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Liabilities" sheetId="4" state="visible" r:id="rId4"/>
    <sheet xmlns:r="http://schemas.openxmlformats.org/officeDocument/2006/relationships" name="Bank" sheetId="5" state="visible" r:id="rId5"/>
    <sheet xmlns:r="http://schemas.openxmlformats.org/officeDocument/2006/relationships" name="Business &amp; Banking" sheetId="6" state="visible" r:id="rId6"/>
    <sheet xmlns:r="http://schemas.openxmlformats.org/officeDocument/2006/relationships" name="Transactions" sheetId="7" state="visible" r:id="rId7"/>
    <sheet xmlns:r="http://schemas.openxmlformats.org/officeDocument/2006/relationships" name="Findings" sheetId="8" state="visible" r:id="rId8"/>
    <sheet xmlns:r="http://schemas.openxmlformats.org/officeDocument/2006/relationships" name="Eligibilit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555555"/>
    </font>
    <font>
      <b val="1"/>
    </font>
    <font>
      <b val="1"/>
      <color rgb="00FFFFFF"/>
    </font>
    <font>
      <b val="1"/>
      <color rgb="000F766E"/>
      <sz val="11"/>
    </font>
    <font>
      <b val="1"/>
      <color rgb="009A3412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IssuerGraph Assess — Synthetic salaried case (demo fixture)</t>
        </is>
      </c>
    </row>
    <row r="2">
      <c r="A2" s="2" t="inlineStr">
        <is>
          <t>Prepared from applicant-supplied documents. Illustrative policy assumptions — not a lender approval or sanction.</t>
        </is>
      </c>
    </row>
    <row r="4">
      <c r="A4" s="3" t="inlineStr">
        <is>
          <t>Applicant</t>
        </is>
      </c>
      <c r="B4" t="inlineStr">
        <is>
          <t>Asha Verma (synthetic)</t>
        </is>
      </c>
    </row>
    <row r="5">
      <c r="A5" s="3" t="inlineStr">
        <is>
          <t>Borrower type</t>
        </is>
      </c>
      <c r="B5" t="inlineStr">
        <is>
          <t>salaried</t>
        </is>
      </c>
    </row>
    <row r="6">
      <c r="A6" s="3" t="inlineStr">
        <is>
          <t>Requested facility</t>
        </is>
      </c>
      <c r="B6" t="inlineStr">
        <is>
          <t>Personal loan</t>
        </is>
      </c>
    </row>
    <row r="7">
      <c r="A7" s="3" t="inlineStr">
        <is>
          <t>Requested amount</t>
        </is>
      </c>
      <c r="B7" s="4" t="n">
        <v>800000</v>
      </c>
    </row>
    <row r="8">
      <c r="A8" s="3" t="inlineStr">
        <is>
          <t>Synthetic case</t>
        </is>
      </c>
      <c r="B8" t="inlineStr">
        <is>
          <t>YES — fictional data</t>
        </is>
      </c>
    </row>
    <row r="9">
      <c r="A9" s="3" t="inlineStr">
        <is>
          <t>Workbook generated</t>
        </is>
      </c>
      <c r="B9" t="inlineStr">
        <is>
          <t>2026-10-07</t>
        </is>
      </c>
    </row>
    <row r="10">
      <c r="A10" s="3" t="inlineStr">
        <is>
          <t>Documents</t>
        </is>
      </c>
      <c r="B10" t="n">
        <v>7</v>
      </c>
    </row>
    <row r="11">
      <c r="A11" s="3" t="inlineStr">
        <is>
          <t>Documents complete</t>
        </is>
      </c>
      <c r="B11" t="n">
        <v>5</v>
      </c>
    </row>
    <row r="12">
      <c r="A12" s="3" t="inlineStr">
        <is>
          <t>Open review items</t>
        </is>
      </c>
      <c r="B12" t="n">
        <v>16</v>
      </c>
    </row>
    <row r="13">
      <c r="A13" s="3" t="inlineStr">
        <is>
          <t>Open blocking items</t>
        </is>
      </c>
      <c r="B13" t="n">
        <v>8</v>
      </c>
    </row>
    <row r="14">
      <c r="A14" s="3" t="inlineStr">
        <is>
          <t>Included monthly obligations</t>
        </is>
      </c>
      <c r="B14" s="4" t="n">
        <v>30750</v>
      </c>
    </row>
    <row r="15">
      <c r="A15" s="3" t="inlineStr">
        <is>
          <t>Unresolved liability rows</t>
        </is>
      </c>
      <c r="B15" t="n">
        <v>4</v>
      </c>
    </row>
    <row r="16">
      <c r="A16" s="3" t="inlineStr">
        <is>
          <t>Eligibility status</t>
        </is>
      </c>
      <c r="B16" t="inlineStr">
        <is>
          <t>provisional</t>
        </is>
      </c>
    </row>
    <row r="17">
      <c r="A17" s="3" t="inlineStr">
        <is>
          <t>Illustrative EMI capacity</t>
        </is>
      </c>
      <c r="B17" s="4" t="n">
        <v>21458.34</v>
      </c>
    </row>
    <row r="18">
      <c r="A18" s="3" t="inlineStr">
        <is>
          <t>Illustrative principal</t>
        </is>
      </c>
      <c r="B18" s="4" t="n">
        <v>975707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11" customWidth="1" min="4" max="4"/>
    <col width="50" customWidth="1" min="5" max="5"/>
    <col width="22" customWidth="1" min="6" max="6"/>
    <col width="13" customWidth="1" min="7" max="7"/>
    <col width="12" customWidth="1" min="8" max="8"/>
    <col width="12" customWidth="1" min="9" max="9"/>
    <col width="7" customWidth="1" min="10" max="10"/>
    <col width="9" customWidth="1" min="11" max="11"/>
    <col width="26" customWidth="1" min="12" max="12"/>
    <col width="8" customWidth="1" min="13" max="13"/>
    <col width="10" customWidth="1" min="14" max="14"/>
    <col width="10" customWidth="1" min="15" max="15"/>
    <col width="26" customWidth="1" min="16" max="16"/>
  </cols>
  <sheetData>
    <row r="1">
      <c r="A1" s="1" t="inlineStr">
        <is>
          <t>Documents received</t>
        </is>
      </c>
    </row>
    <row r="2">
      <c r="A2" s="2" t="inlineStr">
        <is>
          <t>Status is the extraction outcome; 'complete' means every declared field was read and verified, not that the document is authentic.</t>
        </is>
      </c>
    </row>
    <row r="4">
      <c r="A4" s="5" t="inlineStr">
        <is>
          <t>Doc ID</t>
        </is>
      </c>
      <c r="B4" s="5" t="inlineStr">
        <is>
          <t>File</t>
        </is>
      </c>
      <c r="C4" s="5" t="inlineStr">
        <is>
          <t>Type</t>
        </is>
      </c>
      <c r="D4" s="5" t="inlineStr">
        <is>
          <t>Status</t>
        </is>
      </c>
      <c r="E4" s="5" t="inlineStr">
        <is>
          <t>Reasons</t>
        </is>
      </c>
      <c r="F4" s="5" t="inlineStr">
        <is>
          <t>Source</t>
        </is>
      </c>
      <c r="G4" s="5" t="inlineStr">
        <is>
          <t>Document date</t>
        </is>
      </c>
      <c r="H4" s="5" t="inlineStr">
        <is>
          <t>Period from</t>
        </is>
      </c>
      <c r="I4" s="5" t="inlineStr">
        <is>
          <t>Period to</t>
        </is>
      </c>
      <c r="J4" s="5" t="inlineStr">
        <is>
          <t>Pages</t>
        </is>
      </c>
      <c r="K4" s="5" t="inlineStr">
        <is>
          <t>OCR pages</t>
        </is>
      </c>
      <c r="L4" s="5" t="inlineStr">
        <is>
          <t>Model</t>
        </is>
      </c>
      <c r="M4" s="5" t="inlineStr">
        <is>
          <t>Model calls</t>
        </is>
      </c>
      <c r="N4" s="5" t="inlineStr">
        <is>
          <t>Input tokens</t>
        </is>
      </c>
      <c r="O4" s="5" t="inlineStr">
        <is>
          <t>Output tokens</t>
        </is>
      </c>
      <c r="P4" s="5" t="inlineStr">
        <is>
          <t>Processed at</t>
        </is>
      </c>
    </row>
    <row r="5">
      <c r="A5" s="6" t="n">
        <v>61</v>
      </c>
      <c r="B5" s="6" t="inlineStr">
        <is>
          <t>statement_jun_aug_2026.pdf</t>
        </is>
      </c>
      <c r="C5" s="6" t="inlineStr">
        <is>
          <t>bank_statement</t>
        </is>
      </c>
      <c r="D5" s="6" t="inlineStr">
        <is>
          <t>complete</t>
        </is>
      </c>
      <c r="E5" s="6" t="inlineStr"/>
      <c r="F5" s="6" t="inlineStr">
        <is>
          <t>HDFC Bank</t>
        </is>
      </c>
      <c r="G5" s="6" t="inlineStr">
        <is>
          <t>2026-08-31</t>
        </is>
      </c>
      <c r="H5" s="6" t="inlineStr">
        <is>
          <t>2026-06-01</t>
        </is>
      </c>
      <c r="I5" s="6" t="inlineStr">
        <is>
          <t>2026-08-31</t>
        </is>
      </c>
      <c r="J5" s="6" t="n">
        <v>2</v>
      </c>
      <c r="K5" s="6" t="n">
        <v>0</v>
      </c>
      <c r="L5" s="6" t="n"/>
      <c r="M5" s="6" t="n">
        <v>0</v>
      </c>
      <c r="N5" s="6" t="n">
        <v>0</v>
      </c>
      <c r="O5" s="6" t="n">
        <v>0</v>
      </c>
      <c r="P5" s="6" t="inlineStr">
        <is>
          <t>2026-10-06T22:55:36.957493+05:30</t>
        </is>
      </c>
    </row>
    <row r="6">
      <c r="A6" s="6" t="n">
        <v>60</v>
      </c>
      <c r="B6" s="6" t="inlineStr">
        <is>
          <t>statement_aug_sep_2026.pdf</t>
        </is>
      </c>
      <c r="C6" s="6" t="inlineStr">
        <is>
          <t>bank_statement</t>
        </is>
      </c>
      <c r="D6" s="6" t="inlineStr">
        <is>
          <t>complete</t>
        </is>
      </c>
      <c r="E6" s="6" t="inlineStr"/>
      <c r="F6" s="6" t="inlineStr">
        <is>
          <t>HDFC Bank</t>
        </is>
      </c>
      <c r="G6" s="6" t="inlineStr">
        <is>
          <t>2026-09-30</t>
        </is>
      </c>
      <c r="H6" s="6" t="inlineStr">
        <is>
          <t>2026-08-01</t>
        </is>
      </c>
      <c r="I6" s="6" t="inlineStr">
        <is>
          <t>2026-09-30</t>
        </is>
      </c>
      <c r="J6" s="6" t="n">
        <v>2</v>
      </c>
      <c r="K6" s="6" t="n">
        <v>0</v>
      </c>
      <c r="L6" s="6" t="n"/>
      <c r="M6" s="6" t="n">
        <v>0</v>
      </c>
      <c r="N6" s="6" t="n">
        <v>0</v>
      </c>
      <c r="O6" s="6" t="n">
        <v>0</v>
      </c>
      <c r="P6" s="6" t="inlineStr">
        <is>
          <t>2026-10-06T22:55:36.941975+05:30</t>
        </is>
      </c>
    </row>
    <row r="7">
      <c r="A7" s="6" t="n">
        <v>55</v>
      </c>
      <c r="B7" s="6" t="inlineStr">
        <is>
          <t>credit_report_2026_09.pdf</t>
        </is>
      </c>
      <c r="C7" s="6" t="inlineStr">
        <is>
          <t>credit_report</t>
        </is>
      </c>
      <c r="D7" s="6" t="inlineStr">
        <is>
          <t>incomplete</t>
        </is>
      </c>
      <c r="E7" s="7" t="inlineStr">
        <is>
          <t>1 field(s) proposed by the model could not be verified against the report; they are excluded until reviewed.</t>
        </is>
      </c>
      <c r="F7" s="6" t="inlineStr">
        <is>
          <t>SYNTHETIC CREDIT BUREAU</t>
        </is>
      </c>
      <c r="G7" s="6" t="inlineStr">
        <is>
          <t>2026-09-28</t>
        </is>
      </c>
      <c r="H7" s="6" t="n"/>
      <c r="I7" s="6" t="n"/>
      <c r="J7" s="6" t="n">
        <v>3</v>
      </c>
      <c r="K7" s="6" t="n">
        <v>0</v>
      </c>
      <c r="L7" s="6" t="inlineStr">
        <is>
          <t>synthetic-fixture (no model call)</t>
        </is>
      </c>
      <c r="M7" s="6" t="n">
        <v>0</v>
      </c>
      <c r="N7" s="6" t="n">
        <v>0</v>
      </c>
      <c r="O7" s="6" t="n">
        <v>0</v>
      </c>
      <c r="P7" s="6" t="inlineStr">
        <is>
          <t>2026-10-06T22:55:36.859456+05:30</t>
        </is>
      </c>
    </row>
    <row r="8">
      <c r="A8" s="6" t="n">
        <v>56</v>
      </c>
      <c r="B8" s="6" t="inlineStr">
        <is>
          <t>itr_ay2026.json</t>
        </is>
      </c>
      <c r="C8" s="6" t="inlineStr">
        <is>
          <t>itr_json</t>
        </is>
      </c>
      <c r="D8" s="6" t="inlineStr">
        <is>
          <t>incomplete</t>
        </is>
      </c>
      <c r="E8" s="7" t="inlineStr">
        <is>
          <t>This is return-format JSON. It does not prove the return was filed — ask for the ITR-V / acknowledgement.</t>
        </is>
      </c>
      <c r="F8" s="6" t="inlineStr">
        <is>
          <t>Income-tax return (JSON)</t>
        </is>
      </c>
      <c r="G8" s="6" t="n"/>
      <c r="H8" s="6" t="n"/>
      <c r="I8" s="6" t="n"/>
      <c r="J8" s="6" t="n">
        <v>0</v>
      </c>
      <c r="K8" s="6" t="n">
        <v>0</v>
      </c>
      <c r="L8" s="6" t="n"/>
      <c r="M8" s="6" t="n">
        <v>0</v>
      </c>
      <c r="N8" s="6" t="n">
        <v>0</v>
      </c>
      <c r="O8" s="6" t="n">
        <v>0</v>
      </c>
      <c r="P8" s="6" t="inlineStr">
        <is>
          <t>2026-10-06T22:55:36.893314+05:30</t>
        </is>
      </c>
    </row>
    <row r="9">
      <c r="A9" s="6" t="n">
        <v>57</v>
      </c>
      <c r="B9" s="6" t="inlineStr">
        <is>
          <t>salary_slip_2026_07.pdf</t>
        </is>
      </c>
      <c r="C9" s="6" t="inlineStr">
        <is>
          <t>salary_slip</t>
        </is>
      </c>
      <c r="D9" s="6" t="inlineStr">
        <is>
          <t>complete</t>
        </is>
      </c>
      <c r="E9" s="6" t="inlineStr"/>
      <c r="F9" s="6" t="inlineStr">
        <is>
          <t>Northwind Analytics Pvt Ltd</t>
        </is>
      </c>
      <c r="G9" s="6" t="inlineStr">
        <is>
          <t>2026-07-01</t>
        </is>
      </c>
      <c r="H9" s="6" t="inlineStr">
        <is>
          <t>2026-07-01</t>
        </is>
      </c>
      <c r="I9" s="6" t="inlineStr">
        <is>
          <t>2026-07-31</t>
        </is>
      </c>
      <c r="J9" s="6" t="n">
        <v>1</v>
      </c>
      <c r="K9" s="6" t="n">
        <v>0</v>
      </c>
      <c r="L9" s="6" t="n"/>
      <c r="M9" s="6" t="n">
        <v>0</v>
      </c>
      <c r="N9" s="6" t="n">
        <v>0</v>
      </c>
      <c r="O9" s="6" t="n">
        <v>0</v>
      </c>
      <c r="P9" s="6" t="inlineStr">
        <is>
          <t>2026-10-06T22:55:36.906210+05:30</t>
        </is>
      </c>
    </row>
    <row r="10">
      <c r="A10" s="6" t="n">
        <v>58</v>
      </c>
      <c r="B10" s="6" t="inlineStr">
        <is>
          <t>salary_slip_2026_08.pdf</t>
        </is>
      </c>
      <c r="C10" s="6" t="inlineStr">
        <is>
          <t>salary_slip</t>
        </is>
      </c>
      <c r="D10" s="6" t="inlineStr">
        <is>
          <t>complete</t>
        </is>
      </c>
      <c r="E10" s="6" t="inlineStr"/>
      <c r="F10" s="6" t="inlineStr">
        <is>
          <t>Northwind Analytics Pvt Ltd</t>
        </is>
      </c>
      <c r="G10" s="6" t="inlineStr">
        <is>
          <t>2026-08-01</t>
        </is>
      </c>
      <c r="H10" s="6" t="inlineStr">
        <is>
          <t>2026-08-01</t>
        </is>
      </c>
      <c r="I10" s="6" t="inlineStr">
        <is>
          <t>2026-08-31</t>
        </is>
      </c>
      <c r="J10" s="6" t="n">
        <v>1</v>
      </c>
      <c r="K10" s="6" t="n">
        <v>0</v>
      </c>
      <c r="L10" s="6" t="n"/>
      <c r="M10" s="6" t="n">
        <v>0</v>
      </c>
      <c r="N10" s="6" t="n">
        <v>0</v>
      </c>
      <c r="O10" s="6" t="n">
        <v>0</v>
      </c>
      <c r="P10" s="6" t="inlineStr">
        <is>
          <t>2026-10-06T22:55:36.924252+05:30</t>
        </is>
      </c>
    </row>
    <row r="11">
      <c r="A11" s="6" t="n">
        <v>59</v>
      </c>
      <c r="B11" s="6" t="inlineStr">
        <is>
          <t>salary_slip_2026_09.pdf</t>
        </is>
      </c>
      <c r="C11" s="6" t="inlineStr">
        <is>
          <t>salary_slip</t>
        </is>
      </c>
      <c r="D11" s="6" t="inlineStr">
        <is>
          <t>complete</t>
        </is>
      </c>
      <c r="E11" s="6" t="inlineStr"/>
      <c r="F11" s="6" t="inlineStr">
        <is>
          <t>Northwind Analytics Pvt Ltd</t>
        </is>
      </c>
      <c r="G11" s="6" t="inlineStr">
        <is>
          <t>2026-09-01</t>
        </is>
      </c>
      <c r="H11" s="6" t="inlineStr">
        <is>
          <t>2026-09-01</t>
        </is>
      </c>
      <c r="I11" s="6" t="inlineStr">
        <is>
          <t>2026-09-30</t>
        </is>
      </c>
      <c r="J11" s="6" t="n">
        <v>1</v>
      </c>
      <c r="K11" s="6" t="n">
        <v>0</v>
      </c>
      <c r="L11" s="6" t="n"/>
      <c r="M11" s="6" t="n">
        <v>0</v>
      </c>
      <c r="N11" s="6" t="n">
        <v>0</v>
      </c>
      <c r="O11" s="6" t="n">
        <v>0</v>
      </c>
      <c r="P11" s="6" t="inlineStr">
        <is>
          <t>2026-10-06T22:55:36.934008+05:30</t>
        </is>
      </c>
    </row>
    <row r="14">
      <c r="A14" s="8" t="inlineStr">
        <is>
          <t>Demo checklist for a salaried case — adjust to each lender's own list.</t>
        </is>
      </c>
    </row>
    <row r="15">
      <c r="A15" s="5" t="inlineStr">
        <is>
          <t>Checklist item</t>
        </is>
      </c>
      <c r="B15" s="5" t="inlineStr">
        <is>
          <t>Received</t>
        </is>
      </c>
      <c r="C15" s="5" t="inlineStr">
        <is>
          <t>Missing</t>
        </is>
      </c>
    </row>
    <row r="16">
      <c r="A16" s="6" t="inlineStr">
        <is>
          <t>Salary slips — latest 3 months</t>
        </is>
      </c>
      <c r="B16" s="6" t="inlineStr">
        <is>
          <t>Jul 2026, Aug 2026, Sep 2026</t>
        </is>
      </c>
      <c r="C16" s="6" t="n"/>
    </row>
    <row r="17">
      <c r="A17" s="7" t="inlineStr">
        <is>
          <t>Bank statement (salary account) — 6 months</t>
        </is>
      </c>
      <c r="B17" s="7" t="inlineStr">
        <is>
          <t>HDFC Bank XX1234: 01 Jun 2026 – 30 Sep 2026</t>
        </is>
      </c>
      <c r="C17" s="6" t="inlineStr">
        <is>
          <t>01 Apr 2026 – 31 May 2026</t>
        </is>
      </c>
    </row>
    <row r="18">
      <c r="A18" s="6" t="inlineStr">
        <is>
          <t>Credit report (applicant-supplied)</t>
        </is>
      </c>
      <c r="B18" s="6" t="inlineStr">
        <is>
          <t>SYNTHETIC CREDIT BUREAU dated 2026-09-28</t>
        </is>
      </c>
      <c r="C18" s="6" t="n"/>
    </row>
    <row r="19">
      <c r="A19" s="6" t="inlineStr">
        <is>
          <t>ITR or Form 16 (latest year)</t>
        </is>
      </c>
      <c r="B19" s="7" t="inlineStr">
        <is>
          <t>AY 2026-27 ITR — return-format JSON; filing not proven by this file</t>
        </is>
      </c>
      <c r="C19" s="6" t="n"/>
    </row>
    <row r="20">
      <c r="A20" s="7" t="inlineStr">
        <is>
          <t>OD sanction letter / OD account statement</t>
        </is>
      </c>
      <c r="B20" s="6" t="n"/>
      <c r="C20" s="7" t="inlineStr">
        <is>
          <t>Not received — drawing power and terms 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8" customWidth="1" min="6" max="6"/>
    <col width="40" customWidth="1" min="7" max="7"/>
  </cols>
  <sheetData>
    <row r="1">
      <c r="A1" s="1" t="inlineStr">
        <is>
          <t>Income</t>
        </is>
      </c>
    </row>
    <row r="2">
      <c r="A2" s="2" t="inlineStr">
        <is>
          <t>Gross pay, net pay, taxable income and bank credits are different figures and are kept apart.</t>
        </is>
      </c>
    </row>
    <row r="4">
      <c r="A4" s="8" t="inlineStr">
        <is>
          <t>Salary slips</t>
        </is>
      </c>
    </row>
    <row r="5">
      <c r="A5" s="5" t="inlineStr">
        <is>
          <t>Month</t>
        </is>
      </c>
      <c r="B5" s="5" t="inlineStr">
        <is>
          <t>Employer</t>
        </is>
      </c>
      <c r="C5" s="5" t="inlineStr">
        <is>
          <t>Gross pay</t>
        </is>
      </c>
      <c r="D5" s="5" t="inlineStr">
        <is>
          <t>Total deductions</t>
        </is>
      </c>
      <c r="E5" s="5" t="inlineStr">
        <is>
          <t>Net pay</t>
        </is>
      </c>
      <c r="F5" s="5" t="inlineStr">
        <is>
          <t>Gross−deductions=net?</t>
        </is>
      </c>
      <c r="G5" s="5" t="inlineStr">
        <is>
          <t>Source</t>
        </is>
      </c>
    </row>
    <row r="6">
      <c r="A6" s="6" t="inlineStr">
        <is>
          <t>2026-07</t>
        </is>
      </c>
      <c r="B6" s="6" t="inlineStr">
        <is>
          <t>Northwind Analytics Pvt Ltd</t>
        </is>
      </c>
      <c r="C6" s="9" t="n">
        <v>125000</v>
      </c>
      <c r="D6" s="9" t="n">
        <v>22250</v>
      </c>
      <c r="E6" s="9" t="n">
        <v>102750</v>
      </c>
      <c r="F6" s="6" t="inlineStr">
        <is>
          <t>yes</t>
        </is>
      </c>
      <c r="G6" s="6" t="inlineStr">
        <is>
          <t>salary_slip_2026_07.pdf p.1</t>
        </is>
      </c>
    </row>
    <row r="7">
      <c r="A7" s="6" t="inlineStr">
        <is>
          <t>2026-08</t>
        </is>
      </c>
      <c r="B7" s="6" t="inlineStr">
        <is>
          <t>Northwind Analytics Pvt Ltd</t>
        </is>
      </c>
      <c r="C7" s="9" t="n">
        <v>130000</v>
      </c>
      <c r="D7" s="9" t="n">
        <v>22250</v>
      </c>
      <c r="E7" s="9" t="n">
        <v>107750</v>
      </c>
      <c r="F7" s="6" t="inlineStr">
        <is>
          <t>yes</t>
        </is>
      </c>
      <c r="G7" s="6" t="inlineStr">
        <is>
          <t>salary_slip_2026_08.pdf p.1</t>
        </is>
      </c>
    </row>
    <row r="8">
      <c r="A8" s="6" t="inlineStr">
        <is>
          <t>2026-09</t>
        </is>
      </c>
      <c r="B8" s="6" t="inlineStr">
        <is>
          <t>Northwind Analytics Pvt Ltd</t>
        </is>
      </c>
      <c r="C8" s="9" t="n">
        <v>125000</v>
      </c>
      <c r="D8" s="9" t="n">
        <v>22250</v>
      </c>
      <c r="E8" s="9" t="n">
        <v>102750</v>
      </c>
      <c r="F8" s="6" t="inlineStr">
        <is>
          <t>yes</t>
        </is>
      </c>
      <c r="G8" s="6" t="inlineStr">
        <is>
          <t>salary_slip_2026_09.pdf p.1</t>
        </is>
      </c>
    </row>
    <row r="10">
      <c r="A10" s="8" t="inlineStr">
        <is>
          <t>Slip vs bank, by month (Credits dated on/after the 20th count for that month; on/before the 10th for the previous month.)</t>
        </is>
      </c>
    </row>
    <row r="11">
      <c r="A11" s="5" t="inlineStr">
        <is>
          <t>Month</t>
        </is>
      </c>
      <c r="B11" s="5" t="inlineStr">
        <is>
          <t>Slip net pay</t>
        </is>
      </c>
      <c r="C11" s="5" t="inlineStr">
        <is>
          <t>Bank salary credit(s)</t>
        </is>
      </c>
      <c r="D11" s="5" t="inlineStr">
        <is>
          <t>Difference</t>
        </is>
      </c>
      <c r="E11" s="5" t="inlineStr">
        <is>
          <t>Credit dates</t>
        </is>
      </c>
      <c r="F11" s="5" t="inlineStr">
        <is>
          <t>Assessment</t>
        </is>
      </c>
    </row>
    <row r="12">
      <c r="A12" s="6" t="inlineStr">
        <is>
          <t>Jun 2026</t>
        </is>
      </c>
      <c r="B12" s="9" t="n"/>
      <c r="C12" s="9" t="n">
        <v>102750</v>
      </c>
      <c r="D12" s="9" t="n"/>
      <c r="E12" s="6" t="inlineStr">
        <is>
          <t>2026-06-30</t>
        </is>
      </c>
      <c r="F12" s="7" t="inlineStr">
        <is>
          <t>Salary credit seen in the bank statement; no salary slip for this month.</t>
        </is>
      </c>
    </row>
    <row r="13">
      <c r="A13" s="6" t="inlineStr">
        <is>
          <t>Jul 2026</t>
        </is>
      </c>
      <c r="B13" s="9" t="n">
        <v>102750</v>
      </c>
      <c r="C13" s="9" t="n">
        <v>102750</v>
      </c>
      <c r="D13" s="9" t="n">
        <v>0</v>
      </c>
      <c r="E13" s="6" t="inlineStr">
        <is>
          <t>2026-07-31</t>
        </is>
      </c>
      <c r="F13" s="6" t="inlineStr">
        <is>
          <t>Bank credit equals net pay.</t>
        </is>
      </c>
    </row>
    <row r="14">
      <c r="A14" s="6" t="inlineStr">
        <is>
          <t>Aug 2026</t>
        </is>
      </c>
      <c r="B14" s="9" t="n">
        <v>107750</v>
      </c>
      <c r="C14" s="9" t="n">
        <v>107750</v>
      </c>
      <c r="D14" s="9" t="n">
        <v>0</v>
      </c>
      <c r="E14" s="6" t="inlineStr">
        <is>
          <t>2026-08-31</t>
        </is>
      </c>
      <c r="F14" s="6" t="inlineStr">
        <is>
          <t>Bank credit equals net pay.</t>
        </is>
      </c>
    </row>
    <row r="15">
      <c r="A15" s="6" t="inlineStr">
        <is>
          <t>Sep 2026</t>
        </is>
      </c>
      <c r="B15" s="9" t="n">
        <v>102750</v>
      </c>
      <c r="C15" s="9" t="n">
        <v>104250</v>
      </c>
      <c r="D15" s="9" t="n">
        <v>1500</v>
      </c>
      <c r="E15" s="6" t="inlineStr">
        <is>
          <t>2026-09-30</t>
        </is>
      </c>
      <c r="F15" s="7" t="inlineStr">
        <is>
          <t>Bank credit exceeds net pay by ₹1,500.00. Often a reimbursement, bonus or arrears paid outside the slip — confirm with the employer's statement.</t>
        </is>
      </c>
    </row>
    <row r="17">
      <c r="A17" s="8" t="inlineStr">
        <is>
          <t>Income-tax return (JSON)</t>
        </is>
      </c>
    </row>
    <row r="18">
      <c r="A18" s="5" t="inlineStr">
        <is>
          <t>Figure</t>
        </is>
      </c>
      <c r="B18" s="5" t="inlineStr">
        <is>
          <t>Value</t>
        </is>
      </c>
      <c r="C18" s="5" t="inlineStr">
        <is>
          <t>JSON path</t>
        </is>
      </c>
    </row>
    <row r="19">
      <c r="A19" s="6" t="inlineStr">
        <is>
          <t>assessment year</t>
        </is>
      </c>
      <c r="B19" s="9" t="inlineStr">
        <is>
          <t>AY 2026-27</t>
        </is>
      </c>
      <c r="C19" s="6" t="inlineStr">
        <is>
          <t>ITR.ITR1.Form_ITR1.AssessmentYear</t>
        </is>
      </c>
    </row>
    <row r="20">
      <c r="A20" s="6" t="inlineStr">
        <is>
          <t>gross salary</t>
        </is>
      </c>
      <c r="B20" s="9" t="n">
        <v>1500000</v>
      </c>
      <c r="C20" s="7" t="inlineStr">
        <is>
          <t>ITR.ITR1.ITR1_IncomeDeductions.GrossSalary</t>
        </is>
      </c>
    </row>
    <row r="21">
      <c r="A21" s="6" t="inlineStr">
        <is>
          <t>income from salary</t>
        </is>
      </c>
      <c r="B21" s="9" t="n">
        <v>1425000</v>
      </c>
      <c r="C21" s="7" t="inlineStr">
        <is>
          <t>ITR.ITR1.ITR1_IncomeDeductions.IncomeFromSal</t>
        </is>
      </c>
    </row>
    <row r="22">
      <c r="A22" s="6" t="inlineStr">
        <is>
          <t>gross total income</t>
        </is>
      </c>
      <c r="B22" s="9" t="n">
        <v>1431200</v>
      </c>
      <c r="C22" s="7" t="inlineStr">
        <is>
          <t>ITR.ITR1.ITR1_IncomeDeductions.GrossTotIncome</t>
        </is>
      </c>
    </row>
    <row r="23">
      <c r="A23" s="6" t="inlineStr">
        <is>
          <t>total income</t>
        </is>
      </c>
      <c r="B23" s="9" t="n">
        <v>1431200</v>
      </c>
      <c r="C23" s="7" t="inlineStr">
        <is>
          <t>ITR.ITR1.ITR1_IncomeDeductions.TotalIncome</t>
        </is>
      </c>
    </row>
    <row r="24">
      <c r="A24" s="6" t="inlineStr">
        <is>
          <t>tax payable</t>
        </is>
      </c>
      <c r="B24" s="9" t="n">
        <v>127860</v>
      </c>
      <c r="C24" s="7" t="inlineStr">
        <is>
          <t>ITR.ITR1.ITR1_TaxComputation.TotalTaxPayable</t>
        </is>
      </c>
    </row>
    <row r="25">
      <c r="A25" s="6" t="inlineStr">
        <is>
          <t>filing status</t>
        </is>
      </c>
      <c r="B25" s="10" t="inlineStr">
        <is>
          <t>return-format JSON; filing not proven by this file</t>
        </is>
      </c>
      <c r="C25" s="6" t="inlineStr"/>
    </row>
    <row r="27">
      <c r="A27" s="3" t="inlineStr">
        <is>
          <t>Annualised gross (ASSUMPTION)</t>
        </is>
      </c>
      <c r="B27" s="4" t="n">
        <v>1520000</v>
      </c>
      <c r="C27" t="inlineStr">
        <is>
          <t>ASSUMPTION: average gross of 3 slip(s) (Jul 2026, Aug 2026, Sep 2026) × 12. Not a reported figure; ignores bonus, increments and variable pay.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9" customWidth="1" min="9" max="9"/>
    <col width="14" customWidth="1" min="10" max="10"/>
    <col width="11" customWidth="1" min="11" max="11"/>
    <col width="50" customWidth="1" min="12" max="12"/>
    <col width="50" customWidth="1" min="13" max="13"/>
  </cols>
  <sheetData>
    <row r="1">
      <c r="A1" s="1" t="inlineStr">
        <is>
          <t>Liability schedule</t>
        </is>
      </c>
    </row>
    <row r="2">
      <c r="A2" s="2" t="inlineStr">
        <is>
          <t>One row per obligation. A bureau account and its matching bank repayment are one row. An OD limit is not debt and has no fixed EMI.</t>
        </is>
      </c>
    </row>
    <row r="4">
      <c r="A4" s="5" t="inlineStr">
        <is>
          <t>Account / source</t>
        </is>
      </c>
      <c r="B4" s="5" t="inlineStr">
        <is>
          <t>Type</t>
        </is>
      </c>
      <c r="C4" s="5" t="inlineStr">
        <is>
          <t>Ownership</t>
        </is>
      </c>
      <c r="D4" s="5" t="inlineStr">
        <is>
          <t>Sanctioned</t>
        </is>
      </c>
      <c r="E4" s="5" t="inlineStr">
        <is>
          <t>Limit</t>
        </is>
      </c>
      <c r="F4" s="5" t="inlineStr">
        <is>
          <t>Outstanding</t>
        </is>
      </c>
      <c r="G4" s="5" t="inlineStr">
        <is>
          <t>Bureau EMI</t>
        </is>
      </c>
      <c r="H4" s="5" t="inlineStr">
        <is>
          <t>Observed bank debit</t>
        </is>
      </c>
      <c r="I4" s="5" t="inlineStr">
        <is>
          <t>Included?</t>
        </is>
      </c>
      <c r="J4" s="5" t="inlineStr">
        <is>
          <t>Monthly obligation</t>
        </is>
      </c>
      <c r="K4" s="5" t="inlineStr">
        <is>
          <t>Origin</t>
        </is>
      </c>
      <c r="L4" s="5" t="inlineStr">
        <is>
          <t>Basis</t>
        </is>
      </c>
      <c r="M4" s="5" t="inlineStr">
        <is>
          <t>Unresolved</t>
        </is>
      </c>
    </row>
    <row r="5">
      <c r="A5" s="6" t="inlineStr">
        <is>
          <t>BAJAJ FINANCE LTD · PERSONAL LOAN</t>
        </is>
      </c>
      <c r="B5" s="6" t="inlineStr">
        <is>
          <t>PERSONAL LOAN</t>
        </is>
      </c>
      <c r="C5" s="6" t="inlineStr">
        <is>
          <t>individual</t>
        </is>
      </c>
      <c r="D5" s="9" t="n">
        <v>650000</v>
      </c>
      <c r="E5" s="9" t="n"/>
      <c r="F5" s="9" t="n">
        <v>412300</v>
      </c>
      <c r="G5" s="9" t="n">
        <v>18450</v>
      </c>
      <c r="H5" s="9" t="n">
        <v>18450</v>
      </c>
      <c r="I5" s="6" t="inlineStr">
        <is>
          <t>yes</t>
        </is>
      </c>
      <c r="J5" s="9" t="n">
        <v>18450</v>
      </c>
      <c r="K5" s="6" t="inlineStr">
        <is>
          <t>Reported</t>
        </is>
      </c>
      <c r="L5" s="6" t="inlineStr">
        <is>
          <t>EMI as reported in the credit report</t>
        </is>
      </c>
      <c r="M5" s="6" t="n"/>
    </row>
    <row r="6">
      <c r="A6" s="6" t="inlineStr">
        <is>
          <t>ICICI BANK · AUTO LOAN (PERSONAL)</t>
        </is>
      </c>
      <c r="B6" s="6" t="inlineStr">
        <is>
          <t>AUTO LOAN (PERSONAL)</t>
        </is>
      </c>
      <c r="C6" s="6" t="inlineStr">
        <is>
          <t>individual</t>
        </is>
      </c>
      <c r="D6" s="9" t="n">
        <v>720000</v>
      </c>
      <c r="E6" s="9" t="n"/>
      <c r="F6" s="9" t="n">
        <v>502100</v>
      </c>
      <c r="G6" s="9" t="inlineStr">
        <is>
          <t>reported blank</t>
        </is>
      </c>
      <c r="H6" s="9" t="n">
        <v>12300</v>
      </c>
      <c r="I6" s="6" t="inlineStr">
        <is>
          <t>yes</t>
        </is>
      </c>
      <c r="J6" s="9" t="n">
        <v>12300</v>
      </c>
      <c r="K6" s="6" t="inlineStr">
        <is>
          <t>Inferred</t>
        </is>
      </c>
      <c r="L6" s="7" t="inlineStr">
        <is>
          <t>Bureau EMI reported blank; amount taken from the matched monthly bank debit (proposed match).</t>
        </is>
      </c>
      <c r="M6" s="6" t="n"/>
    </row>
    <row r="7">
      <c r="A7" s="11" t="inlineStr">
        <is>
          <t>HDFC BANK · CREDIT CARD</t>
        </is>
      </c>
      <c r="B7" s="11" t="inlineStr">
        <is>
          <t>CREDIT CARD</t>
        </is>
      </c>
      <c r="C7" s="11" t="inlineStr">
        <is>
          <t>individual</t>
        </is>
      </c>
      <c r="D7" s="12" t="n"/>
      <c r="E7" s="12" t="n">
        <v>200000</v>
      </c>
      <c r="F7" s="12" t="n">
        <v>34560</v>
      </c>
      <c r="G7" s="12" t="inlineStr">
        <is>
          <t>reported blank</t>
        </is>
      </c>
      <c r="H7" s="12" t="n"/>
      <c r="I7" s="11" t="inlineStr">
        <is>
          <t>no</t>
        </is>
      </c>
      <c r="J7" s="12" t="n"/>
      <c r="K7" s="11" t="inlineStr"/>
      <c r="L7" s="11" t="n"/>
      <c r="M7" s="13" t="inlineStr">
        <is>
          <t>Credit card: no fixed EMI reported. Enter an assumed obligation with its basis, or exclude it with a reason.</t>
        </is>
      </c>
    </row>
    <row r="8">
      <c r="A8" s="11" t="inlineStr">
        <is>
          <t>TATA CAPITAL LTD · OVERDRAFT</t>
        </is>
      </c>
      <c r="B8" s="11" t="inlineStr">
        <is>
          <t>OVERDRAFT</t>
        </is>
      </c>
      <c r="C8" s="11" t="inlineStr">
        <is>
          <t>individual</t>
        </is>
      </c>
      <c r="D8" s="12" t="n">
        <v>500000</v>
      </c>
      <c r="E8" s="12" t="n"/>
      <c r="F8" s="12" t="n">
        <v>185000</v>
      </c>
      <c r="G8" s="12" t="inlineStr">
        <is>
          <t>reported blank</t>
        </is>
      </c>
      <c r="H8" s="12" t="n">
        <v>1512.33</v>
      </c>
      <c r="I8" s="11" t="inlineStr">
        <is>
          <t>no</t>
        </is>
      </c>
      <c r="J8" s="12" t="n"/>
      <c r="K8" s="11" t="inlineStr"/>
      <c r="L8" s="11" t="n"/>
      <c r="M8" s="13" t="inlineStr">
        <is>
          <t>Overdraft: no fixed EMI. Enter an assumed monthly obligation with its basis, or exclude it with a reason.</t>
        </is>
      </c>
    </row>
    <row r="9">
      <c r="A9" s="6" t="inlineStr">
        <is>
          <t>HOME CREDIT INDIA · CONSUMER LOAN</t>
        </is>
      </c>
      <c r="B9" s="6" t="inlineStr">
        <is>
          <t>CONSUMER LOAN</t>
        </is>
      </c>
      <c r="C9" s="6" t="inlineStr">
        <is>
          <t>joint</t>
        </is>
      </c>
      <c r="D9" s="9" t="n">
        <v>45000</v>
      </c>
      <c r="E9" s="9" t="n"/>
      <c r="F9" s="9" t="n">
        <v>0</v>
      </c>
      <c r="G9" s="9" t="n">
        <v>4100</v>
      </c>
      <c r="H9" s="9" t="n"/>
      <c r="I9" s="6" t="inlineStr">
        <is>
          <t>no</t>
        </is>
      </c>
      <c r="J9" s="9" t="n"/>
      <c r="K9" s="6" t="inlineStr">
        <is>
          <t>Reported</t>
        </is>
      </c>
      <c r="L9" s="7" t="inlineStr">
        <is>
          <t>Closed per the credit report; not an obligation.</t>
        </is>
      </c>
      <c r="M9" s="6" t="n"/>
    </row>
    <row r="10">
      <c r="A10" s="11" t="inlineStr">
        <is>
          <t>AXIS BANK · PERSONAL LOAN</t>
        </is>
      </c>
      <c r="B10" s="11" t="inlineStr">
        <is>
          <t>PERSONAL LOAN</t>
        </is>
      </c>
      <c r="C10" s="11" t="inlineStr">
        <is>
          <t>guarantor</t>
        </is>
      </c>
      <c r="D10" s="12" t="n">
        <v>300000</v>
      </c>
      <c r="E10" s="12" t="n"/>
      <c r="F10" s="12" t="n">
        <v>110000</v>
      </c>
      <c r="G10" s="12" t="n">
        <v>9800</v>
      </c>
      <c r="H10" s="12" t="n"/>
      <c r="I10" s="11" t="inlineStr">
        <is>
          <t>no</t>
        </is>
      </c>
      <c r="J10" s="12" t="n"/>
      <c r="K10" s="11" t="inlineStr"/>
      <c r="L10" s="11" t="n"/>
      <c r="M10" s="13" t="inlineStr">
        <is>
          <t>Applicant is guarantor. Decide whether this obligation counts, with a reason.</t>
        </is>
      </c>
    </row>
    <row r="11">
      <c r="A11" s="11" t="inlineStr">
        <is>
          <t>Recurring debit: ACH KREDITBEE KB</t>
        </is>
      </c>
      <c r="B11" s="11" t="inlineStr">
        <is>
          <t>bank_only</t>
        </is>
      </c>
      <c r="C11" s="11" t="n"/>
      <c r="D11" s="12" t="n"/>
      <c r="E11" s="12" t="n"/>
      <c r="F11" s="12" t="n"/>
      <c r="G11" s="12" t="inlineStr">
        <is>
          <t>not in credit report</t>
        </is>
      </c>
      <c r="H11" s="12" t="n">
        <v>4999</v>
      </c>
      <c r="I11" s="11" t="inlineStr">
        <is>
          <t>no</t>
        </is>
      </c>
      <c r="J11" s="12" t="n"/>
      <c r="K11" s="11" t="inlineStr"/>
      <c r="L11" s="11" t="n"/>
      <c r="M11" s="13" t="inlineStr">
        <is>
          <t>Recurring loan-like debit with no account in the credit report. Include it as an obligation or exclude it, with a reason.</t>
        </is>
      </c>
    </row>
    <row r="13">
      <c r="I13" s="3" t="inlineStr">
        <is>
          <t>Total included</t>
        </is>
      </c>
      <c r="J13" s="14" t="n">
        <v>30750</v>
      </c>
    </row>
    <row r="14">
      <c r="I14" t="inlineStr">
        <is>
          <t>Check (formula)</t>
        </is>
      </c>
      <c r="J14" s="4">
        <f>SUMIF(I5:I11,"yes",J5:J11)</f>
        <v/>
      </c>
    </row>
    <row r="16">
      <c r="A16" s="8" t="inlineStr">
        <is>
          <t>Credit report accounts — SYNTHETIC CREDIT BUREAU · report date 2026-09-28 · score 772 · Applicant-supplied (not independently verified, not live)</t>
        </is>
      </c>
    </row>
    <row r="17">
      <c r="A17" s="5" t="inlineStr">
        <is>
          <t>Lender</t>
        </is>
      </c>
      <c r="B17" s="5" t="inlineStr">
        <is>
          <t>Account type</t>
        </is>
      </c>
      <c r="C17" s="5" t="inlineStr">
        <is>
          <t>Ownership</t>
        </is>
      </c>
      <c r="D17" s="5" t="inlineStr">
        <is>
          <t>Status</t>
        </is>
      </c>
      <c r="E17" s="5" t="inlineStr">
        <is>
          <t>Opened</t>
        </is>
      </c>
      <c r="F17" s="5" t="inlineStr">
        <is>
          <t>Closed</t>
        </is>
      </c>
      <c r="G17" s="5" t="inlineStr">
        <is>
          <t>Last reported</t>
        </is>
      </c>
      <c r="H17" s="5" t="inlineStr">
        <is>
          <t>Sanctioned</t>
        </is>
      </c>
      <c r="I17" s="5" t="inlineStr">
        <is>
          <t>Credit limit</t>
        </is>
      </c>
      <c r="J17" s="5" t="inlineStr">
        <is>
          <t>Current balance</t>
        </is>
      </c>
      <c r="K17" s="5" t="inlineStr">
        <is>
          <t>EMI</t>
        </is>
      </c>
      <c r="L17" s="5" t="inlineStr">
        <is>
          <t>Overdue</t>
        </is>
      </c>
      <c r="M17" s="5" t="inlineStr">
        <is>
          <t>Payment history</t>
        </is>
      </c>
      <c r="N17" s="5" t="inlineStr">
        <is>
          <t>Non-reported fields</t>
        </is>
      </c>
      <c r="O17" s="5" t="inlineStr">
        <is>
          <t>Source</t>
        </is>
      </c>
    </row>
    <row r="18">
      <c r="A18" s="6" t="inlineStr">
        <is>
          <t>BAJAJ FINANCE LTD</t>
        </is>
      </c>
      <c r="B18" s="6" t="inlineStr">
        <is>
          <t>PERSONAL LOAN</t>
        </is>
      </c>
      <c r="C18" s="6" t="inlineStr">
        <is>
          <t>INDIVIDUAL</t>
        </is>
      </c>
      <c r="D18" s="6" t="inlineStr">
        <is>
          <t>ACTIVE</t>
        </is>
      </c>
      <c r="E18" s="6" t="inlineStr">
        <is>
          <t>2025-03-05</t>
        </is>
      </c>
      <c r="F18" s="6" t="inlineStr">
        <is>
          <t>reported blank</t>
        </is>
      </c>
      <c r="G18" s="6" t="inlineStr">
        <is>
          <t>2026-08-31</t>
        </is>
      </c>
      <c r="H18" s="9" t="n">
        <v>650000</v>
      </c>
      <c r="I18" s="9" t="inlineStr">
        <is>
          <t>reported blank</t>
        </is>
      </c>
      <c r="J18" s="9" t="n">
        <v>412300</v>
      </c>
      <c r="K18" s="9" t="n">
        <v>18450</v>
      </c>
      <c r="L18" s="9" t="n">
        <v>0</v>
      </c>
      <c r="M18" s="6" t="inlineStr">
        <is>
          <t>000 000 000 000 000 000</t>
        </is>
      </c>
      <c r="N18" s="6" t="inlineStr"/>
      <c r="O18" s="6" t="inlineStr">
        <is>
          <t>credit_report_2026_09.pdf p.1</t>
        </is>
      </c>
    </row>
    <row r="19">
      <c r="A19" s="6" t="inlineStr">
        <is>
          <t>ICICI BANK</t>
        </is>
      </c>
      <c r="B19" s="6" t="inlineStr">
        <is>
          <t>AUTO LOAN (PERSONAL)</t>
        </is>
      </c>
      <c r="C19" s="6" t="inlineStr">
        <is>
          <t>INDIVIDUAL</t>
        </is>
      </c>
      <c r="D19" s="6" t="inlineStr">
        <is>
          <t>ACTIVE</t>
        </is>
      </c>
      <c r="E19" s="6" t="inlineStr">
        <is>
          <t>2024-11-07</t>
        </is>
      </c>
      <c r="F19" s="6" t="inlineStr">
        <is>
          <t>reported blank</t>
        </is>
      </c>
      <c r="G19" s="6" t="inlineStr">
        <is>
          <t>2026-08-31</t>
        </is>
      </c>
      <c r="H19" s="9" t="n">
        <v>720000</v>
      </c>
      <c r="I19" s="9" t="inlineStr">
        <is>
          <t>reported blank</t>
        </is>
      </c>
      <c r="J19" s="9" t="n">
        <v>502100</v>
      </c>
      <c r="K19" s="9" t="inlineStr">
        <is>
          <t>reported blank</t>
        </is>
      </c>
      <c r="L19" s="9" t="n">
        <v>0</v>
      </c>
      <c r="M19" s="6" t="inlineStr">
        <is>
          <t>000 000 000 000 000 000</t>
        </is>
      </c>
      <c r="N19" s="6" t="inlineStr"/>
      <c r="O19" s="6" t="inlineStr">
        <is>
          <t>credit_report_2026_09.pdf p.1</t>
        </is>
      </c>
    </row>
    <row r="20">
      <c r="A20" s="6" t="inlineStr">
        <is>
          <t>HDFC BANK</t>
        </is>
      </c>
      <c r="B20" s="6" t="inlineStr">
        <is>
          <t>CREDIT CARD</t>
        </is>
      </c>
      <c r="C20" s="6" t="inlineStr">
        <is>
          <t>INDIVIDUAL</t>
        </is>
      </c>
      <c r="D20" s="6" t="inlineStr">
        <is>
          <t>ACTIVE</t>
        </is>
      </c>
      <c r="E20" s="6" t="inlineStr">
        <is>
          <t>2019-06-14</t>
        </is>
      </c>
      <c r="F20" s="6" t="inlineStr">
        <is>
          <t>reported blank</t>
        </is>
      </c>
      <c r="G20" s="6" t="inlineStr">
        <is>
          <t>2026-08-31</t>
        </is>
      </c>
      <c r="H20" s="9" t="inlineStr">
        <is>
          <t>reported blank</t>
        </is>
      </c>
      <c r="I20" s="9" t="n">
        <v>200000</v>
      </c>
      <c r="J20" s="9" t="n">
        <v>34560</v>
      </c>
      <c r="K20" s="9" t="inlineStr">
        <is>
          <t>reported blank</t>
        </is>
      </c>
      <c r="L20" s="9" t="n">
        <v>0</v>
      </c>
      <c r="M20" s="6" t="inlineStr">
        <is>
          <t>000 000 000 000 000 000</t>
        </is>
      </c>
      <c r="N20" s="6" t="inlineStr"/>
      <c r="O20" s="6" t="inlineStr">
        <is>
          <t>credit_report_2026_09.pdf p.2</t>
        </is>
      </c>
    </row>
    <row r="21">
      <c r="A21" s="6" t="inlineStr">
        <is>
          <t>TATA CAPITAL LTD</t>
        </is>
      </c>
      <c r="B21" s="6" t="inlineStr">
        <is>
          <t>OVERDRAFT</t>
        </is>
      </c>
      <c r="C21" s="6" t="inlineStr">
        <is>
          <t>INDIVIDUAL</t>
        </is>
      </c>
      <c r="D21" s="6" t="inlineStr">
        <is>
          <t>ACTIVE</t>
        </is>
      </c>
      <c r="E21" s="6" t="inlineStr">
        <is>
          <t>2026-01-02</t>
        </is>
      </c>
      <c r="F21" s="6" t="inlineStr">
        <is>
          <t>reported blank</t>
        </is>
      </c>
      <c r="G21" s="6" t="inlineStr">
        <is>
          <t>2026-08-31</t>
        </is>
      </c>
      <c r="H21" s="9" t="n">
        <v>500000</v>
      </c>
      <c r="I21" s="9" t="inlineStr">
        <is>
          <t>reported blank</t>
        </is>
      </c>
      <c r="J21" s="9" t="n">
        <v>185000</v>
      </c>
      <c r="K21" s="9" t="inlineStr">
        <is>
          <t>reported blank</t>
        </is>
      </c>
      <c r="L21" s="9" t="n">
        <v>0</v>
      </c>
      <c r="M21" s="6" t="inlineStr">
        <is>
          <t>000 000 000 000 000 000</t>
        </is>
      </c>
      <c r="N21" s="6" t="inlineStr"/>
      <c r="O21" s="6" t="inlineStr">
        <is>
          <t>credit_report_2026_09.pdf p.2</t>
        </is>
      </c>
    </row>
    <row r="22">
      <c r="A22" s="6" t="inlineStr">
        <is>
          <t>HOME CREDIT INDIA</t>
        </is>
      </c>
      <c r="B22" s="6" t="inlineStr">
        <is>
          <t>CONSUMER LOAN</t>
        </is>
      </c>
      <c r="C22" s="6" t="inlineStr">
        <is>
          <t>JOINT</t>
        </is>
      </c>
      <c r="D22" s="6" t="inlineStr">
        <is>
          <t>CLOSED</t>
        </is>
      </c>
      <c r="E22" s="6" t="inlineStr">
        <is>
          <t>2023-02-10</t>
        </is>
      </c>
      <c r="F22" s="6" t="inlineStr">
        <is>
          <t>2025-01-12</t>
        </is>
      </c>
      <c r="G22" s="6" t="inlineStr">
        <is>
          <t>2025-01-31</t>
        </is>
      </c>
      <c r="H22" s="9" t="n">
        <v>45000</v>
      </c>
      <c r="I22" s="9" t="inlineStr">
        <is>
          <t>reported blank</t>
        </is>
      </c>
      <c r="J22" s="9" t="n">
        <v>0</v>
      </c>
      <c r="K22" s="9" t="n">
        <v>4100</v>
      </c>
      <c r="L22" s="9" t="n">
        <v>0</v>
      </c>
      <c r="M22" s="6" t="inlineStr">
        <is>
          <t>000 000 000</t>
        </is>
      </c>
      <c r="N22" s="6" t="inlineStr"/>
      <c r="O22" s="6" t="inlineStr">
        <is>
          <t>credit_report_2026_09.pdf p.2</t>
        </is>
      </c>
    </row>
    <row r="23">
      <c r="A23" s="6" t="inlineStr">
        <is>
          <t>AXIS BANK</t>
        </is>
      </c>
      <c r="B23" s="6" t="inlineStr">
        <is>
          <t>PERSONAL LOAN</t>
        </is>
      </c>
      <c r="C23" s="6" t="inlineStr">
        <is>
          <t>GUARANTOR</t>
        </is>
      </c>
      <c r="D23" s="6" t="inlineStr">
        <is>
          <t>ACTIVE</t>
        </is>
      </c>
      <c r="E23" s="6" t="inlineStr">
        <is>
          <t>2024-08-20</t>
        </is>
      </c>
      <c r="F23" s="6" t="inlineStr">
        <is>
          <t>reported blank</t>
        </is>
      </c>
      <c r="G23" s="6" t="inlineStr">
        <is>
          <t>2026-08-31</t>
        </is>
      </c>
      <c r="H23" s="9" t="n">
        <v>300000</v>
      </c>
      <c r="I23" s="9" t="inlineStr">
        <is>
          <t>reported blank</t>
        </is>
      </c>
      <c r="J23" s="9" t="n">
        <v>110000</v>
      </c>
      <c r="K23" s="9" t="n">
        <v>9800</v>
      </c>
      <c r="L23" s="9" t="n">
        <v>2100</v>
      </c>
      <c r="M23" s="6" t="inlineStr">
        <is>
          <t>000 030 000 000 000 000</t>
        </is>
      </c>
      <c r="N23" s="6" t="inlineStr">
        <is>
          <t>overdue: unverified</t>
        </is>
      </c>
      <c r="O23" s="6" t="inlineStr">
        <is>
          <t>credit_report_2026_09.pdf p.3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2" customWidth="1" min="13" max="13"/>
    <col width="7" customWidth="1" min="14" max="14"/>
    <col width="12" customWidth="1" min="15" max="15"/>
    <col width="40" customWidth="1" min="16" max="16"/>
  </cols>
  <sheetData>
    <row r="1">
      <c r="A1" s="1" t="inlineStr">
        <is>
          <t>Bank statements and reconciliation</t>
        </is>
      </c>
    </row>
    <row r="2">
      <c r="A2" s="2" t="inlineStr">
        <is>
          <t>A statement that reconciles was read consistently; reconciliation is not proof that it is authentic.</t>
        </is>
      </c>
    </row>
    <row r="4">
      <c r="A4" s="5" t="inlineStr">
        <is>
          <t>Doc ID</t>
        </is>
      </c>
      <c r="B4" s="5" t="inlineStr">
        <is>
          <t>File</t>
        </is>
      </c>
      <c r="C4" s="5" t="inlineStr">
        <is>
          <t>Bank</t>
        </is>
      </c>
      <c r="D4" s="5" t="inlineStr">
        <is>
          <t>Account</t>
        </is>
      </c>
      <c r="E4" s="5" t="inlineStr">
        <is>
          <t>Period from</t>
        </is>
      </c>
      <c r="F4" s="5" t="inlineStr">
        <is>
          <t>Period to</t>
        </is>
      </c>
      <c r="G4" s="5" t="inlineStr">
        <is>
          <t>Opening</t>
        </is>
      </c>
      <c r="H4" s="5" t="inlineStr">
        <is>
          <t>Opening basis</t>
        </is>
      </c>
      <c r="I4" s="5" t="inlineStr">
        <is>
          <t>Credits</t>
        </is>
      </c>
      <c r="J4" s="5" t="inlineStr">
        <is>
          <t>Debits</t>
        </is>
      </c>
      <c r="K4" s="5" t="inlineStr">
        <is>
          <t>Closing</t>
        </is>
      </c>
      <c r="L4" s="5" t="inlineStr">
        <is>
          <t>Opening+Cr−Dr=Closing</t>
        </is>
      </c>
      <c r="M4" s="5" t="inlineStr">
        <is>
          <t>Running-balance breaks</t>
        </is>
      </c>
      <c r="N4" s="5" t="inlineStr">
        <is>
          <t>Rows</t>
        </is>
      </c>
      <c r="O4" s="5" t="inlineStr">
        <is>
          <t>Duplicate rows (overlap)</t>
        </is>
      </c>
      <c r="P4" s="5" t="inlineStr">
        <is>
          <t>Issues</t>
        </is>
      </c>
    </row>
    <row r="5">
      <c r="A5" s="6" t="n">
        <v>61</v>
      </c>
      <c r="B5" s="6" t="inlineStr">
        <is>
          <t>statement_jun_aug_2026.pdf</t>
        </is>
      </c>
      <c r="C5" s="6" t="inlineStr">
        <is>
          <t>HDFC Bank</t>
        </is>
      </c>
      <c r="D5" s="6" t="inlineStr">
        <is>
          <t>XX1234</t>
        </is>
      </c>
      <c r="E5" s="6" t="inlineStr">
        <is>
          <t>2026-06-01</t>
        </is>
      </c>
      <c r="F5" s="6" t="inlineStr">
        <is>
          <t>2026-08-31</t>
        </is>
      </c>
      <c r="G5" s="9" t="n">
        <v>145210.5</v>
      </c>
      <c r="H5" s="6" t="inlineStr">
        <is>
          <t>reported</t>
        </is>
      </c>
      <c r="I5" s="9" t="n">
        <v>313250</v>
      </c>
      <c r="J5" s="9" t="n">
        <v>240733.35</v>
      </c>
      <c r="K5" s="9" t="n">
        <v>217727.15</v>
      </c>
      <c r="L5" s="6" t="inlineStr">
        <is>
          <t>passes</t>
        </is>
      </c>
      <c r="M5" s="6" t="n">
        <v>0</v>
      </c>
      <c r="N5" s="6" t="n">
        <v>27</v>
      </c>
      <c r="O5" s="6" t="n">
        <v>9</v>
      </c>
      <c r="P5" s="6" t="inlineStr"/>
    </row>
    <row r="6">
      <c r="A6" s="6" t="n">
        <v>60</v>
      </c>
      <c r="B6" s="6" t="inlineStr">
        <is>
          <t>statement_aug_sep_2026.pdf</t>
        </is>
      </c>
      <c r="C6" s="6" t="inlineStr">
        <is>
          <t>HDFC Bank</t>
        </is>
      </c>
      <c r="D6" s="6" t="inlineStr">
        <is>
          <t>XX1234</t>
        </is>
      </c>
      <c r="E6" s="6" t="inlineStr">
        <is>
          <t>2026-08-01</t>
        </is>
      </c>
      <c r="F6" s="6" t="inlineStr">
        <is>
          <t>2026-09-30</t>
        </is>
      </c>
      <c r="G6" s="9" t="n">
        <v>190241.27</v>
      </c>
      <c r="H6" s="6" t="inlineStr">
        <is>
          <t>reported</t>
        </is>
      </c>
      <c r="I6" s="9" t="n">
        <v>212000</v>
      </c>
      <c r="J6" s="9" t="n">
        <v>160495.53</v>
      </c>
      <c r="K6" s="9" t="n">
        <v>241745.74</v>
      </c>
      <c r="L6" s="6" t="inlineStr">
        <is>
          <t>passes</t>
        </is>
      </c>
      <c r="M6" s="6" t="n">
        <v>0</v>
      </c>
      <c r="N6" s="6" t="n">
        <v>18</v>
      </c>
      <c r="O6" s="6" t="n">
        <v>0</v>
      </c>
      <c r="P6" s="6" t="inlineStr"/>
    </row>
    <row r="8">
      <c r="A8" s="8" t="inlineStr">
        <is>
          <t>Accounts (overlapping statements de-duplicated)</t>
        </is>
      </c>
    </row>
    <row r="9">
      <c r="A9" s="5" t="inlineStr">
        <is>
          <t>Account</t>
        </is>
      </c>
      <c r="B9" s="5" t="inlineStr">
        <is>
          <t>From</t>
        </is>
      </c>
      <c r="C9" s="5" t="inlineStr">
        <is>
          <t>To</t>
        </is>
      </c>
      <c r="D9" s="5" t="inlineStr">
        <is>
          <t>Unique rows</t>
        </is>
      </c>
      <c r="E9" s="5" t="inlineStr">
        <is>
          <t>Duplicate rows</t>
        </is>
      </c>
      <c r="F9" s="5" t="inlineStr">
        <is>
          <t>Credits (unique)</t>
        </is>
      </c>
      <c r="G9" s="5" t="inlineStr">
        <is>
          <t>Debits (unique)</t>
        </is>
      </c>
      <c r="H9" s="5" t="inlineStr">
        <is>
          <t>Gaps</t>
        </is>
      </c>
      <c r="I9" s="5" t="inlineStr">
        <is>
          <t>Overlaps</t>
        </is>
      </c>
    </row>
    <row r="10">
      <c r="A10" s="6" t="inlineStr">
        <is>
          <t>HDFC Bank XX1234</t>
        </is>
      </c>
      <c r="B10" s="6" t="inlineStr">
        <is>
          <t>2026-06-01</t>
        </is>
      </c>
      <c r="C10" s="6" t="inlineStr">
        <is>
          <t>2026-09-30</t>
        </is>
      </c>
      <c r="D10" s="6" t="n">
        <v>36</v>
      </c>
      <c r="E10" s="6" t="n">
        <v>9</v>
      </c>
      <c r="F10" s="9" t="n">
        <v>417500</v>
      </c>
      <c r="G10" s="9" t="n">
        <v>320964.76</v>
      </c>
      <c r="H10" s="6" t="inlineStr"/>
      <c r="I10" s="6" t="inlineStr">
        <is>
          <t>2026-08-01–2026-08-31</t>
        </is>
      </c>
    </row>
    <row r="12">
      <c r="A12" s="8" t="inlineStr">
        <is>
          <t>Candidate servicing debits (inferred)</t>
        </is>
      </c>
    </row>
    <row r="13">
      <c r="A13" s="5" t="inlineStr">
        <is>
          <t>Recurring debit</t>
        </is>
      </c>
      <c r="B13" s="5" t="inlineStr">
        <is>
          <t>Category</t>
        </is>
      </c>
      <c r="C13" s="5" t="inlineStr">
        <is>
          <t>Typical amount</t>
        </is>
      </c>
      <c r="D13" s="5" t="inlineStr">
        <is>
          <t>Fixed?</t>
        </is>
      </c>
      <c r="E13" s="5" t="inlineStr">
        <is>
          <t>Months</t>
        </is>
      </c>
      <c r="F13" s="5" t="inlineStr">
        <is>
          <t>Count</t>
        </is>
      </c>
    </row>
    <row r="14">
      <c r="A14" s="6" t="inlineStr">
        <is>
          <t>ACH BAJAJ FINANCE LTD</t>
        </is>
      </c>
      <c r="B14" s="6" t="inlineStr">
        <is>
          <t>loan_repayment</t>
        </is>
      </c>
      <c r="C14" s="9" t="n">
        <v>18450</v>
      </c>
      <c r="D14" s="6" t="inlineStr">
        <is>
          <t>yes</t>
        </is>
      </c>
      <c r="E14" s="6" t="inlineStr">
        <is>
          <t>2026-06, 2026-07, 2026-08, 2026-09</t>
        </is>
      </c>
      <c r="F14" s="6" t="n">
        <v>4</v>
      </c>
    </row>
    <row r="15">
      <c r="A15" s="6" t="inlineStr">
        <is>
          <t>ACH KREDITBEE KB</t>
        </is>
      </c>
      <c r="B15" s="6" t="inlineStr">
        <is>
          <t>loan_repayment</t>
        </is>
      </c>
      <c r="C15" s="9" t="n">
        <v>4999</v>
      </c>
      <c r="D15" s="6" t="inlineStr">
        <is>
          <t>yes</t>
        </is>
      </c>
      <c r="E15" s="6" t="inlineStr">
        <is>
          <t>2026-06, 2026-07, 2026-08, 2026-09</t>
        </is>
      </c>
      <c r="F15" s="6" t="n">
        <v>4</v>
      </c>
    </row>
    <row r="16">
      <c r="A16" s="6" t="inlineStr">
        <is>
          <t>ACH TATA CAPITAL LTD</t>
        </is>
      </c>
      <c r="B16" s="6" t="inlineStr">
        <is>
          <t>od_interest</t>
        </is>
      </c>
      <c r="C16" s="9" t="n">
        <v>1512.33</v>
      </c>
      <c r="D16" s="6" t="inlineStr">
        <is>
          <t>varies 1488.9–1530.12</t>
        </is>
      </c>
      <c r="E16" s="6" t="inlineStr">
        <is>
          <t>2026-06, 2026-07, 2026-08, 2026-09</t>
        </is>
      </c>
      <c r="F16" s="6" t="n">
        <v>4</v>
      </c>
    </row>
    <row r="17">
      <c r="A17" s="6" t="inlineStr">
        <is>
          <t>CC XXXXXX AUTOPAY SI</t>
        </is>
      </c>
      <c r="B17" s="6" t="inlineStr">
        <is>
          <t>card_payment</t>
        </is>
      </c>
      <c r="C17" s="9" t="n">
        <v>15000</v>
      </c>
      <c r="D17" s="6" t="inlineStr">
        <is>
          <t>yes</t>
        </is>
      </c>
      <c r="E17" s="6" t="inlineStr">
        <is>
          <t>2026-06, 2026-07, 2026-08, 2026-09</t>
        </is>
      </c>
      <c r="F17" s="6" t="n">
        <v>4</v>
      </c>
    </row>
    <row r="18">
      <c r="A18" s="6" t="inlineStr">
        <is>
          <t>NACH DR ICICI BANK</t>
        </is>
      </c>
      <c r="B18" s="6" t="inlineStr">
        <is>
          <t>loan_repayment</t>
        </is>
      </c>
      <c r="C18" s="9" t="n">
        <v>12300</v>
      </c>
      <c r="D18" s="6" t="inlineStr">
        <is>
          <t>yes</t>
        </is>
      </c>
      <c r="E18" s="6" t="inlineStr">
        <is>
          <t>2026-06, 2026-07, 2026-08, 2026-09</t>
        </is>
      </c>
      <c r="F18" s="6" t="n">
        <v>4</v>
      </c>
    </row>
    <row r="20">
      <c r="A20" s="8" t="inlineStr">
        <is>
          <t>Bureau ↔ bank matches</t>
        </is>
      </c>
    </row>
    <row r="21">
      <c r="A21" s="5" t="inlineStr">
        <is>
          <t>Bureau account</t>
        </is>
      </c>
      <c r="B21" s="5" t="inlineStr">
        <is>
          <t>Bank debit series</t>
        </is>
      </c>
      <c r="C21" s="5" t="inlineStr">
        <is>
          <t>Signals</t>
        </is>
      </c>
      <c r="D21" s="5" t="inlineStr">
        <is>
          <t>Strength</t>
        </is>
      </c>
      <c r="E21" s="5" t="inlineStr">
        <is>
          <t>Status</t>
        </is>
      </c>
      <c r="F21" s="5" t="inlineStr">
        <is>
          <t>Analyst reason</t>
        </is>
      </c>
    </row>
    <row r="22">
      <c r="A22" s="6" t="inlineStr">
        <is>
          <t>BAJAJ FINANCE LTD · PERSONAL LOAN</t>
        </is>
      </c>
      <c r="B22" s="6" t="inlineStr">
        <is>
          <t>ACH BAJAJ FINANCE LTD</t>
        </is>
      </c>
      <c r="C22" s="6" t="inlineStr">
        <is>
          <t>amount, lender, account, monthly</t>
        </is>
      </c>
      <c r="D22" s="6" t="inlineStr">
        <is>
          <t>strong</t>
        </is>
      </c>
      <c r="E22" s="6" t="inlineStr">
        <is>
          <t>proposed</t>
        </is>
      </c>
      <c r="F22" s="6" t="n"/>
    </row>
    <row r="23">
      <c r="A23" s="6" t="inlineStr">
        <is>
          <t>ICICI BANK · AUTO LOAN (PERSONAL)</t>
        </is>
      </c>
      <c r="B23" s="6" t="inlineStr">
        <is>
          <t>NACH DR ICICI BANK</t>
        </is>
      </c>
      <c r="C23" s="6" t="inlineStr">
        <is>
          <t>lender, account, monthly</t>
        </is>
      </c>
      <c r="D23" s="6" t="inlineStr">
        <is>
          <t>strong</t>
        </is>
      </c>
      <c r="E23" s="6" t="inlineStr">
        <is>
          <t>proposed</t>
        </is>
      </c>
      <c r="F23" s="6" t="n"/>
    </row>
    <row r="24">
      <c r="A24" s="6" t="inlineStr">
        <is>
          <t>HDFC BANK · CREDIT CARD</t>
        </is>
      </c>
      <c r="B24" s="6" t="inlineStr">
        <is>
          <t>CC XXXXXX AUTOPAY SI</t>
        </is>
      </c>
      <c r="C24" s="6" t="inlineStr">
        <is>
          <t>account, monthly</t>
        </is>
      </c>
      <c r="D24" s="6" t="inlineStr">
        <is>
          <t>weak</t>
        </is>
      </c>
      <c r="E24" s="6" t="inlineStr">
        <is>
          <t>ambiguous</t>
        </is>
      </c>
      <c r="F24" s="6" t="n"/>
    </row>
    <row r="25">
      <c r="A25" s="6" t="inlineStr">
        <is>
          <t>TATA CAPITAL LTD · OVERDRAFT</t>
        </is>
      </c>
      <c r="B25" s="6" t="inlineStr">
        <is>
          <t>ACH TATA CAPITAL LTD</t>
        </is>
      </c>
      <c r="C25" s="6" t="inlineStr">
        <is>
          <t>lender, account, monthly</t>
        </is>
      </c>
      <c r="D25" s="6" t="inlineStr">
        <is>
          <t>strong</t>
        </is>
      </c>
      <c r="E25" s="6" t="inlineStr">
        <is>
          <t>proposed</t>
        </is>
      </c>
      <c r="F2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 profile and banking analysis</t>
        </is>
      </c>
    </row>
    <row r="2">
      <c r="A2" s="2" t="inlineStr">
        <is>
          <t>Computed from parsed, de-duplicated statement rows. Review prompts are not lender rules.</t>
        </is>
      </c>
    </row>
    <row r="4">
      <c r="A4" s="8" t="inlineStr">
        <is>
          <t>HDFC Bank XX1234 (type not stated)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Basis</t>
        </is>
      </c>
    </row>
    <row r="6">
      <c r="A6" s="6" t="inlineStr">
        <is>
          <t>Period</t>
        </is>
      </c>
      <c r="B6" s="9" t="inlineStr">
        <is>
          <t>2026-06-01 to 2026-09-30</t>
        </is>
      </c>
      <c r="C6" s="6" t="inlineStr">
        <is>
          <t>4 months</t>
        </is>
      </c>
    </row>
    <row r="7">
      <c r="A7" s="6" t="inlineStr">
        <is>
          <t>Average monthly balance</t>
        </is>
      </c>
      <c r="B7" s="9" t="n">
        <v>133539.27</v>
      </c>
      <c r="C7" s="7" t="inlineStr">
        <is>
          <t>Average of end-of-day balances over the days covered; months with fewer than 20 covered days are left out of the average.</t>
        </is>
      </c>
    </row>
    <row r="8">
      <c r="A8" s="6" t="inlineStr">
        <is>
          <t>Business credits (total)</t>
        </is>
      </c>
      <c r="B8" s="9" t="n">
        <v>417500</v>
      </c>
      <c r="C8" s="7" t="inlineStr">
        <is>
          <t>Excludes returns and own-account transfers</t>
        </is>
      </c>
    </row>
    <row r="9">
      <c r="A9" s="6" t="inlineStr">
        <is>
          <t>Business credits per month</t>
        </is>
      </c>
      <c r="B9" s="9" t="n">
        <v>104375</v>
      </c>
      <c r="C9" s="6" t="inlineStr"/>
    </row>
    <row r="10">
      <c r="A10" s="6" t="inlineStr">
        <is>
          <t>Cash deposits</t>
        </is>
      </c>
      <c r="B10" s="9" t="n">
        <v>0</v>
      </c>
      <c r="C10" s="6" t="inlineStr">
        <is>
          <t>0 entries</t>
        </is>
      </c>
    </row>
    <row r="11">
      <c r="A11" s="6" t="inlineStr">
        <is>
          <t>Cash withdrawals</t>
        </is>
      </c>
      <c r="B11" s="9" t="n">
        <v>0</v>
      </c>
      <c r="C11" s="6" t="inlineStr">
        <is>
          <t>0 entries</t>
        </is>
      </c>
    </row>
    <row r="12">
      <c r="A12" s="6" t="inlineStr">
        <is>
          <t>Returns / bounces</t>
        </is>
      </c>
      <c r="B12" s="9" t="n">
        <v>0</v>
      </c>
      <c r="C12" s="6" t="inlineStr"/>
    </row>
    <row r="13">
      <c r="A13" s="6" t="inlineStr">
        <is>
          <t>Days below zero</t>
        </is>
      </c>
      <c r="B13" s="9" t="n">
        <v>0</v>
      </c>
      <c r="C13" s="6" t="inlineStr"/>
    </row>
    <row r="14">
      <c r="A14" s="7" t="inlineStr">
        <is>
          <t>Large credits moved out within 2 days (share)</t>
        </is>
      </c>
      <c r="B14" s="9" t="n">
        <v>0</v>
      </c>
      <c r="C14" s="7" t="inlineStr">
        <is>
          <t>Credits of ₹10,000 or more of which at least 80% was debited within 2 days.</t>
        </is>
      </c>
    </row>
    <row r="15">
      <c r="A15" s="6" t="inlineStr">
        <is>
          <t>Largest single payer (share)</t>
        </is>
      </c>
      <c r="B15" s="9" t="n">
        <v>1</v>
      </c>
      <c r="C15" s="6" t="inlineStr">
        <is>
          <t>NORTHWIND ANALYTICS PVT</t>
        </is>
      </c>
    </row>
    <row r="17">
      <c r="A17" s="8" t="inlineStr">
        <is>
          <t>Monthly pattern</t>
        </is>
      </c>
    </row>
    <row r="18">
      <c r="A18" s="5" t="inlineStr">
        <is>
          <t>Month</t>
        </is>
      </c>
      <c r="B18" s="5" t="inlineStr">
        <is>
          <t>AMB</t>
        </is>
      </c>
      <c r="C18" s="5" t="inlineStr">
        <is>
          <t>Business credits</t>
        </is>
      </c>
      <c r="D18" s="5" t="inlineStr">
        <is>
          <t>Credits (n)</t>
        </is>
      </c>
      <c r="E18" s="5" t="inlineStr">
        <is>
          <t>Debits</t>
        </is>
      </c>
      <c r="F18" s="5" t="inlineStr">
        <is>
          <t>Debits (n)</t>
        </is>
      </c>
      <c r="G18" s="5" t="inlineStr">
        <is>
          <t>Cash in</t>
        </is>
      </c>
      <c r="H18" s="5" t="inlineStr">
        <is>
          <t>Cash out</t>
        </is>
      </c>
      <c r="I18" s="5" t="inlineStr">
        <is>
          <t>Returns</t>
        </is>
      </c>
      <c r="J18" s="5" t="inlineStr">
        <is>
          <t>Min balance</t>
        </is>
      </c>
    </row>
    <row r="19">
      <c r="A19" s="6" t="inlineStr">
        <is>
          <t>2026-06</t>
        </is>
      </c>
      <c r="B19" s="9" t="n">
        <v>99019.34</v>
      </c>
      <c r="C19" s="9" t="n">
        <v>102750</v>
      </c>
      <c r="D19" s="6" t="n">
        <v>1</v>
      </c>
      <c r="E19" s="9" t="n">
        <v>80246.33</v>
      </c>
      <c r="F19" s="6" t="n">
        <v>8</v>
      </c>
      <c r="G19" s="9" t="n">
        <v>0</v>
      </c>
      <c r="H19" s="9" t="n">
        <v>0</v>
      </c>
      <c r="I19" s="6" t="n">
        <v>0</v>
      </c>
      <c r="J19" s="9" t="n">
        <v>64964.17</v>
      </c>
    </row>
    <row r="20">
      <c r="A20" s="6" t="inlineStr">
        <is>
          <t>2026-07</t>
        </is>
      </c>
      <c r="B20" s="9" t="n">
        <v>120441.08</v>
      </c>
      <c r="C20" s="9" t="n">
        <v>102750</v>
      </c>
      <c r="D20" s="6" t="n">
        <v>1</v>
      </c>
      <c r="E20" s="9" t="n">
        <v>80222.89999999999</v>
      </c>
      <c r="F20" s="6" t="n">
        <v>8</v>
      </c>
      <c r="G20" s="9" t="n">
        <v>0</v>
      </c>
      <c r="H20" s="9" t="n">
        <v>0</v>
      </c>
      <c r="I20" s="6" t="n">
        <v>0</v>
      </c>
      <c r="J20" s="9" t="n">
        <v>87491.27</v>
      </c>
    </row>
    <row r="21">
      <c r="A21" s="6" t="inlineStr">
        <is>
          <t>2026-08</t>
        </is>
      </c>
      <c r="B21" s="9" t="n">
        <v>143100.22</v>
      </c>
      <c r="C21" s="9" t="n">
        <v>107750</v>
      </c>
      <c r="D21" s="6" t="n">
        <v>1</v>
      </c>
      <c r="E21" s="9" t="n">
        <v>80264.12</v>
      </c>
      <c r="F21" s="6" t="n">
        <v>8</v>
      </c>
      <c r="G21" s="9" t="n">
        <v>0</v>
      </c>
      <c r="H21" s="9" t="n">
        <v>0</v>
      </c>
      <c r="I21" s="6" t="n">
        <v>0</v>
      </c>
      <c r="J21" s="9" t="n">
        <v>109977.15</v>
      </c>
    </row>
    <row r="22">
      <c r="A22" s="6" t="inlineStr">
        <is>
          <t>2026-09</t>
        </is>
      </c>
      <c r="B22" s="9" t="n">
        <v>171596.43</v>
      </c>
      <c r="C22" s="9" t="n">
        <v>104250</v>
      </c>
      <c r="D22" s="6" t="n">
        <v>1</v>
      </c>
      <c r="E22" s="9" t="n">
        <v>80231.41</v>
      </c>
      <c r="F22" s="6" t="n">
        <v>8</v>
      </c>
      <c r="G22" s="9" t="n">
        <v>0</v>
      </c>
      <c r="H22" s="9" t="n">
        <v>0</v>
      </c>
      <c r="I22" s="6" t="n">
        <v>0</v>
      </c>
      <c r="J22" s="9" t="n">
        <v>137495.74</v>
      </c>
    </row>
    <row r="24">
      <c r="A24" s="8" t="inlineStr">
        <is>
          <t>Who pays in</t>
        </is>
      </c>
    </row>
    <row r="25">
      <c r="A25" s="5" t="inlineStr">
        <is>
          <t>Payer (inferred from narration)</t>
        </is>
      </c>
      <c r="B25" s="5" t="inlineStr">
        <is>
          <t>Share</t>
        </is>
      </c>
      <c r="C25" s="5" t="inlineStr">
        <is>
          <t>Amount</t>
        </is>
      </c>
      <c r="D25" s="5" t="inlineStr">
        <is>
          <t>Credits</t>
        </is>
      </c>
    </row>
    <row r="26">
      <c r="A26" s="6" t="inlineStr">
        <is>
          <t>NORTHWIND ANALYTICS PVT</t>
        </is>
      </c>
      <c r="B26" s="6" t="n">
        <v>1</v>
      </c>
      <c r="C26" s="9" t="n">
        <v>417500</v>
      </c>
      <c r="D26" s="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50" customWidth="1" min="3" max="3"/>
    <col width="18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  <col width="40" customWidth="1" min="10" max="10"/>
    <col width="10" customWidth="1" min="11" max="11"/>
    <col width="36" customWidth="1" min="12" max="12"/>
  </cols>
  <sheetData>
    <row r="1">
      <c r="A1" s="1" t="inlineStr">
        <is>
          <t>Transactions</t>
        </is>
      </c>
    </row>
    <row r="2">
      <c r="A2" s="2" t="inlineStr">
        <is>
          <t>Rows repeated in an overlapping statement are listed and marked duplicate; they are excluded from every total.</t>
        </is>
      </c>
    </row>
    <row r="4">
      <c r="A4" s="5" t="inlineStr">
        <is>
          <t>Account</t>
        </is>
      </c>
      <c r="B4" s="5" t="inlineStr">
        <is>
          <t>Date</t>
        </is>
      </c>
      <c r="C4" s="5" t="inlineStr">
        <is>
          <t>Narration</t>
        </is>
      </c>
      <c r="D4" s="5" t="inlineStr">
        <is>
          <t>Ref</t>
        </is>
      </c>
      <c r="E4" s="5" t="inlineStr">
        <is>
          <t>Debit</t>
        </is>
      </c>
      <c r="F4" s="5" t="inlineStr">
        <is>
          <t>Credit</t>
        </is>
      </c>
      <c r="G4" s="5" t="inlineStr">
        <is>
          <t>Balance</t>
        </is>
      </c>
      <c r="H4" s="5" t="inlineStr">
        <is>
          <t>Category</t>
        </is>
      </c>
      <c r="I4" s="5" t="inlineStr">
        <is>
          <t>Category origin</t>
        </is>
      </c>
      <c r="J4" s="5" t="inlineStr">
        <is>
          <t>Basis</t>
        </is>
      </c>
      <c r="K4" s="5" t="inlineStr">
        <is>
          <t>Duplicate?</t>
        </is>
      </c>
      <c r="L4" s="5" t="inlineStr">
        <is>
          <t>Source</t>
        </is>
      </c>
    </row>
    <row r="5">
      <c r="A5" s="6" t="inlineStr">
        <is>
          <t>HDFC Bank|XX1234</t>
        </is>
      </c>
      <c r="B5" s="6" t="inlineStr">
        <is>
          <t>2026-06-02</t>
        </is>
      </c>
      <c r="C5" s="7" t="inlineStr">
        <is>
          <t>UPI-FRESHMART STORES-freshmart@okbank-UPI2026060 201</t>
        </is>
      </c>
      <c r="D5" s="6" t="inlineStr">
        <is>
          <t>0000412300000101</t>
        </is>
      </c>
      <c r="E5" s="9" t="n">
        <v>2345</v>
      </c>
      <c r="F5" s="9" t="n"/>
      <c r="G5" s="9" t="n">
        <v>142865.5</v>
      </c>
      <c r="H5" s="6" t="inlineStr">
        <is>
          <t>other</t>
        </is>
      </c>
      <c r="I5" s="6" t="inlineStr">
        <is>
          <t>inferred</t>
        </is>
      </c>
      <c r="J5" s="6" t="n"/>
      <c r="K5" s="6" t="inlineStr"/>
      <c r="L5" s="6" t="inlineStr">
        <is>
          <t>statement_jun_aug_2026.pdf p.1</t>
        </is>
      </c>
    </row>
    <row r="6">
      <c r="A6" s="6" t="inlineStr">
        <is>
          <t>HDFC Bank|XX1234</t>
        </is>
      </c>
      <c r="B6" s="6" t="inlineStr">
        <is>
          <t>2026-06-05</t>
        </is>
      </c>
      <c r="C6" s="6" t="inlineStr">
        <is>
          <t>ACH D- BAJAJ FINANCE LTD-P400ZZ5678</t>
        </is>
      </c>
      <c r="D6" s="6" t="inlineStr">
        <is>
          <t>0000000000005678</t>
        </is>
      </c>
      <c r="E6" s="9" t="n">
        <v>18450</v>
      </c>
      <c r="F6" s="9" t="n"/>
      <c r="G6" s="9" t="n">
        <v>124415.5</v>
      </c>
      <c r="H6" s="6" t="inlineStr">
        <is>
          <t>loan_repayment</t>
        </is>
      </c>
      <c r="I6" s="6" t="inlineStr">
        <is>
          <t>inferred</t>
        </is>
      </c>
      <c r="J6" s="7" t="inlineStr">
        <is>
          <t>Debit with mandate/EMI wording and names a bureau lender (BAJAJ).</t>
        </is>
      </c>
      <c r="K6" s="6" t="inlineStr"/>
      <c r="L6" s="6" t="inlineStr">
        <is>
          <t>statement_jun_aug_2026.pdf p.1</t>
        </is>
      </c>
    </row>
    <row r="7">
      <c r="A7" s="6" t="inlineStr">
        <is>
          <t>HDFC Bank|XX1234</t>
        </is>
      </c>
      <c r="B7" s="6" t="inlineStr">
        <is>
          <t>2026-06-07</t>
        </is>
      </c>
      <c r="C7" s="7" t="inlineStr">
        <is>
          <t>NACH DR ICICI BANK LTD AUTO LOAN UMRN ICIC70009876</t>
        </is>
      </c>
      <c r="D7" s="6" t="inlineStr">
        <is>
          <t>0000000000009876</t>
        </is>
      </c>
      <c r="E7" s="9" t="n">
        <v>12300</v>
      </c>
      <c r="F7" s="9" t="n"/>
      <c r="G7" s="9" t="n">
        <v>112115.5</v>
      </c>
      <c r="H7" s="6" t="inlineStr">
        <is>
          <t>loan_repayment</t>
        </is>
      </c>
      <c r="I7" s="6" t="inlineStr">
        <is>
          <t>inferred</t>
        </is>
      </c>
      <c r="J7" s="7" t="inlineStr">
        <is>
          <t>Debit with mandate/EMI wording and names a bureau lender (ICICI).</t>
        </is>
      </c>
      <c r="K7" s="6" t="inlineStr"/>
      <c r="L7" s="6" t="inlineStr">
        <is>
          <t>statement_jun_aug_2026.pdf p.1</t>
        </is>
      </c>
    </row>
    <row r="8">
      <c r="A8" s="6" t="inlineStr">
        <is>
          <t>HDFC Bank|XX1234</t>
        </is>
      </c>
      <c r="B8" s="6" t="inlineStr">
        <is>
          <t>2026-06-10</t>
        </is>
      </c>
      <c r="C8" s="7" t="inlineStr">
        <is>
          <t>ACH D- TATA CAPITAL LTD-OD INTEREST TCFOD0004321</t>
        </is>
      </c>
      <c r="D8" s="6" t="inlineStr">
        <is>
          <t>0000000000004321</t>
        </is>
      </c>
      <c r="E8" s="9" t="n">
        <v>1512.33</v>
      </c>
      <c r="F8" s="9" t="n"/>
      <c r="G8" s="9" t="n">
        <v>110603.17</v>
      </c>
      <c r="H8" s="6" t="inlineStr">
        <is>
          <t>od_interest</t>
        </is>
      </c>
      <c r="I8" s="6" t="inlineStr">
        <is>
          <t>inferred</t>
        </is>
      </c>
      <c r="J8" s="7" t="inlineStr">
        <is>
          <t>Debit narration reads as overdraft interest.</t>
        </is>
      </c>
      <c r="K8" s="6" t="inlineStr"/>
      <c r="L8" s="6" t="inlineStr">
        <is>
          <t>statement_jun_aug_2026.pdf p.1</t>
        </is>
      </c>
    </row>
    <row r="9">
      <c r="A9" s="6" t="inlineStr">
        <is>
          <t>HDFC Bank|XX1234</t>
        </is>
      </c>
      <c r="B9" s="6" t="inlineStr">
        <is>
          <t>2026-06-12</t>
        </is>
      </c>
      <c r="C9" s="6" t="inlineStr">
        <is>
          <t>ACH D- KREDITBEE-KB778899</t>
        </is>
      </c>
      <c r="D9" s="6" t="inlineStr">
        <is>
          <t>0000000000778899</t>
        </is>
      </c>
      <c r="E9" s="9" t="n">
        <v>4999</v>
      </c>
      <c r="F9" s="9" t="n"/>
      <c r="G9" s="9" t="n">
        <v>105604.17</v>
      </c>
      <c r="H9" s="6" t="inlineStr">
        <is>
          <t>loan_repayment</t>
        </is>
      </c>
      <c r="I9" s="6" t="inlineStr">
        <is>
          <t>inferred</t>
        </is>
      </c>
      <c r="J9" s="6" t="inlineStr">
        <is>
          <t>Debit with mandate/EMI wording.</t>
        </is>
      </c>
      <c r="K9" s="6" t="inlineStr"/>
      <c r="L9" s="6" t="inlineStr">
        <is>
          <t>statement_jun_aug_2026.pdf p.1</t>
        </is>
      </c>
    </row>
    <row r="10">
      <c r="A10" s="6" t="inlineStr">
        <is>
          <t>HDFC Bank|XX1234</t>
        </is>
      </c>
      <c r="B10" s="6" t="inlineStr">
        <is>
          <t>2026-06-15</t>
        </is>
      </c>
      <c r="C10" s="6" t="inlineStr">
        <is>
          <t>CC 000412XXXXXX9012 AUTOPAY SI-TAD</t>
        </is>
      </c>
      <c r="D10" s="6" t="inlineStr">
        <is>
          <t>0000000000009012</t>
        </is>
      </c>
      <c r="E10" s="9" t="n">
        <v>15000</v>
      </c>
      <c r="F10" s="9" t="n"/>
      <c r="G10" s="9" t="n">
        <v>90604.17</v>
      </c>
      <c r="H10" s="6" t="inlineStr">
        <is>
          <t>card_payment</t>
        </is>
      </c>
      <c r="I10" s="6" t="inlineStr">
        <is>
          <t>inferred</t>
        </is>
      </c>
      <c r="J10" s="7" t="inlineStr">
        <is>
          <t>Debit narration reads as a credit-card payment.</t>
        </is>
      </c>
      <c r="K10" s="6" t="inlineStr"/>
      <c r="L10" s="6" t="inlineStr">
        <is>
          <t>statement_jun_aug_2026.pdf p.1</t>
        </is>
      </c>
    </row>
    <row r="11">
      <c r="A11" s="6" t="inlineStr">
        <is>
          <t>HDFC Bank|XX1234</t>
        </is>
      </c>
      <c r="B11" s="6" t="inlineStr">
        <is>
          <t>2026-06-20</t>
        </is>
      </c>
      <c r="C11" s="7" t="inlineStr">
        <is>
          <t>IMPS-612306-RAMESH KUMAR-SBIN0001234-HOUSE RENT 6/2026</t>
        </is>
      </c>
      <c r="D11" s="6" t="inlineStr">
        <is>
          <t>6123000000000020</t>
        </is>
      </c>
      <c r="E11" s="9" t="n">
        <v>25000</v>
      </c>
      <c r="F11" s="9" t="n"/>
      <c r="G11" s="9" t="n">
        <v>65604.17</v>
      </c>
      <c r="H11" s="6" t="inlineStr">
        <is>
          <t>other</t>
        </is>
      </c>
      <c r="I11" s="6" t="inlineStr">
        <is>
          <t>inferred</t>
        </is>
      </c>
      <c r="J11" s="6" t="n"/>
      <c r="K11" s="6" t="inlineStr"/>
      <c r="L11" s="6" t="inlineStr">
        <is>
          <t>statement_jun_aug_2026.pdf p.1</t>
        </is>
      </c>
    </row>
    <row r="12">
      <c r="A12" s="6" t="inlineStr">
        <is>
          <t>HDFC Bank|XX1234</t>
        </is>
      </c>
      <c r="B12" s="6" t="inlineStr">
        <is>
          <t>2026-06-25</t>
        </is>
      </c>
      <c r="C12" s="6" t="inlineStr">
        <is>
          <t>UPI-SWIGGY-swiggy@axisbank-UPI</t>
        </is>
      </c>
      <c r="D12" s="6" t="inlineStr">
        <is>
          <t>0000412300000125</t>
        </is>
      </c>
      <c r="E12" s="9" t="n">
        <v>640</v>
      </c>
      <c r="F12" s="9" t="n"/>
      <c r="G12" s="9" t="n">
        <v>64964.17</v>
      </c>
      <c r="H12" s="6" t="inlineStr">
        <is>
          <t>other</t>
        </is>
      </c>
      <c r="I12" s="6" t="inlineStr">
        <is>
          <t>inferred</t>
        </is>
      </c>
      <c r="J12" s="6" t="n"/>
      <c r="K12" s="6" t="inlineStr"/>
      <c r="L12" s="6" t="inlineStr">
        <is>
          <t>statement_jun_aug_2026.pdf p.1</t>
        </is>
      </c>
    </row>
    <row r="13">
      <c r="A13" s="6" t="inlineStr">
        <is>
          <t>HDFC Bank|XX1234</t>
        </is>
      </c>
      <c r="B13" s="6" t="inlineStr">
        <is>
          <t>2026-06-30</t>
        </is>
      </c>
      <c r="C13" s="7" t="inlineStr">
        <is>
          <t>NEFT CR-CITI0000002-NORTHWIND ANALYTICS PVT LTD-SALARY FOR JUN 2026</t>
        </is>
      </c>
      <c r="D13" s="6" t="inlineStr">
        <is>
          <t>CITIN20260631</t>
        </is>
      </c>
      <c r="E13" s="9" t="n"/>
      <c r="F13" s="9" t="n">
        <v>102750</v>
      </c>
      <c r="G13" s="9" t="n">
        <v>167714.17</v>
      </c>
      <c r="H13" s="6" t="inlineStr">
        <is>
          <t>salary</t>
        </is>
      </c>
      <c r="I13" s="6" t="inlineStr">
        <is>
          <t>inferred</t>
        </is>
      </c>
      <c r="J13" s="7" t="inlineStr">
        <is>
          <t>Credit naming the employer (NORTHWIND) and salary.</t>
        </is>
      </c>
      <c r="K13" s="6" t="inlineStr"/>
      <c r="L13" s="6" t="inlineStr">
        <is>
          <t>statement_jun_aug_2026.pdf p.1</t>
        </is>
      </c>
    </row>
    <row r="14">
      <c r="A14" s="6" t="inlineStr">
        <is>
          <t>HDFC Bank|XX1234</t>
        </is>
      </c>
      <c r="B14" s="6" t="inlineStr">
        <is>
          <t>2026-07-02</t>
        </is>
      </c>
      <c r="C14" s="7" t="inlineStr">
        <is>
          <t>UPI-FRESHMART STORES-freshmart@okbank-UPI2026070 201</t>
        </is>
      </c>
      <c r="D14" s="6" t="inlineStr">
        <is>
          <t>0000412300000101</t>
        </is>
      </c>
      <c r="E14" s="9" t="n">
        <v>2345</v>
      </c>
      <c r="F14" s="9" t="n"/>
      <c r="G14" s="9" t="n">
        <v>165369.17</v>
      </c>
      <c r="H14" s="6" t="inlineStr">
        <is>
          <t>other</t>
        </is>
      </c>
      <c r="I14" s="6" t="inlineStr">
        <is>
          <t>inferred</t>
        </is>
      </c>
      <c r="J14" s="6" t="n"/>
      <c r="K14" s="6" t="inlineStr"/>
      <c r="L14" s="6" t="inlineStr">
        <is>
          <t>statement_jun_aug_2026.pdf p.1</t>
        </is>
      </c>
    </row>
    <row r="15">
      <c r="A15" s="6" t="inlineStr">
        <is>
          <t>HDFC Bank|XX1234</t>
        </is>
      </c>
      <c r="B15" s="6" t="inlineStr">
        <is>
          <t>2026-07-05</t>
        </is>
      </c>
      <c r="C15" s="6" t="inlineStr">
        <is>
          <t>ACH D- BAJAJ FINANCE LTD-P400ZZ5678</t>
        </is>
      </c>
      <c r="D15" s="6" t="inlineStr">
        <is>
          <t>0000000000005678</t>
        </is>
      </c>
      <c r="E15" s="9" t="n">
        <v>18450</v>
      </c>
      <c r="F15" s="9" t="n"/>
      <c r="G15" s="9" t="n">
        <v>146919.17</v>
      </c>
      <c r="H15" s="6" t="inlineStr">
        <is>
          <t>loan_repayment</t>
        </is>
      </c>
      <c r="I15" s="6" t="inlineStr">
        <is>
          <t>inferred</t>
        </is>
      </c>
      <c r="J15" s="7" t="inlineStr">
        <is>
          <t>Debit with mandate/EMI wording and names a bureau lender (BAJAJ).</t>
        </is>
      </c>
      <c r="K15" s="6" t="inlineStr"/>
      <c r="L15" s="6" t="inlineStr">
        <is>
          <t>statement_jun_aug_2026.pdf p.1</t>
        </is>
      </c>
    </row>
    <row r="16">
      <c r="A16" s="6" t="inlineStr">
        <is>
          <t>HDFC Bank|XX1234</t>
        </is>
      </c>
      <c r="B16" s="6" t="inlineStr">
        <is>
          <t>2026-07-07</t>
        </is>
      </c>
      <c r="C16" s="7" t="inlineStr">
        <is>
          <t>NACH DR ICICI BANK LTD AUTO LOAN UMRN ICIC70009876</t>
        </is>
      </c>
      <c r="D16" s="6" t="inlineStr">
        <is>
          <t>0000000000009876</t>
        </is>
      </c>
      <c r="E16" s="9" t="n">
        <v>12300</v>
      </c>
      <c r="F16" s="9" t="n"/>
      <c r="G16" s="9" t="n">
        <v>134619.17</v>
      </c>
      <c r="H16" s="6" t="inlineStr">
        <is>
          <t>loan_repayment</t>
        </is>
      </c>
      <c r="I16" s="6" t="inlineStr">
        <is>
          <t>inferred</t>
        </is>
      </c>
      <c r="J16" s="7" t="inlineStr">
        <is>
          <t>Debit with mandate/EMI wording and names a bureau lender (ICICI).</t>
        </is>
      </c>
      <c r="K16" s="6" t="inlineStr"/>
      <c r="L16" s="6" t="inlineStr">
        <is>
          <t>statement_jun_aug_2026.pdf p.1</t>
        </is>
      </c>
    </row>
    <row r="17">
      <c r="A17" s="6" t="inlineStr">
        <is>
          <t>HDFC Bank|XX1234</t>
        </is>
      </c>
      <c r="B17" s="6" t="inlineStr">
        <is>
          <t>2026-07-10</t>
        </is>
      </c>
      <c r="C17" s="7" t="inlineStr">
        <is>
          <t>ACH D- TATA CAPITAL LTD-OD INTEREST TCFOD0004321</t>
        </is>
      </c>
      <c r="D17" s="6" t="inlineStr">
        <is>
          <t>0000000000004321</t>
        </is>
      </c>
      <c r="E17" s="9" t="n">
        <v>1488.9</v>
      </c>
      <c r="F17" s="9" t="n"/>
      <c r="G17" s="9" t="n">
        <v>133130.27</v>
      </c>
      <c r="H17" s="6" t="inlineStr">
        <is>
          <t>od_interest</t>
        </is>
      </c>
      <c r="I17" s="6" t="inlineStr">
        <is>
          <t>inferred</t>
        </is>
      </c>
      <c r="J17" s="7" t="inlineStr">
        <is>
          <t>Debit narration reads as overdraft interest.</t>
        </is>
      </c>
      <c r="K17" s="6" t="inlineStr"/>
      <c r="L17" s="6" t="inlineStr">
        <is>
          <t>statement_jun_aug_2026.pdf p.1</t>
        </is>
      </c>
    </row>
    <row r="18">
      <c r="A18" s="6" t="inlineStr">
        <is>
          <t>HDFC Bank|XX1234</t>
        </is>
      </c>
      <c r="B18" s="6" t="inlineStr">
        <is>
          <t>2026-07-12</t>
        </is>
      </c>
      <c r="C18" s="6" t="inlineStr">
        <is>
          <t>ACH D- KREDITBEE-KB778899</t>
        </is>
      </c>
      <c r="D18" s="6" t="inlineStr">
        <is>
          <t>0000000000778899</t>
        </is>
      </c>
      <c r="E18" s="9" t="n">
        <v>4999</v>
      </c>
      <c r="F18" s="9" t="n"/>
      <c r="G18" s="9" t="n">
        <v>128131.27</v>
      </c>
      <c r="H18" s="6" t="inlineStr">
        <is>
          <t>loan_repayment</t>
        </is>
      </c>
      <c r="I18" s="6" t="inlineStr">
        <is>
          <t>inferred</t>
        </is>
      </c>
      <c r="J18" s="6" t="inlineStr">
        <is>
          <t>Debit with mandate/EMI wording.</t>
        </is>
      </c>
      <c r="K18" s="6" t="inlineStr"/>
      <c r="L18" s="6" t="inlineStr">
        <is>
          <t>statement_jun_aug_2026.pdf p.1</t>
        </is>
      </c>
    </row>
    <row r="19">
      <c r="A19" s="6" t="inlineStr">
        <is>
          <t>HDFC Bank|XX1234</t>
        </is>
      </c>
      <c r="B19" s="6" t="inlineStr">
        <is>
          <t>2026-07-15</t>
        </is>
      </c>
      <c r="C19" s="6" t="inlineStr">
        <is>
          <t>CC 000412XXXXXX9012 AUTOPAY SI-TAD</t>
        </is>
      </c>
      <c r="D19" s="6" t="inlineStr">
        <is>
          <t>0000000000009012</t>
        </is>
      </c>
      <c r="E19" s="9" t="n">
        <v>15000</v>
      </c>
      <c r="F19" s="9" t="n"/>
      <c r="G19" s="9" t="n">
        <v>113131.27</v>
      </c>
      <c r="H19" s="6" t="inlineStr">
        <is>
          <t>card_payment</t>
        </is>
      </c>
      <c r="I19" s="6" t="inlineStr">
        <is>
          <t>inferred</t>
        </is>
      </c>
      <c r="J19" s="7" t="inlineStr">
        <is>
          <t>Debit narration reads as a credit-card payment.</t>
        </is>
      </c>
      <c r="K19" s="6" t="inlineStr"/>
      <c r="L19" s="6" t="inlineStr">
        <is>
          <t>statement_jun_aug_2026.pdf p.2</t>
        </is>
      </c>
    </row>
    <row r="20">
      <c r="A20" s="6" t="inlineStr">
        <is>
          <t>HDFC Bank|XX1234</t>
        </is>
      </c>
      <c r="B20" s="6" t="inlineStr">
        <is>
          <t>2026-07-20</t>
        </is>
      </c>
      <c r="C20" s="7" t="inlineStr">
        <is>
          <t>IMPS-612307-RAMESH KUMAR-SBIN0001234-HOUSE RENT 7/2026</t>
        </is>
      </c>
      <c r="D20" s="6" t="inlineStr">
        <is>
          <t>6123000000000020</t>
        </is>
      </c>
      <c r="E20" s="9" t="n">
        <v>25000</v>
      </c>
      <c r="F20" s="9" t="n"/>
      <c r="G20" s="9" t="n">
        <v>88131.27</v>
      </c>
      <c r="H20" s="6" t="inlineStr">
        <is>
          <t>other</t>
        </is>
      </c>
      <c r="I20" s="6" t="inlineStr">
        <is>
          <t>inferred</t>
        </is>
      </c>
      <c r="J20" s="6" t="n"/>
      <c r="K20" s="6" t="inlineStr"/>
      <c r="L20" s="6" t="inlineStr">
        <is>
          <t>statement_jun_aug_2026.pdf p.2</t>
        </is>
      </c>
    </row>
    <row r="21">
      <c r="A21" s="6" t="inlineStr">
        <is>
          <t>HDFC Bank|XX1234</t>
        </is>
      </c>
      <c r="B21" s="6" t="inlineStr">
        <is>
          <t>2026-07-25</t>
        </is>
      </c>
      <c r="C21" s="6" t="inlineStr">
        <is>
          <t>UPI-SWIGGY-swiggy@axisbank-UPI</t>
        </is>
      </c>
      <c r="D21" s="6" t="inlineStr">
        <is>
          <t>0000412300000125</t>
        </is>
      </c>
      <c r="E21" s="9" t="n">
        <v>640</v>
      </c>
      <c r="F21" s="9" t="n"/>
      <c r="G21" s="9" t="n">
        <v>87491.27</v>
      </c>
      <c r="H21" s="6" t="inlineStr">
        <is>
          <t>other</t>
        </is>
      </c>
      <c r="I21" s="6" t="inlineStr">
        <is>
          <t>inferred</t>
        </is>
      </c>
      <c r="J21" s="6" t="n"/>
      <c r="K21" s="6" t="inlineStr"/>
      <c r="L21" s="6" t="inlineStr">
        <is>
          <t>statement_jun_aug_2026.pdf p.2</t>
        </is>
      </c>
    </row>
    <row r="22">
      <c r="A22" s="6" t="inlineStr">
        <is>
          <t>HDFC Bank|XX1234</t>
        </is>
      </c>
      <c r="B22" s="6" t="inlineStr">
        <is>
          <t>2026-07-31</t>
        </is>
      </c>
      <c r="C22" s="7" t="inlineStr">
        <is>
          <t>NEFT CR-CITI0000002-NORTHWIND ANALYTICS PVT LTD-SALARY FOR JUL 2026</t>
        </is>
      </c>
      <c r="D22" s="6" t="inlineStr">
        <is>
          <t>CITIN20260731</t>
        </is>
      </c>
      <c r="E22" s="9" t="n"/>
      <c r="F22" s="9" t="n">
        <v>102750</v>
      </c>
      <c r="G22" s="9" t="n">
        <v>190241.27</v>
      </c>
      <c r="H22" s="6" t="inlineStr">
        <is>
          <t>salary</t>
        </is>
      </c>
      <c r="I22" s="6" t="inlineStr">
        <is>
          <t>inferred</t>
        </is>
      </c>
      <c r="J22" s="7" t="inlineStr">
        <is>
          <t>Credit naming the employer (NORTHWIND) and salary.</t>
        </is>
      </c>
      <c r="K22" s="6" t="inlineStr"/>
      <c r="L22" s="6" t="inlineStr">
        <is>
          <t>statement_jun_aug_2026.pdf p.2</t>
        </is>
      </c>
    </row>
    <row r="23">
      <c r="A23" s="6" t="inlineStr">
        <is>
          <t>HDFC Bank|XX1234</t>
        </is>
      </c>
      <c r="B23" s="6" t="inlineStr">
        <is>
          <t>2026-08-02</t>
        </is>
      </c>
      <c r="C23" s="7" t="inlineStr">
        <is>
          <t>UPI-FRESHMART STORES-freshmart@okbank-UPI2026080 201</t>
        </is>
      </c>
      <c r="D23" s="6" t="inlineStr">
        <is>
          <t>0000412300000101</t>
        </is>
      </c>
      <c r="E23" s="9" t="n">
        <v>2345</v>
      </c>
      <c r="F23" s="9" t="n"/>
      <c r="G23" s="9" t="n">
        <v>187896.27</v>
      </c>
      <c r="H23" s="6" t="inlineStr">
        <is>
          <t>other</t>
        </is>
      </c>
      <c r="I23" s="6" t="inlineStr">
        <is>
          <t>inferred</t>
        </is>
      </c>
      <c r="J23" s="6" t="n"/>
      <c r="K23" s="6" t="inlineStr"/>
      <c r="L23" s="6" t="inlineStr">
        <is>
          <t>statement_aug_sep_2026.pdf p.1</t>
        </is>
      </c>
    </row>
    <row r="24">
      <c r="A24" s="6" t="inlineStr">
        <is>
          <t>HDFC Bank|XX1234</t>
        </is>
      </c>
      <c r="B24" s="6" t="inlineStr">
        <is>
          <t>2026-08-02</t>
        </is>
      </c>
      <c r="C24" s="7" t="inlineStr">
        <is>
          <t>UPI-FRESHMART STORES-freshmart@okbank-UPI2026080 201</t>
        </is>
      </c>
      <c r="D24" s="6" t="inlineStr">
        <is>
          <t>0000412300000101</t>
        </is>
      </c>
      <c r="E24" s="9" t="n">
        <v>2345</v>
      </c>
      <c r="F24" s="9" t="n"/>
      <c r="G24" s="9" t="n">
        <v>187896.27</v>
      </c>
      <c r="H24" s="6" t="inlineStr">
        <is>
          <t>other</t>
        </is>
      </c>
      <c r="I24" s="6" t="inlineStr">
        <is>
          <t>inferred</t>
        </is>
      </c>
      <c r="J24" s="6" t="n"/>
      <c r="K24" s="6" t="inlineStr">
        <is>
          <t>duplicate</t>
        </is>
      </c>
      <c r="L24" s="6" t="inlineStr">
        <is>
          <t>statement_jun_aug_2026.pdf p.2</t>
        </is>
      </c>
    </row>
    <row r="25">
      <c r="A25" s="6" t="inlineStr">
        <is>
          <t>HDFC Bank|XX1234</t>
        </is>
      </c>
      <c r="B25" s="6" t="inlineStr">
        <is>
          <t>2026-08-05</t>
        </is>
      </c>
      <c r="C25" s="6" t="inlineStr">
        <is>
          <t>ACH D- BAJAJ FINANCE LTD-P400ZZ5678</t>
        </is>
      </c>
      <c r="D25" s="6" t="inlineStr">
        <is>
          <t>0000000000005678</t>
        </is>
      </c>
      <c r="E25" s="9" t="n">
        <v>18450</v>
      </c>
      <c r="F25" s="9" t="n"/>
      <c r="G25" s="9" t="n">
        <v>169446.27</v>
      </c>
      <c r="H25" s="6" t="inlineStr">
        <is>
          <t>loan_repayment</t>
        </is>
      </c>
      <c r="I25" s="6" t="inlineStr">
        <is>
          <t>inferred</t>
        </is>
      </c>
      <c r="J25" s="7" t="inlineStr">
        <is>
          <t>Debit with mandate/EMI wording and names a bureau lender (BAJAJ).</t>
        </is>
      </c>
      <c r="K25" s="6" t="inlineStr"/>
      <c r="L25" s="6" t="inlineStr">
        <is>
          <t>statement_aug_sep_2026.pdf p.1</t>
        </is>
      </c>
    </row>
    <row r="26">
      <c r="A26" s="6" t="inlineStr">
        <is>
          <t>HDFC Bank|XX1234</t>
        </is>
      </c>
      <c r="B26" s="6" t="inlineStr">
        <is>
          <t>2026-08-05</t>
        </is>
      </c>
      <c r="C26" s="6" t="inlineStr">
        <is>
          <t>ACH D- BAJAJ FINANCE LTD-P400ZZ5678</t>
        </is>
      </c>
      <c r="D26" s="6" t="inlineStr">
        <is>
          <t>0000000000005678</t>
        </is>
      </c>
      <c r="E26" s="9" t="n">
        <v>18450</v>
      </c>
      <c r="F26" s="9" t="n"/>
      <c r="G26" s="9" t="n">
        <v>169446.27</v>
      </c>
      <c r="H26" s="6" t="inlineStr">
        <is>
          <t>loan_repayment</t>
        </is>
      </c>
      <c r="I26" s="6" t="inlineStr">
        <is>
          <t>inferred</t>
        </is>
      </c>
      <c r="J26" s="7" t="inlineStr">
        <is>
          <t>Debit with mandate/EMI wording and names a bureau lender (BAJAJ).</t>
        </is>
      </c>
      <c r="K26" s="6" t="inlineStr">
        <is>
          <t>duplicate</t>
        </is>
      </c>
      <c r="L26" s="6" t="inlineStr">
        <is>
          <t>statement_jun_aug_2026.pdf p.2</t>
        </is>
      </c>
    </row>
    <row r="27">
      <c r="A27" s="6" t="inlineStr">
        <is>
          <t>HDFC Bank|XX1234</t>
        </is>
      </c>
      <c r="B27" s="6" t="inlineStr">
        <is>
          <t>2026-08-07</t>
        </is>
      </c>
      <c r="C27" s="7" t="inlineStr">
        <is>
          <t>NACH DR ICICI BANK LTD AUTO LOAN UMRN ICIC70009876</t>
        </is>
      </c>
      <c r="D27" s="6" t="inlineStr">
        <is>
          <t>0000000000009876</t>
        </is>
      </c>
      <c r="E27" s="9" t="n">
        <v>12300</v>
      </c>
      <c r="F27" s="9" t="n"/>
      <c r="G27" s="9" t="n">
        <v>157146.27</v>
      </c>
      <c r="H27" s="6" t="inlineStr">
        <is>
          <t>loan_repayment</t>
        </is>
      </c>
      <c r="I27" s="6" t="inlineStr">
        <is>
          <t>inferred</t>
        </is>
      </c>
      <c r="J27" s="7" t="inlineStr">
        <is>
          <t>Debit with mandate/EMI wording and names a bureau lender (ICICI).</t>
        </is>
      </c>
      <c r="K27" s="6" t="inlineStr"/>
      <c r="L27" s="6" t="inlineStr">
        <is>
          <t>statement_aug_sep_2026.pdf p.1</t>
        </is>
      </c>
    </row>
    <row r="28">
      <c r="A28" s="6" t="inlineStr">
        <is>
          <t>HDFC Bank|XX1234</t>
        </is>
      </c>
      <c r="B28" s="6" t="inlineStr">
        <is>
          <t>2026-08-07</t>
        </is>
      </c>
      <c r="C28" s="7" t="inlineStr">
        <is>
          <t>NACH DR ICICI BANK LTD AUTO LOAN UMRN ICIC70009876</t>
        </is>
      </c>
      <c r="D28" s="6" t="inlineStr">
        <is>
          <t>0000000000009876</t>
        </is>
      </c>
      <c r="E28" s="9" t="n">
        <v>12300</v>
      </c>
      <c r="F28" s="9" t="n"/>
      <c r="G28" s="9" t="n">
        <v>157146.27</v>
      </c>
      <c r="H28" s="6" t="inlineStr">
        <is>
          <t>loan_repayment</t>
        </is>
      </c>
      <c r="I28" s="6" t="inlineStr">
        <is>
          <t>inferred</t>
        </is>
      </c>
      <c r="J28" s="7" t="inlineStr">
        <is>
          <t>Debit with mandate/EMI wording and names a bureau lender (ICICI).</t>
        </is>
      </c>
      <c r="K28" s="6" t="inlineStr">
        <is>
          <t>duplicate</t>
        </is>
      </c>
      <c r="L28" s="6" t="inlineStr">
        <is>
          <t>statement_jun_aug_2026.pdf p.2</t>
        </is>
      </c>
    </row>
    <row r="29">
      <c r="A29" s="6" t="inlineStr">
        <is>
          <t>HDFC Bank|XX1234</t>
        </is>
      </c>
      <c r="B29" s="6" t="inlineStr">
        <is>
          <t>2026-08-10</t>
        </is>
      </c>
      <c r="C29" s="7" t="inlineStr">
        <is>
          <t>ACH D- TATA CAPITAL LTD-OD INTEREST TCFOD0004321</t>
        </is>
      </c>
      <c r="D29" s="6" t="inlineStr">
        <is>
          <t>0000000000004321</t>
        </is>
      </c>
      <c r="E29" s="9" t="n">
        <v>1530.12</v>
      </c>
      <c r="F29" s="9" t="n"/>
      <c r="G29" s="9" t="n">
        <v>155616.15</v>
      </c>
      <c r="H29" s="6" t="inlineStr">
        <is>
          <t>od_interest</t>
        </is>
      </c>
      <c r="I29" s="6" t="inlineStr">
        <is>
          <t>inferred</t>
        </is>
      </c>
      <c r="J29" s="7" t="inlineStr">
        <is>
          <t>Debit narration reads as overdraft interest.</t>
        </is>
      </c>
      <c r="K29" s="6" t="inlineStr"/>
      <c r="L29" s="6" t="inlineStr">
        <is>
          <t>statement_aug_sep_2026.pdf p.1</t>
        </is>
      </c>
    </row>
    <row r="30">
      <c r="A30" s="6" t="inlineStr">
        <is>
          <t>HDFC Bank|XX1234</t>
        </is>
      </c>
      <c r="B30" s="6" t="inlineStr">
        <is>
          <t>2026-08-10</t>
        </is>
      </c>
      <c r="C30" s="7" t="inlineStr">
        <is>
          <t>ACH D- TATA CAPITAL LTD-OD INTEREST TCFOD0004321</t>
        </is>
      </c>
      <c r="D30" s="6" t="inlineStr">
        <is>
          <t>0000000000004321</t>
        </is>
      </c>
      <c r="E30" s="9" t="n">
        <v>1530.12</v>
      </c>
      <c r="F30" s="9" t="n"/>
      <c r="G30" s="9" t="n">
        <v>155616.15</v>
      </c>
      <c r="H30" s="6" t="inlineStr">
        <is>
          <t>od_interest</t>
        </is>
      </c>
      <c r="I30" s="6" t="inlineStr">
        <is>
          <t>inferred</t>
        </is>
      </c>
      <c r="J30" s="7" t="inlineStr">
        <is>
          <t>Debit narration reads as overdraft interest.</t>
        </is>
      </c>
      <c r="K30" s="6" t="inlineStr">
        <is>
          <t>duplicate</t>
        </is>
      </c>
      <c r="L30" s="6" t="inlineStr">
        <is>
          <t>statement_jun_aug_2026.pdf p.2</t>
        </is>
      </c>
    </row>
    <row r="31">
      <c r="A31" s="6" t="inlineStr">
        <is>
          <t>HDFC Bank|XX1234</t>
        </is>
      </c>
      <c r="B31" s="6" t="inlineStr">
        <is>
          <t>2026-08-12</t>
        </is>
      </c>
      <c r="C31" s="6" t="inlineStr">
        <is>
          <t>ACH D- KREDITBEE-KB778899</t>
        </is>
      </c>
      <c r="D31" s="6" t="inlineStr">
        <is>
          <t>0000000000778899</t>
        </is>
      </c>
      <c r="E31" s="9" t="n">
        <v>4999</v>
      </c>
      <c r="F31" s="9" t="n"/>
      <c r="G31" s="9" t="n">
        <v>150617.15</v>
      </c>
      <c r="H31" s="6" t="inlineStr">
        <is>
          <t>loan_repayment</t>
        </is>
      </c>
      <c r="I31" s="6" t="inlineStr">
        <is>
          <t>inferred</t>
        </is>
      </c>
      <c r="J31" s="6" t="inlineStr">
        <is>
          <t>Debit with mandate/EMI wording.</t>
        </is>
      </c>
      <c r="K31" s="6" t="inlineStr"/>
      <c r="L31" s="6" t="inlineStr">
        <is>
          <t>statement_aug_sep_2026.pdf p.1</t>
        </is>
      </c>
    </row>
    <row r="32">
      <c r="A32" s="6" t="inlineStr">
        <is>
          <t>HDFC Bank|XX1234</t>
        </is>
      </c>
      <c r="B32" s="6" t="inlineStr">
        <is>
          <t>2026-08-12</t>
        </is>
      </c>
      <c r="C32" s="6" t="inlineStr">
        <is>
          <t>ACH D- KREDITBEE-KB778899</t>
        </is>
      </c>
      <c r="D32" s="6" t="inlineStr">
        <is>
          <t>0000000000778899</t>
        </is>
      </c>
      <c r="E32" s="9" t="n">
        <v>4999</v>
      </c>
      <c r="F32" s="9" t="n"/>
      <c r="G32" s="9" t="n">
        <v>150617.15</v>
      </c>
      <c r="H32" s="6" t="inlineStr">
        <is>
          <t>loan_repayment</t>
        </is>
      </c>
      <c r="I32" s="6" t="inlineStr">
        <is>
          <t>inferred</t>
        </is>
      </c>
      <c r="J32" s="6" t="inlineStr">
        <is>
          <t>Debit with mandate/EMI wording.</t>
        </is>
      </c>
      <c r="K32" s="6" t="inlineStr">
        <is>
          <t>duplicate</t>
        </is>
      </c>
      <c r="L32" s="6" t="inlineStr">
        <is>
          <t>statement_jun_aug_2026.pdf p.2</t>
        </is>
      </c>
    </row>
    <row r="33">
      <c r="A33" s="6" t="inlineStr">
        <is>
          <t>HDFC Bank|XX1234</t>
        </is>
      </c>
      <c r="B33" s="6" t="inlineStr">
        <is>
          <t>2026-08-15</t>
        </is>
      </c>
      <c r="C33" s="6" t="inlineStr">
        <is>
          <t>CC 000412XXXXXX9012 AUTOPAY SI-TAD</t>
        </is>
      </c>
      <c r="D33" s="6" t="inlineStr">
        <is>
          <t>0000000000009012</t>
        </is>
      </c>
      <c r="E33" s="9" t="n">
        <v>15000</v>
      </c>
      <c r="F33" s="9" t="n"/>
      <c r="G33" s="9" t="n">
        <v>135617.15</v>
      </c>
      <c r="H33" s="6" t="inlineStr">
        <is>
          <t>card_payment</t>
        </is>
      </c>
      <c r="I33" s="6" t="inlineStr">
        <is>
          <t>inferred</t>
        </is>
      </c>
      <c r="J33" s="7" t="inlineStr">
        <is>
          <t>Debit narration reads as a credit-card payment.</t>
        </is>
      </c>
      <c r="K33" s="6" t="inlineStr"/>
      <c r="L33" s="6" t="inlineStr">
        <is>
          <t>statement_aug_sep_2026.pdf p.1</t>
        </is>
      </c>
    </row>
    <row r="34">
      <c r="A34" s="6" t="inlineStr">
        <is>
          <t>HDFC Bank|XX1234</t>
        </is>
      </c>
      <c r="B34" s="6" t="inlineStr">
        <is>
          <t>2026-08-15</t>
        </is>
      </c>
      <c r="C34" s="6" t="inlineStr">
        <is>
          <t>CC 000412XXXXXX9012 AUTOPAY SI-TAD</t>
        </is>
      </c>
      <c r="D34" s="6" t="inlineStr">
        <is>
          <t>0000000000009012</t>
        </is>
      </c>
      <c r="E34" s="9" t="n">
        <v>15000</v>
      </c>
      <c r="F34" s="9" t="n"/>
      <c r="G34" s="9" t="n">
        <v>135617.15</v>
      </c>
      <c r="H34" s="6" t="inlineStr">
        <is>
          <t>card_payment</t>
        </is>
      </c>
      <c r="I34" s="6" t="inlineStr">
        <is>
          <t>inferred</t>
        </is>
      </c>
      <c r="J34" s="7" t="inlineStr">
        <is>
          <t>Debit narration reads as a credit-card payment.</t>
        </is>
      </c>
      <c r="K34" s="6" t="inlineStr">
        <is>
          <t>duplicate</t>
        </is>
      </c>
      <c r="L34" s="6" t="inlineStr">
        <is>
          <t>statement_jun_aug_2026.pdf p.2</t>
        </is>
      </c>
    </row>
    <row r="35">
      <c r="A35" s="6" t="inlineStr">
        <is>
          <t>HDFC Bank|XX1234</t>
        </is>
      </c>
      <c r="B35" s="6" t="inlineStr">
        <is>
          <t>2026-08-20</t>
        </is>
      </c>
      <c r="C35" s="7" t="inlineStr">
        <is>
          <t>IMPS-612308-RAMESH KUMAR-SBIN0001234-HOUSE RENT 8/2026</t>
        </is>
      </c>
      <c r="D35" s="6" t="inlineStr">
        <is>
          <t>6123000000000020</t>
        </is>
      </c>
      <c r="E35" s="9" t="n">
        <v>25000</v>
      </c>
      <c r="F35" s="9" t="n"/>
      <c r="G35" s="9" t="n">
        <v>110617.15</v>
      </c>
      <c r="H35" s="6" t="inlineStr">
        <is>
          <t>other</t>
        </is>
      </c>
      <c r="I35" s="6" t="inlineStr">
        <is>
          <t>inferred</t>
        </is>
      </c>
      <c r="J35" s="6" t="n"/>
      <c r="K35" s="6" t="inlineStr"/>
      <c r="L35" s="6" t="inlineStr">
        <is>
          <t>statement_aug_sep_2026.pdf p.1</t>
        </is>
      </c>
    </row>
    <row r="36">
      <c r="A36" s="6" t="inlineStr">
        <is>
          <t>HDFC Bank|XX1234</t>
        </is>
      </c>
      <c r="B36" s="6" t="inlineStr">
        <is>
          <t>2026-08-20</t>
        </is>
      </c>
      <c r="C36" s="7" t="inlineStr">
        <is>
          <t>IMPS-612308-RAMESH KUMAR-SBIN0001234-HOUSE RENT 8/2026</t>
        </is>
      </c>
      <c r="D36" s="6" t="inlineStr">
        <is>
          <t>6123000000000020</t>
        </is>
      </c>
      <c r="E36" s="9" t="n">
        <v>25000</v>
      </c>
      <c r="F36" s="9" t="n"/>
      <c r="G36" s="9" t="n">
        <v>110617.15</v>
      </c>
      <c r="H36" s="6" t="inlineStr">
        <is>
          <t>other</t>
        </is>
      </c>
      <c r="I36" s="6" t="inlineStr">
        <is>
          <t>inferred</t>
        </is>
      </c>
      <c r="J36" s="6" t="n"/>
      <c r="K36" s="6" t="inlineStr">
        <is>
          <t>duplicate</t>
        </is>
      </c>
      <c r="L36" s="6" t="inlineStr">
        <is>
          <t>statement_jun_aug_2026.pdf p.2</t>
        </is>
      </c>
    </row>
    <row r="37">
      <c r="A37" s="6" t="inlineStr">
        <is>
          <t>HDFC Bank|XX1234</t>
        </is>
      </c>
      <c r="B37" s="6" t="inlineStr">
        <is>
          <t>2026-08-25</t>
        </is>
      </c>
      <c r="C37" s="6" t="inlineStr">
        <is>
          <t>UPI-SWIGGY-swiggy@axisbank-UPI</t>
        </is>
      </c>
      <c r="D37" s="6" t="inlineStr">
        <is>
          <t>0000412300000125</t>
        </is>
      </c>
      <c r="E37" s="9" t="n">
        <v>640</v>
      </c>
      <c r="F37" s="9" t="n"/>
      <c r="G37" s="9" t="n">
        <v>109977.15</v>
      </c>
      <c r="H37" s="6" t="inlineStr">
        <is>
          <t>other</t>
        </is>
      </c>
      <c r="I37" s="6" t="inlineStr">
        <is>
          <t>inferred</t>
        </is>
      </c>
      <c r="J37" s="6" t="n"/>
      <c r="K37" s="6" t="inlineStr"/>
      <c r="L37" s="6" t="inlineStr">
        <is>
          <t>statement_aug_sep_2026.pdf p.1</t>
        </is>
      </c>
    </row>
    <row r="38">
      <c r="A38" s="6" t="inlineStr">
        <is>
          <t>HDFC Bank|XX1234</t>
        </is>
      </c>
      <c r="B38" s="6" t="inlineStr">
        <is>
          <t>2026-08-25</t>
        </is>
      </c>
      <c r="C38" s="6" t="inlineStr">
        <is>
          <t>UPI-SWIGGY-swiggy@axisbank-UPI</t>
        </is>
      </c>
      <c r="D38" s="6" t="inlineStr">
        <is>
          <t>0000412300000125</t>
        </is>
      </c>
      <c r="E38" s="9" t="n">
        <v>640</v>
      </c>
      <c r="F38" s="9" t="n"/>
      <c r="G38" s="9" t="n">
        <v>109977.15</v>
      </c>
      <c r="H38" s="6" t="inlineStr">
        <is>
          <t>other</t>
        </is>
      </c>
      <c r="I38" s="6" t="inlineStr">
        <is>
          <t>inferred</t>
        </is>
      </c>
      <c r="J38" s="6" t="n"/>
      <c r="K38" s="6" t="inlineStr">
        <is>
          <t>duplicate</t>
        </is>
      </c>
      <c r="L38" s="6" t="inlineStr">
        <is>
          <t>statement_jun_aug_2026.pdf p.2</t>
        </is>
      </c>
    </row>
    <row r="39">
      <c r="A39" s="6" t="inlineStr">
        <is>
          <t>HDFC Bank|XX1234</t>
        </is>
      </c>
      <c r="B39" s="6" t="inlineStr">
        <is>
          <t>2026-08-31</t>
        </is>
      </c>
      <c r="C39" s="7" t="inlineStr">
        <is>
          <t>NEFT CR-CITI0000002-NORTHWIND ANALYTICS PVT LTD-SALARY FOR AUG 2026</t>
        </is>
      </c>
      <c r="D39" s="6" t="inlineStr">
        <is>
          <t>CITIN20260831</t>
        </is>
      </c>
      <c r="E39" s="9" t="n"/>
      <c r="F39" s="9" t="n">
        <v>107750</v>
      </c>
      <c r="G39" s="9" t="n">
        <v>217727.15</v>
      </c>
      <c r="H39" s="6" t="inlineStr">
        <is>
          <t>salary</t>
        </is>
      </c>
      <c r="I39" s="6" t="inlineStr">
        <is>
          <t>inferred</t>
        </is>
      </c>
      <c r="J39" s="7" t="inlineStr">
        <is>
          <t>Credit naming the employer (NORTHWIND) and salary.</t>
        </is>
      </c>
      <c r="K39" s="6" t="inlineStr"/>
      <c r="L39" s="6" t="inlineStr">
        <is>
          <t>statement_aug_sep_2026.pdf p.1</t>
        </is>
      </c>
    </row>
    <row r="40">
      <c r="A40" s="6" t="inlineStr">
        <is>
          <t>HDFC Bank|XX1234</t>
        </is>
      </c>
      <c r="B40" s="6" t="inlineStr">
        <is>
          <t>2026-08-31</t>
        </is>
      </c>
      <c r="C40" s="7" t="inlineStr">
        <is>
          <t>NEFT CR-CITI0000002-NORTHWIND ANALYTICS PVT LTD-SALARY FOR AUG 2026</t>
        </is>
      </c>
      <c r="D40" s="6" t="inlineStr">
        <is>
          <t>CITIN20260831</t>
        </is>
      </c>
      <c r="E40" s="9" t="n"/>
      <c r="F40" s="9" t="n">
        <v>107750</v>
      </c>
      <c r="G40" s="9" t="n">
        <v>217727.15</v>
      </c>
      <c r="H40" s="6" t="inlineStr">
        <is>
          <t>salary</t>
        </is>
      </c>
      <c r="I40" s="6" t="inlineStr">
        <is>
          <t>inferred</t>
        </is>
      </c>
      <c r="J40" s="7" t="inlineStr">
        <is>
          <t>Credit naming the employer (NORTHWIND) and salary.</t>
        </is>
      </c>
      <c r="K40" s="6" t="inlineStr">
        <is>
          <t>duplicate</t>
        </is>
      </c>
      <c r="L40" s="6" t="inlineStr">
        <is>
          <t>statement_jun_aug_2026.pdf p.2</t>
        </is>
      </c>
    </row>
    <row r="41">
      <c r="A41" s="6" t="inlineStr">
        <is>
          <t>HDFC Bank|XX1234</t>
        </is>
      </c>
      <c r="B41" s="6" t="inlineStr">
        <is>
          <t>2026-09-02</t>
        </is>
      </c>
      <c r="C41" s="7" t="inlineStr">
        <is>
          <t>UPI-FRESHMART STORES-freshmart@okbank-UPI2026090 201</t>
        </is>
      </c>
      <c r="D41" s="6" t="inlineStr">
        <is>
          <t>0000412300000101</t>
        </is>
      </c>
      <c r="E41" s="9" t="n">
        <v>2345</v>
      </c>
      <c r="F41" s="9" t="n"/>
      <c r="G41" s="9" t="n">
        <v>215382.15</v>
      </c>
      <c r="H41" s="6" t="inlineStr">
        <is>
          <t>other</t>
        </is>
      </c>
      <c r="I41" s="6" t="inlineStr">
        <is>
          <t>inferred</t>
        </is>
      </c>
      <c r="J41" s="6" t="n"/>
      <c r="K41" s="6" t="inlineStr"/>
      <c r="L41" s="6" t="inlineStr">
        <is>
          <t>statement_aug_sep_2026.pdf p.1</t>
        </is>
      </c>
    </row>
    <row r="42">
      <c r="A42" s="6" t="inlineStr">
        <is>
          <t>HDFC Bank|XX1234</t>
        </is>
      </c>
      <c r="B42" s="6" t="inlineStr">
        <is>
          <t>2026-09-05</t>
        </is>
      </c>
      <c r="C42" s="6" t="inlineStr">
        <is>
          <t>ACH D- BAJAJ FINANCE LTD-P400ZZ5678</t>
        </is>
      </c>
      <c r="D42" s="6" t="inlineStr">
        <is>
          <t>0000000000005678</t>
        </is>
      </c>
      <c r="E42" s="9" t="n">
        <v>18450</v>
      </c>
      <c r="F42" s="9" t="n"/>
      <c r="G42" s="9" t="n">
        <v>196932.15</v>
      </c>
      <c r="H42" s="6" t="inlineStr">
        <is>
          <t>loan_repayment</t>
        </is>
      </c>
      <c r="I42" s="6" t="inlineStr">
        <is>
          <t>inferred</t>
        </is>
      </c>
      <c r="J42" s="7" t="inlineStr">
        <is>
          <t>Debit with mandate/EMI wording and names a bureau lender (BAJAJ).</t>
        </is>
      </c>
      <c r="K42" s="6" t="inlineStr"/>
      <c r="L42" s="6" t="inlineStr">
        <is>
          <t>statement_aug_sep_2026.pdf p.1</t>
        </is>
      </c>
    </row>
    <row r="43">
      <c r="A43" s="6" t="inlineStr">
        <is>
          <t>HDFC Bank|XX1234</t>
        </is>
      </c>
      <c r="B43" s="6" t="inlineStr">
        <is>
          <t>2026-09-07</t>
        </is>
      </c>
      <c r="C43" s="7" t="inlineStr">
        <is>
          <t>NACH DR ICICI BANK LTD AUTO LOAN UMRN ICIC70009876</t>
        </is>
      </c>
      <c r="D43" s="6" t="inlineStr">
        <is>
          <t>0000000000009876</t>
        </is>
      </c>
      <c r="E43" s="9" t="n">
        <v>12300</v>
      </c>
      <c r="F43" s="9" t="n"/>
      <c r="G43" s="9" t="n">
        <v>184632.15</v>
      </c>
      <c r="H43" s="6" t="inlineStr">
        <is>
          <t>loan_repayment</t>
        </is>
      </c>
      <c r="I43" s="6" t="inlineStr">
        <is>
          <t>inferred</t>
        </is>
      </c>
      <c r="J43" s="7" t="inlineStr">
        <is>
          <t>Debit with mandate/EMI wording and names a bureau lender (ICICI).</t>
        </is>
      </c>
      <c r="K43" s="6" t="inlineStr"/>
      <c r="L43" s="6" t="inlineStr">
        <is>
          <t>statement_aug_sep_2026.pdf p.1</t>
        </is>
      </c>
    </row>
    <row r="44">
      <c r="A44" s="6" t="inlineStr">
        <is>
          <t>HDFC Bank|XX1234</t>
        </is>
      </c>
      <c r="B44" s="6" t="inlineStr">
        <is>
          <t>2026-09-10</t>
        </is>
      </c>
      <c r="C44" s="7" t="inlineStr">
        <is>
          <t>ACH D- TATA CAPITAL LTD-OD INTEREST TCFOD0004321</t>
        </is>
      </c>
      <c r="D44" s="6" t="inlineStr">
        <is>
          <t>0000000000004321</t>
        </is>
      </c>
      <c r="E44" s="9" t="n">
        <v>1497.41</v>
      </c>
      <c r="F44" s="9" t="n"/>
      <c r="G44" s="9" t="n">
        <v>183134.74</v>
      </c>
      <c r="H44" s="6" t="inlineStr">
        <is>
          <t>od_interest</t>
        </is>
      </c>
      <c r="I44" s="6" t="inlineStr">
        <is>
          <t>inferred</t>
        </is>
      </c>
      <c r="J44" s="7" t="inlineStr">
        <is>
          <t>Debit narration reads as overdraft interest.</t>
        </is>
      </c>
      <c r="K44" s="6" t="inlineStr"/>
      <c r="L44" s="6" t="inlineStr">
        <is>
          <t>statement_aug_sep_2026.pdf p.1</t>
        </is>
      </c>
    </row>
    <row r="45">
      <c r="A45" s="6" t="inlineStr">
        <is>
          <t>HDFC Bank|XX1234</t>
        </is>
      </c>
      <c r="B45" s="6" t="inlineStr">
        <is>
          <t>2026-09-12</t>
        </is>
      </c>
      <c r="C45" s="6" t="inlineStr">
        <is>
          <t>ACH D- KREDITBEE-KB778899</t>
        </is>
      </c>
      <c r="D45" s="6" t="inlineStr">
        <is>
          <t>0000000000778899</t>
        </is>
      </c>
      <c r="E45" s="9" t="n">
        <v>4999</v>
      </c>
      <c r="F45" s="9" t="n"/>
      <c r="G45" s="9" t="n">
        <v>178135.74</v>
      </c>
      <c r="H45" s="6" t="inlineStr">
        <is>
          <t>loan_repayment</t>
        </is>
      </c>
      <c r="I45" s="6" t="inlineStr">
        <is>
          <t>inferred</t>
        </is>
      </c>
      <c r="J45" s="6" t="inlineStr">
        <is>
          <t>Debit with mandate/EMI wording.</t>
        </is>
      </c>
      <c r="K45" s="6" t="inlineStr"/>
      <c r="L45" s="6" t="inlineStr">
        <is>
          <t>statement_aug_sep_2026.pdf p.1</t>
        </is>
      </c>
    </row>
    <row r="46">
      <c r="A46" s="6" t="inlineStr">
        <is>
          <t>HDFC Bank|XX1234</t>
        </is>
      </c>
      <c r="B46" s="6" t="inlineStr">
        <is>
          <t>2026-09-15</t>
        </is>
      </c>
      <c r="C46" s="6" t="inlineStr">
        <is>
          <t>CC 000412XXXXXX9012 AUTOPAY SI-TAD</t>
        </is>
      </c>
      <c r="D46" s="6" t="inlineStr">
        <is>
          <t>0000000000009012</t>
        </is>
      </c>
      <c r="E46" s="9" t="n">
        <v>15000</v>
      </c>
      <c r="F46" s="9" t="n"/>
      <c r="G46" s="9" t="n">
        <v>163135.74</v>
      </c>
      <c r="H46" s="6" t="inlineStr">
        <is>
          <t>card_payment</t>
        </is>
      </c>
      <c r="I46" s="6" t="inlineStr">
        <is>
          <t>inferred</t>
        </is>
      </c>
      <c r="J46" s="7" t="inlineStr">
        <is>
          <t>Debit narration reads as a credit-card payment.</t>
        </is>
      </c>
      <c r="K46" s="6" t="inlineStr"/>
      <c r="L46" s="6" t="inlineStr">
        <is>
          <t>statement_aug_sep_2026.pdf p.2</t>
        </is>
      </c>
    </row>
    <row r="47">
      <c r="A47" s="6" t="inlineStr">
        <is>
          <t>HDFC Bank|XX1234</t>
        </is>
      </c>
      <c r="B47" s="6" t="inlineStr">
        <is>
          <t>2026-09-20</t>
        </is>
      </c>
      <c r="C47" s="7" t="inlineStr">
        <is>
          <t>IMPS-612309-RAMESH KUMAR-SBIN0001234-HOUSE RENT 9/2026</t>
        </is>
      </c>
      <c r="D47" s="6" t="inlineStr">
        <is>
          <t>6123000000000020</t>
        </is>
      </c>
      <c r="E47" s="9" t="n">
        <v>25000</v>
      </c>
      <c r="F47" s="9" t="n"/>
      <c r="G47" s="9" t="n">
        <v>138135.74</v>
      </c>
      <c r="H47" s="6" t="inlineStr">
        <is>
          <t>other</t>
        </is>
      </c>
      <c r="I47" s="6" t="inlineStr">
        <is>
          <t>inferred</t>
        </is>
      </c>
      <c r="J47" s="6" t="n"/>
      <c r="K47" s="6" t="inlineStr"/>
      <c r="L47" s="6" t="inlineStr">
        <is>
          <t>statement_aug_sep_2026.pdf p.2</t>
        </is>
      </c>
    </row>
    <row r="48">
      <c r="A48" s="6" t="inlineStr">
        <is>
          <t>HDFC Bank|XX1234</t>
        </is>
      </c>
      <c r="B48" s="6" t="inlineStr">
        <is>
          <t>2026-09-25</t>
        </is>
      </c>
      <c r="C48" s="6" t="inlineStr">
        <is>
          <t>UPI-SWIGGY-swiggy@axisbank-UPI</t>
        </is>
      </c>
      <c r="D48" s="6" t="inlineStr">
        <is>
          <t>0000412300000125</t>
        </is>
      </c>
      <c r="E48" s="9" t="n">
        <v>640</v>
      </c>
      <c r="F48" s="9" t="n"/>
      <c r="G48" s="9" t="n">
        <v>137495.74</v>
      </c>
      <c r="H48" s="6" t="inlineStr">
        <is>
          <t>other</t>
        </is>
      </c>
      <c r="I48" s="6" t="inlineStr">
        <is>
          <t>inferred</t>
        </is>
      </c>
      <c r="J48" s="6" t="n"/>
      <c r="K48" s="6" t="inlineStr"/>
      <c r="L48" s="6" t="inlineStr">
        <is>
          <t>statement_aug_sep_2026.pdf p.2</t>
        </is>
      </c>
    </row>
    <row r="49">
      <c r="A49" s="6" t="inlineStr">
        <is>
          <t>HDFC Bank|XX1234</t>
        </is>
      </c>
      <c r="B49" s="6" t="inlineStr">
        <is>
          <t>2026-09-30</t>
        </is>
      </c>
      <c r="C49" s="7" t="inlineStr">
        <is>
          <t>NEFT CR-CITI0000002-NORTHWIND ANALYTICS PVT LTD-SALARY FOR SEP 2026</t>
        </is>
      </c>
      <c r="D49" s="6" t="inlineStr">
        <is>
          <t>CITIN20260931</t>
        </is>
      </c>
      <c r="E49" s="9" t="n"/>
      <c r="F49" s="9" t="n">
        <v>104250</v>
      </c>
      <c r="G49" s="9" t="n">
        <v>241745.74</v>
      </c>
      <c r="H49" s="6" t="inlineStr">
        <is>
          <t>salary</t>
        </is>
      </c>
      <c r="I49" s="6" t="inlineStr">
        <is>
          <t>inferred</t>
        </is>
      </c>
      <c r="J49" s="7" t="inlineStr">
        <is>
          <t>Credit naming the employer (NORTHWIND) and salary.</t>
        </is>
      </c>
      <c r="K49" s="6" t="inlineStr"/>
      <c r="L49" s="6" t="inlineStr">
        <is>
          <t>statement_aug_sep_2026.pdf p.2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Findings and review items</t>
        </is>
      </c>
    </row>
    <row r="4">
      <c r="A4" s="5" t="inlineStr">
        <is>
          <t>Area</t>
        </is>
      </c>
      <c r="B4" s="5" t="inlineStr">
        <is>
          <t>Item</t>
        </is>
      </c>
      <c r="C4" s="5" t="inlineStr">
        <is>
          <t>Blocks the result?</t>
        </is>
      </c>
      <c r="D4" s="5" t="inlineStr">
        <is>
          <t>Status</t>
        </is>
      </c>
      <c r="E4" s="5" t="inlineStr">
        <is>
          <t>Resolution</t>
        </is>
      </c>
    </row>
    <row r="5">
      <c r="A5" s="6" t="inlineStr">
        <is>
          <t>Documents</t>
        </is>
      </c>
      <c r="B5" s="7" t="inlineStr">
        <is>
          <t>credit_report_2026_09.pdf: incomplete. 1 field(s) proposed by the model could not be verified against the report; they are excluded until reviewed.</t>
        </is>
      </c>
      <c r="C5" s="6" t="inlineStr">
        <is>
          <t>yes</t>
        </is>
      </c>
      <c r="D5" s="6" t="inlineStr">
        <is>
          <t>open</t>
        </is>
      </c>
      <c r="E5" s="6" t="n"/>
    </row>
    <row r="6">
      <c r="A6" s="6" t="inlineStr">
        <is>
          <t>Documents</t>
        </is>
      </c>
      <c r="B6" s="7" t="inlineStr">
        <is>
          <t>itr_ay2026.json: incomplete. This is return-format JSON. It does not prove the return was filed — ask for the ITR-V / acknowledgement.</t>
        </is>
      </c>
      <c r="C6" s="6" t="inlineStr">
        <is>
          <t>no</t>
        </is>
      </c>
      <c r="D6" s="6" t="inlineStr">
        <is>
          <t>open</t>
        </is>
      </c>
      <c r="E6" s="6" t="n"/>
    </row>
    <row r="7">
      <c r="A7" s="6" t="inlineStr">
        <is>
          <t>Documents</t>
        </is>
      </c>
      <c r="B7" s="7" t="inlineStr">
        <is>
          <t>Bank statement (salary account) — 6 months: 01 Apr 2026 – 31 May 2026.</t>
        </is>
      </c>
      <c r="C7" s="6" t="inlineStr">
        <is>
          <t>no</t>
        </is>
      </c>
      <c r="D7" s="6" t="inlineStr">
        <is>
          <t>open</t>
        </is>
      </c>
      <c r="E7" s="6" t="n"/>
    </row>
    <row r="8">
      <c r="A8" s="6" t="inlineStr">
        <is>
          <t>Documents</t>
        </is>
      </c>
      <c r="B8" s="7" t="inlineStr">
        <is>
          <t>OD sanction letter / OD account statement: Not received — drawing power and terms unknown.</t>
        </is>
      </c>
      <c r="C8" s="6" t="inlineStr">
        <is>
          <t>no</t>
        </is>
      </c>
      <c r="D8" s="6" t="inlineStr">
        <is>
          <t>open</t>
        </is>
      </c>
      <c r="E8" s="6" t="n"/>
    </row>
    <row r="9">
      <c r="A9" s="6" t="inlineStr">
        <is>
          <t>Credit report</t>
        </is>
      </c>
      <c r="B9" s="7" t="inlineStr">
        <is>
          <t>AXIS BANK · PERSONAL LOAN: overdue proposed by the model but not verified (Quote not found in the document text; not verified.).</t>
        </is>
      </c>
      <c r="C9" s="6" t="inlineStr">
        <is>
          <t>yes</t>
        </is>
      </c>
      <c r="D9" s="6" t="inlineStr">
        <is>
          <t>open</t>
        </is>
      </c>
      <c r="E9" s="6" t="n"/>
    </row>
    <row r="10">
      <c r="A10" s="6" t="inlineStr">
        <is>
          <t>Liabilities</t>
        </is>
      </c>
      <c r="B10" s="7" t="inlineStr">
        <is>
          <t>Inferred match: BAJAJ FINANCE LTD · PERSONAL LOAN ↔ bank debits “ACH BAJAJ FINANCE LTD”. Amount equals the bureau EMI; narration names the lender; narration/reference carries the account's last four digits; debited in more than one month.</t>
        </is>
      </c>
      <c r="C10" s="6" t="inlineStr">
        <is>
          <t>no</t>
        </is>
      </c>
      <c r="D10" s="6" t="inlineStr">
        <is>
          <t>open</t>
        </is>
      </c>
      <c r="E10" s="6" t="n"/>
    </row>
    <row r="11">
      <c r="A11" s="6" t="inlineStr">
        <is>
          <t>Liabilities</t>
        </is>
      </c>
      <c r="B11" s="7" t="inlineStr">
        <is>
          <t>Inferred match: ICICI BANK · AUTO LOAN (PERSONAL) ↔ bank debits “NACH DR ICICI BANK”. Narration names the lender; narration/reference carries the account's last four digits; debited in more than one month.</t>
        </is>
      </c>
      <c r="C11" s="6" t="inlineStr">
        <is>
          <t>no</t>
        </is>
      </c>
      <c r="D11" s="6" t="inlineStr">
        <is>
          <t>open</t>
        </is>
      </c>
      <c r="E11" s="6" t="n"/>
    </row>
    <row r="12">
      <c r="A12" s="6" t="inlineStr">
        <is>
          <t>Liabilities</t>
        </is>
      </c>
      <c r="B12" s="7" t="inlineStr">
        <is>
          <t>Possible match: HDFC BANK · CREDIT CARD ↔ bank debits “CC XXXXXX AUTOPAY SI”. Narration/reference carries the account's last four digits; debited in more than one month. One signal only — confirm or reject.</t>
        </is>
      </c>
      <c r="C12" s="6" t="inlineStr">
        <is>
          <t>yes</t>
        </is>
      </c>
      <c r="D12" s="6" t="inlineStr">
        <is>
          <t>open</t>
        </is>
      </c>
      <c r="E12" s="6" t="n"/>
    </row>
    <row r="13">
      <c r="A13" s="6" t="inlineStr">
        <is>
          <t>Liabilities</t>
        </is>
      </c>
      <c r="B13" s="7" t="inlineStr">
        <is>
          <t>Inferred match: TATA CAPITAL LTD · OVERDRAFT ↔ bank debits “ACH TATA CAPITAL LTD”. Narration names the lender; narration/reference carries the account's last four digits; debited in more than one month.</t>
        </is>
      </c>
      <c r="C13" s="6" t="inlineStr">
        <is>
          <t>no</t>
        </is>
      </c>
      <c r="D13" s="6" t="inlineStr">
        <is>
          <t>open</t>
        </is>
      </c>
      <c r="E13" s="6" t="n"/>
    </row>
    <row r="14">
      <c r="A14" s="6" t="inlineStr">
        <is>
          <t>Liabilities</t>
        </is>
      </c>
      <c r="B14" s="7" t="inlineStr">
        <is>
          <t>HDFC BANK · CREDIT CARD: Credit card: no fixed EMI reported. Enter an assumed obligation with its basis, or exclude it with a reason.</t>
        </is>
      </c>
      <c r="C14" s="6" t="inlineStr">
        <is>
          <t>yes</t>
        </is>
      </c>
      <c r="D14" s="6" t="inlineStr">
        <is>
          <t>open</t>
        </is>
      </c>
      <c r="E14" s="6" t="n"/>
    </row>
    <row r="15">
      <c r="A15" s="6" t="inlineStr">
        <is>
          <t>Liabilities</t>
        </is>
      </c>
      <c r="B15" s="7" t="inlineStr">
        <is>
          <t>TATA CAPITAL LTD · OVERDRAFT: Overdraft: no fixed EMI. Enter an assumed monthly obligation with its basis, or exclude it with a reason.</t>
        </is>
      </c>
      <c r="C15" s="6" t="inlineStr">
        <is>
          <t>yes</t>
        </is>
      </c>
      <c r="D15" s="6" t="inlineStr">
        <is>
          <t>open</t>
        </is>
      </c>
      <c r="E15" s="6" t="n"/>
    </row>
    <row r="16">
      <c r="A16" s="6" t="inlineStr">
        <is>
          <t>Liabilities</t>
        </is>
      </c>
      <c r="B16" s="7" t="inlineStr">
        <is>
          <t>AXIS BANK · PERSONAL LOAN: Applicant is guarantor. Decide whether this obligation counts, with a reason.</t>
        </is>
      </c>
      <c r="C16" s="6" t="inlineStr">
        <is>
          <t>yes</t>
        </is>
      </c>
      <c r="D16" s="6" t="inlineStr">
        <is>
          <t>open</t>
        </is>
      </c>
      <c r="E16" s="6" t="n"/>
    </row>
    <row r="17">
      <c r="A17" s="6" t="inlineStr">
        <is>
          <t>Liabilities</t>
        </is>
      </c>
      <c r="B17" s="7" t="inlineStr">
        <is>
          <t>Recurring debit: ACH KREDITBEE KB: Recurring loan-like debit with no account in the credit report. Include it as an obligation or exclude it, with a reason.</t>
        </is>
      </c>
      <c r="C17" s="6" t="inlineStr">
        <is>
          <t>yes</t>
        </is>
      </c>
      <c r="D17" s="6" t="inlineStr">
        <is>
          <t>open</t>
        </is>
      </c>
      <c r="E17" s="6" t="n"/>
    </row>
    <row r="18">
      <c r="A18" s="6" t="inlineStr">
        <is>
          <t>Income</t>
        </is>
      </c>
      <c r="B18" s="7" t="inlineStr">
        <is>
          <t>Sep 2026: Bank credit exceeds net pay by ₹1,500.00. Often a reimbursement, bonus or arrears paid outside the slip — confirm with the employer's statement.</t>
        </is>
      </c>
      <c r="C18" s="6" t="inlineStr">
        <is>
          <t>no</t>
        </is>
      </c>
      <c r="D18" s="6" t="inlineStr">
        <is>
          <t>open</t>
        </is>
      </c>
      <c r="E18" s="6" t="n"/>
    </row>
    <row r="19">
      <c r="A19" s="6" t="inlineStr">
        <is>
          <t>Income</t>
        </is>
      </c>
      <c r="B19" s="7" t="inlineStr">
        <is>
          <t>ITR JSON: return-format JSON; filing not proven by this file.</t>
        </is>
      </c>
      <c r="C19" s="6" t="inlineStr">
        <is>
          <t>no</t>
        </is>
      </c>
      <c r="D19" s="6" t="inlineStr">
        <is>
          <t>open</t>
        </is>
      </c>
      <c r="E19" s="6" t="n"/>
    </row>
    <row r="20">
      <c r="A20" s="6" t="inlineStr">
        <is>
          <t>Eligibility</t>
        </is>
      </c>
      <c r="B20" s="7" t="inlineStr">
        <is>
          <t>Eligible monthly income is a suggestion; enter the figure and its basis.</t>
        </is>
      </c>
      <c r="C20" s="6" t="inlineStr">
        <is>
          <t>yes</t>
        </is>
      </c>
      <c r="D20" s="6" t="inlineStr">
        <is>
          <t>open</t>
        </is>
      </c>
      <c r="E20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80" customWidth="1" min="4" max="4"/>
  </cols>
  <sheetData>
    <row r="1">
      <c r="A1" s="1" t="inlineStr">
        <is>
          <t>Illustrative eligibility worksheet</t>
        </is>
      </c>
    </row>
    <row r="2">
      <c r="A2" s="2" t="inlineStr">
        <is>
          <t>Illustrative policy assumptions — not a lender approval or sanction.</t>
        </is>
      </c>
    </row>
    <row r="3">
      <c r="A3" s="15" t="inlineStr">
        <is>
          <t>Illustrative policy assumptions — not a lender approval or sanction.</t>
        </is>
      </c>
    </row>
    <row r="5">
      <c r="A5" s="5" t="inlineStr">
        <is>
          <t>Input</t>
        </is>
      </c>
      <c r="B5" s="5" t="inlineStr">
        <is>
          <t>Value</t>
        </is>
      </c>
      <c r="C5" s="5" t="inlineStr">
        <is>
          <t>Origin</t>
        </is>
      </c>
      <c r="D5" s="5" t="inlineStr">
        <is>
          <t>Basis</t>
        </is>
      </c>
    </row>
    <row r="6">
      <c r="A6" s="6" t="inlineStr">
        <is>
          <t>Eligible monthly income (₹)</t>
        </is>
      </c>
      <c r="B6" s="9" t="n">
        <v>104416.67</v>
      </c>
      <c r="C6" s="6" t="inlineStr">
        <is>
          <t>Suggested</t>
        </is>
      </c>
      <c r="D6" s="7" t="inlineStr">
        <is>
          <t>Suggested: average net pay of 3 verified slip(s) (Jul 2026, Aug 2026, Sep 2026). Not yet confirmed by the analyst.</t>
        </is>
      </c>
    </row>
    <row r="7">
      <c r="A7" s="6" t="inlineStr">
        <is>
          <t>Included monthly obligations (₹)</t>
        </is>
      </c>
      <c r="B7" s="9" t="n">
        <v>30750</v>
      </c>
      <c r="C7" s="6" t="inlineStr">
        <is>
          <t>Calculated</t>
        </is>
      </c>
      <c r="D7" s="7" t="inlineStr">
        <is>
          <t>Sum of included rows in the liability schedule.</t>
        </is>
      </c>
    </row>
    <row r="8">
      <c r="A8" s="7" t="inlineStr">
        <is>
          <t>Illustrative max obligation-to-income (%)</t>
        </is>
      </c>
      <c r="B8" s="9" t="n">
        <v>50</v>
      </c>
      <c r="C8" s="6" t="inlineStr"/>
      <c r="D8" s="7" t="inlineStr">
        <is>
          <t>Illustrative demo input for the synthetic case</t>
        </is>
      </c>
    </row>
    <row r="9">
      <c r="A9" s="6" t="inlineStr">
        <is>
          <t>Annual interest rate (%)</t>
        </is>
      </c>
      <c r="B9" s="9" t="n">
        <v>11.5</v>
      </c>
      <c r="C9" s="6" t="inlineStr"/>
      <c r="D9" s="7" t="inlineStr">
        <is>
          <t>Illustrative demo input for the synthetic case</t>
        </is>
      </c>
    </row>
    <row r="10">
      <c r="A10" s="6" t="inlineStr">
        <is>
          <t>Tenure (months)</t>
        </is>
      </c>
      <c r="B10" s="9" t="n">
        <v>60</v>
      </c>
      <c r="C10" s="6" t="inlineStr"/>
      <c r="D10" s="7" t="inlineStr">
        <is>
          <t>Illustrative demo input for the synthetic case</t>
        </is>
      </c>
    </row>
    <row r="12">
      <c r="A12" s="5" t="inlineStr">
        <is>
          <t>Output (calculated)</t>
        </is>
      </c>
      <c r="B12" s="5" t="inlineStr">
        <is>
          <t>Value</t>
        </is>
      </c>
    </row>
    <row r="13">
      <c r="A13" s="6" t="inlineStr">
        <is>
          <t>Status</t>
        </is>
      </c>
      <c r="B13" s="9" t="inlineStr">
        <is>
          <t>provisional</t>
        </is>
      </c>
    </row>
    <row r="14">
      <c r="A14" s="6" t="inlineStr">
        <is>
          <t>Existing obligation-to-income (%)</t>
        </is>
      </c>
      <c r="B14" s="9" t="n">
        <v>29.45</v>
      </c>
    </row>
    <row r="15">
      <c r="A15" s="7" t="inlineStr">
        <is>
          <t>Max obligations at illustrative ratio (₹)</t>
        </is>
      </c>
      <c r="B15" s="9" t="n">
        <v>52208.34</v>
      </c>
    </row>
    <row r="16">
      <c r="A16" s="6" t="inlineStr">
        <is>
          <t>Illustrative additional EMI capacity (₹)</t>
        </is>
      </c>
      <c r="B16" s="9" t="n">
        <v>21458.34</v>
      </c>
    </row>
    <row r="17">
      <c r="A17" s="6" t="inlineStr">
        <is>
          <t>Indicative principal (₹)</t>
        </is>
      </c>
      <c r="B17" s="9" t="n">
        <v>975707</v>
      </c>
    </row>
    <row r="18">
      <c r="A18" s="6" t="inlineStr">
        <is>
          <t>Why provisional / invalid</t>
        </is>
      </c>
      <c r="B18" s="10" t="inlineStr">
        <is>
          <t>Eligible income is a suggestion, not an analyst-confirmed figure. 4 liability row(s) unresolved — their obligations are not in the total.</t>
        </is>
      </c>
    </row>
    <row r="19">
      <c r="A19" s="6" t="inlineStr">
        <is>
          <t>Missing inputs</t>
        </is>
      </c>
      <c r="B19" s="9" t="inlineStr"/>
    </row>
    <row r="20">
      <c r="A20" s="6" t="inlineStr">
        <is>
          <t>Notes</t>
        </is>
      </c>
      <c r="B20" s="9" t="inlineStr"/>
    </row>
    <row r="21">
      <c r="A21" s="6" t="inlineStr">
        <is>
          <t>Formula</t>
        </is>
      </c>
      <c r="B21" s="10" t="inlineStr">
        <is>
          <t>capacity = max(0, ratio × income − obligations); principal = capacity × (1 − (1+i)^−n) / i, i = annual rate / 12 (capacity × n when rate is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14" customWidth="1" min="5" max="5"/>
    <col width="32" customWidth="1" min="6" max="6"/>
    <col width="6" customWidth="1" min="7" max="7"/>
    <col width="30" customWidth="1" min="8" max="8"/>
    <col width="60" customWidth="1" min="9" max="9"/>
    <col width="40" customWidth="1" min="10" max="10"/>
    <col width="40" customWidth="1" min="11" max="11"/>
  </cols>
  <sheetData>
    <row r="1">
      <c r="A1" s="1" t="inlineStr">
        <is>
          <t>Source references for every extracted figure</t>
        </is>
      </c>
    </row>
    <row r="2">
      <c r="A2" s="2" t="inlineStr">
        <is>
          <t>Status: Reported = verified against the page text or JSON; Unverified = proposed by a model, quote not found; Analyst = corrected or confirmed, with reason.</t>
        </is>
      </c>
    </row>
    <row r="4">
      <c r="A4" s="5" t="inlineStr">
        <is>
          <t>Item</t>
        </is>
      </c>
      <c r="B4" s="5" t="inlineStr">
        <is>
          <t>Field</t>
        </is>
      </c>
      <c r="C4" s="5" t="inlineStr">
        <is>
          <t>Value used</t>
        </is>
      </c>
      <c r="D4" s="5" t="inlineStr">
        <is>
          <t>Original extraction</t>
        </is>
      </c>
      <c r="E4" s="5" t="inlineStr">
        <is>
          <t>Status</t>
        </is>
      </c>
      <c r="F4" s="5" t="inlineStr">
        <is>
          <t>Document</t>
        </is>
      </c>
      <c r="G4" s="5" t="inlineStr">
        <is>
          <t>Page</t>
        </is>
      </c>
      <c r="H4" s="5" t="inlineStr">
        <is>
          <t>JSON path</t>
        </is>
      </c>
      <c r="I4" s="5" t="inlineStr">
        <is>
          <t>Supporting text</t>
        </is>
      </c>
      <c r="J4" s="5" t="inlineStr">
        <is>
          <t>Note</t>
        </is>
      </c>
      <c r="K4" s="5" t="inlineStr">
        <is>
          <t>Correction reason</t>
        </is>
      </c>
    </row>
    <row r="5">
      <c r="A5" s="6" t="inlineStr">
        <is>
          <t>Salary slip 2026-07</t>
        </is>
      </c>
      <c r="B5" s="6" t="inlineStr">
        <is>
          <t>pay_month</t>
        </is>
      </c>
      <c r="C5" s="6" t="inlineStr">
        <is>
          <t>2026-07-01</t>
        </is>
      </c>
      <c r="D5" s="6" t="inlineStr">
        <is>
          <t>2026-07-01</t>
        </is>
      </c>
      <c r="E5" s="6" t="inlineStr">
        <is>
          <t>Reported</t>
        </is>
      </c>
      <c r="F5" s="6" t="inlineStr">
        <is>
          <t>salary_slip_2026_07.pdf</t>
        </is>
      </c>
      <c r="G5" s="6" t="n">
        <v>1</v>
      </c>
      <c r="H5" s="6" t="n"/>
      <c r="I5" s="6" t="inlineStr">
        <is>
          <t>July 2026</t>
        </is>
      </c>
      <c r="J5" s="6" t="n"/>
      <c r="K5" s="6" t="n"/>
    </row>
    <row r="6">
      <c r="A6" s="6" t="inlineStr">
        <is>
          <t>Salary slip 2026-07</t>
        </is>
      </c>
      <c r="B6" s="6" t="inlineStr">
        <is>
          <t>employer</t>
        </is>
      </c>
      <c r="C6" s="6" t="inlineStr">
        <is>
          <t>Northwind Analytics Pvt Ltd</t>
        </is>
      </c>
      <c r="D6" s="6" t="inlineStr">
        <is>
          <t>Northwind Analytics Pvt Ltd</t>
        </is>
      </c>
      <c r="E6" s="6" t="inlineStr">
        <is>
          <t>Reported</t>
        </is>
      </c>
      <c r="F6" s="6" t="inlineStr">
        <is>
          <t>salary_slip_2026_07.pdf</t>
        </is>
      </c>
      <c r="G6" s="6" t="n">
        <v>1</v>
      </c>
      <c r="H6" s="6" t="n"/>
      <c r="I6" s="6" t="inlineStr">
        <is>
          <t>Northwind Analytics Pvt Ltd</t>
        </is>
      </c>
      <c r="J6" s="6" t="n"/>
      <c r="K6" s="6" t="n"/>
    </row>
    <row r="7">
      <c r="A7" s="6" t="inlineStr">
        <is>
          <t>Salary slip 2026-07</t>
        </is>
      </c>
      <c r="B7" s="6" t="inlineStr">
        <is>
          <t>gross_pay</t>
        </is>
      </c>
      <c r="C7" s="6" t="n">
        <v>125000</v>
      </c>
      <c r="D7" s="6" t="n">
        <v>125000</v>
      </c>
      <c r="E7" s="6" t="inlineStr">
        <is>
          <t>Reported</t>
        </is>
      </c>
      <c r="F7" s="6" t="inlineStr">
        <is>
          <t>salary_slip_2026_07.pdf</t>
        </is>
      </c>
      <c r="G7" s="6" t="n">
        <v>1</v>
      </c>
      <c r="H7" s="6" t="n"/>
      <c r="I7" s="6" t="inlineStr">
        <is>
          <t>Gross Earnings 1,25,000.00</t>
        </is>
      </c>
      <c r="J7" s="6" t="n"/>
      <c r="K7" s="6" t="n"/>
    </row>
    <row r="8">
      <c r="A8" s="6" t="inlineStr">
        <is>
          <t>Salary slip 2026-07</t>
        </is>
      </c>
      <c r="B8" s="6" t="inlineStr">
        <is>
          <t>total_deductions</t>
        </is>
      </c>
      <c r="C8" s="6" t="n">
        <v>22250</v>
      </c>
      <c r="D8" s="6" t="n">
        <v>22250</v>
      </c>
      <c r="E8" s="6" t="inlineStr">
        <is>
          <t>Reported</t>
        </is>
      </c>
      <c r="F8" s="6" t="inlineStr">
        <is>
          <t>salary_slip_2026_07.pdf</t>
        </is>
      </c>
      <c r="G8" s="6" t="n">
        <v>1</v>
      </c>
      <c r="H8" s="6" t="n"/>
      <c r="I8" s="6" t="inlineStr">
        <is>
          <t>Total Deductions 22,250.00</t>
        </is>
      </c>
      <c r="J8" s="6" t="n"/>
      <c r="K8" s="6" t="n"/>
    </row>
    <row r="9">
      <c r="A9" s="6" t="inlineStr">
        <is>
          <t>Salary slip 2026-07</t>
        </is>
      </c>
      <c r="B9" s="6" t="inlineStr">
        <is>
          <t>net_pay</t>
        </is>
      </c>
      <c r="C9" s="6" t="n">
        <v>102750</v>
      </c>
      <c r="D9" s="6" t="n">
        <v>102750</v>
      </c>
      <c r="E9" s="6" t="inlineStr">
        <is>
          <t>Reported</t>
        </is>
      </c>
      <c r="F9" s="6" t="inlineStr">
        <is>
          <t>salary_slip_2026_07.pdf</t>
        </is>
      </c>
      <c r="G9" s="6" t="n">
        <v>1</v>
      </c>
      <c r="H9" s="6" t="n"/>
      <c r="I9" s="6" t="inlineStr">
        <is>
          <t>Net Pay 1,02,750.00</t>
        </is>
      </c>
      <c r="J9" s="6" t="n"/>
      <c r="K9" s="6" t="n"/>
    </row>
    <row r="10">
      <c r="A10" s="6" t="inlineStr">
        <is>
          <t>Salary slip 2026-08</t>
        </is>
      </c>
      <c r="B10" s="6" t="inlineStr">
        <is>
          <t>pay_month</t>
        </is>
      </c>
      <c r="C10" s="6" t="inlineStr">
        <is>
          <t>2026-08-01</t>
        </is>
      </c>
      <c r="D10" s="6" t="inlineStr">
        <is>
          <t>2026-08-01</t>
        </is>
      </c>
      <c r="E10" s="6" t="inlineStr">
        <is>
          <t>Reported</t>
        </is>
      </c>
      <c r="F10" s="6" t="inlineStr">
        <is>
          <t>salary_slip_2026_08.pdf</t>
        </is>
      </c>
      <c r="G10" s="6" t="n">
        <v>1</v>
      </c>
      <c r="H10" s="6" t="n"/>
      <c r="I10" s="6" t="inlineStr">
        <is>
          <t>August 2026</t>
        </is>
      </c>
      <c r="J10" s="6" t="n"/>
      <c r="K10" s="6" t="n"/>
    </row>
    <row r="11">
      <c r="A11" s="6" t="inlineStr">
        <is>
          <t>Salary slip 2026-08</t>
        </is>
      </c>
      <c r="B11" s="6" t="inlineStr">
        <is>
          <t>employer</t>
        </is>
      </c>
      <c r="C11" s="6" t="inlineStr">
        <is>
          <t>Northwind Analytics Pvt Ltd</t>
        </is>
      </c>
      <c r="D11" s="6" t="inlineStr">
        <is>
          <t>Northwind Analytics Pvt Ltd</t>
        </is>
      </c>
      <c r="E11" s="6" t="inlineStr">
        <is>
          <t>Reported</t>
        </is>
      </c>
      <c r="F11" s="6" t="inlineStr">
        <is>
          <t>salary_slip_2026_08.pdf</t>
        </is>
      </c>
      <c r="G11" s="6" t="n">
        <v>1</v>
      </c>
      <c r="H11" s="6" t="n"/>
      <c r="I11" s="6" t="inlineStr">
        <is>
          <t>Northwind Analytics Pvt Ltd</t>
        </is>
      </c>
      <c r="J11" s="6" t="n"/>
      <c r="K11" s="6" t="n"/>
    </row>
    <row r="12">
      <c r="A12" s="6" t="inlineStr">
        <is>
          <t>Salary slip 2026-08</t>
        </is>
      </c>
      <c r="B12" s="6" t="inlineStr">
        <is>
          <t>gross_pay</t>
        </is>
      </c>
      <c r="C12" s="6" t="n">
        <v>130000</v>
      </c>
      <c r="D12" s="6" t="n">
        <v>130000</v>
      </c>
      <c r="E12" s="6" t="inlineStr">
        <is>
          <t>Reported</t>
        </is>
      </c>
      <c r="F12" s="6" t="inlineStr">
        <is>
          <t>salary_slip_2026_08.pdf</t>
        </is>
      </c>
      <c r="G12" s="6" t="n">
        <v>1</v>
      </c>
      <c r="H12" s="6" t="n"/>
      <c r="I12" s="6" t="inlineStr">
        <is>
          <t>Gross Earnings 1,30,000.00</t>
        </is>
      </c>
      <c r="J12" s="6" t="n"/>
      <c r="K12" s="6" t="n"/>
    </row>
    <row r="13">
      <c r="A13" s="6" t="inlineStr">
        <is>
          <t>Salary slip 2026-08</t>
        </is>
      </c>
      <c r="B13" s="6" t="inlineStr">
        <is>
          <t>total_deductions</t>
        </is>
      </c>
      <c r="C13" s="6" t="n">
        <v>22250</v>
      </c>
      <c r="D13" s="6" t="n">
        <v>22250</v>
      </c>
      <c r="E13" s="6" t="inlineStr">
        <is>
          <t>Reported</t>
        </is>
      </c>
      <c r="F13" s="6" t="inlineStr">
        <is>
          <t>salary_slip_2026_08.pdf</t>
        </is>
      </c>
      <c r="G13" s="6" t="n">
        <v>1</v>
      </c>
      <c r="H13" s="6" t="n"/>
      <c r="I13" s="6" t="inlineStr">
        <is>
          <t>Total Deductions 22,250.00</t>
        </is>
      </c>
      <c r="J13" s="6" t="n"/>
      <c r="K13" s="6" t="n"/>
    </row>
    <row r="14">
      <c r="A14" s="6" t="inlineStr">
        <is>
          <t>Salary slip 2026-08</t>
        </is>
      </c>
      <c r="B14" s="6" t="inlineStr">
        <is>
          <t>net_pay</t>
        </is>
      </c>
      <c r="C14" s="6" t="n">
        <v>107750</v>
      </c>
      <c r="D14" s="6" t="n">
        <v>107750</v>
      </c>
      <c r="E14" s="6" t="inlineStr">
        <is>
          <t>Reported</t>
        </is>
      </c>
      <c r="F14" s="6" t="inlineStr">
        <is>
          <t>salary_slip_2026_08.pdf</t>
        </is>
      </c>
      <c r="G14" s="6" t="n">
        <v>1</v>
      </c>
      <c r="H14" s="6" t="n"/>
      <c r="I14" s="6" t="inlineStr">
        <is>
          <t>Net Pay 1,07,750.00</t>
        </is>
      </c>
      <c r="J14" s="6" t="n"/>
      <c r="K14" s="6" t="n"/>
    </row>
    <row r="15">
      <c r="A15" s="6" t="inlineStr">
        <is>
          <t>Salary slip 2026-09</t>
        </is>
      </c>
      <c r="B15" s="6" t="inlineStr">
        <is>
          <t>pay_month</t>
        </is>
      </c>
      <c r="C15" s="6" t="inlineStr">
        <is>
          <t>2026-09-01</t>
        </is>
      </c>
      <c r="D15" s="6" t="inlineStr">
        <is>
          <t>2026-09-01</t>
        </is>
      </c>
      <c r="E15" s="6" t="inlineStr">
        <is>
          <t>Reported</t>
        </is>
      </c>
      <c r="F15" s="6" t="inlineStr">
        <is>
          <t>salary_slip_2026_09.pdf</t>
        </is>
      </c>
      <c r="G15" s="6" t="n">
        <v>1</v>
      </c>
      <c r="H15" s="6" t="n"/>
      <c r="I15" s="6" t="inlineStr">
        <is>
          <t>September 2026</t>
        </is>
      </c>
      <c r="J15" s="6" t="n"/>
      <c r="K15" s="6" t="n"/>
    </row>
    <row r="16">
      <c r="A16" s="6" t="inlineStr">
        <is>
          <t>Salary slip 2026-09</t>
        </is>
      </c>
      <c r="B16" s="6" t="inlineStr">
        <is>
          <t>employer</t>
        </is>
      </c>
      <c r="C16" s="6" t="inlineStr">
        <is>
          <t>Northwind Analytics Pvt Ltd</t>
        </is>
      </c>
      <c r="D16" s="6" t="inlineStr">
        <is>
          <t>Northwind Analytics Pvt Ltd</t>
        </is>
      </c>
      <c r="E16" s="6" t="inlineStr">
        <is>
          <t>Reported</t>
        </is>
      </c>
      <c r="F16" s="6" t="inlineStr">
        <is>
          <t>salary_slip_2026_09.pdf</t>
        </is>
      </c>
      <c r="G16" s="6" t="n">
        <v>1</v>
      </c>
      <c r="H16" s="6" t="n"/>
      <c r="I16" s="6" t="inlineStr">
        <is>
          <t>Northwind Analytics Pvt Ltd</t>
        </is>
      </c>
      <c r="J16" s="6" t="n"/>
      <c r="K16" s="6" t="n"/>
    </row>
    <row r="17">
      <c r="A17" s="6" t="inlineStr">
        <is>
          <t>Salary slip 2026-09</t>
        </is>
      </c>
      <c r="B17" s="6" t="inlineStr">
        <is>
          <t>gross_pay</t>
        </is>
      </c>
      <c r="C17" s="6" t="n">
        <v>125000</v>
      </c>
      <c r="D17" s="6" t="n">
        <v>125000</v>
      </c>
      <c r="E17" s="6" t="inlineStr">
        <is>
          <t>Reported</t>
        </is>
      </c>
      <c r="F17" s="6" t="inlineStr">
        <is>
          <t>salary_slip_2026_09.pdf</t>
        </is>
      </c>
      <c r="G17" s="6" t="n">
        <v>1</v>
      </c>
      <c r="H17" s="6" t="n"/>
      <c r="I17" s="6" t="inlineStr">
        <is>
          <t>Gross Earnings 1,25,000.00</t>
        </is>
      </c>
      <c r="J17" s="6" t="n"/>
      <c r="K17" s="6" t="n"/>
    </row>
    <row r="18">
      <c r="A18" s="6" t="inlineStr">
        <is>
          <t>Salary slip 2026-09</t>
        </is>
      </c>
      <c r="B18" s="6" t="inlineStr">
        <is>
          <t>total_deductions</t>
        </is>
      </c>
      <c r="C18" s="6" t="n">
        <v>22250</v>
      </c>
      <c r="D18" s="6" t="n">
        <v>22250</v>
      </c>
      <c r="E18" s="6" t="inlineStr">
        <is>
          <t>Reported</t>
        </is>
      </c>
      <c r="F18" s="6" t="inlineStr">
        <is>
          <t>salary_slip_2026_09.pdf</t>
        </is>
      </c>
      <c r="G18" s="6" t="n">
        <v>1</v>
      </c>
      <c r="H18" s="6" t="n"/>
      <c r="I18" s="6" t="inlineStr">
        <is>
          <t>Total Deductions 22,250.00</t>
        </is>
      </c>
      <c r="J18" s="6" t="n"/>
      <c r="K18" s="6" t="n"/>
    </row>
    <row r="19">
      <c r="A19" s="6" t="inlineStr">
        <is>
          <t>Salary slip 2026-09</t>
        </is>
      </c>
      <c r="B19" s="6" t="inlineStr">
        <is>
          <t>net_pay</t>
        </is>
      </c>
      <c r="C19" s="6" t="n">
        <v>102750</v>
      </c>
      <c r="D19" s="6" t="n">
        <v>102750</v>
      </c>
      <c r="E19" s="6" t="inlineStr">
        <is>
          <t>Reported</t>
        </is>
      </c>
      <c r="F19" s="6" t="inlineStr">
        <is>
          <t>salary_slip_2026_09.pdf</t>
        </is>
      </c>
      <c r="G19" s="6" t="n">
        <v>1</v>
      </c>
      <c r="H19" s="6" t="n"/>
      <c r="I19" s="6" t="inlineStr">
        <is>
          <t>Net Pay 1,02,750.00</t>
        </is>
      </c>
      <c r="J19" s="6" t="n"/>
      <c r="K19" s="6" t="n"/>
    </row>
    <row r="20">
      <c r="A20" s="6" t="inlineStr">
        <is>
          <t>Credit report</t>
        </is>
      </c>
      <c r="B20" s="6" t="inlineStr">
        <is>
          <t>bureau</t>
        </is>
      </c>
      <c r="C20" s="6" t="inlineStr">
        <is>
          <t>SYNTHETIC CREDIT BUREAU</t>
        </is>
      </c>
      <c r="D20" s="6" t="inlineStr">
        <is>
          <t>SYNTHETIC CREDIT BUREAU</t>
        </is>
      </c>
      <c r="E20" s="6" t="inlineStr">
        <is>
          <t>Reported</t>
        </is>
      </c>
      <c r="F20" s="6" t="inlineStr">
        <is>
          <t>credit_report_2026_09.pdf</t>
        </is>
      </c>
      <c r="G20" s="6" t="n">
        <v>1</v>
      </c>
      <c r="H20" s="6" t="n"/>
      <c r="I20" s="6" t="inlineStr">
        <is>
          <t>BUREAU: SYNTHETIC CREDIT BUREAU</t>
        </is>
      </c>
      <c r="J20" s="6" t="n"/>
      <c r="K20" s="6" t="n"/>
    </row>
    <row r="21">
      <c r="A21" s="6" t="inlineStr">
        <is>
          <t>Credit report</t>
        </is>
      </c>
      <c r="B21" s="6" t="inlineStr">
        <is>
          <t>report_date</t>
        </is>
      </c>
      <c r="C21" s="6" t="inlineStr">
        <is>
          <t>2026-09-28</t>
        </is>
      </c>
      <c r="D21" s="6" t="inlineStr">
        <is>
          <t>2026-09-28</t>
        </is>
      </c>
      <c r="E21" s="6" t="inlineStr">
        <is>
          <t>Reported</t>
        </is>
      </c>
      <c r="F21" s="6" t="inlineStr">
        <is>
          <t>credit_report_2026_09.pdf</t>
        </is>
      </c>
      <c r="G21" s="6" t="n">
        <v>1</v>
      </c>
      <c r="H21" s="6" t="n"/>
      <c r="I21" s="6" t="inlineStr">
        <is>
          <t>REPORT DATE: 28-09-2026</t>
        </is>
      </c>
      <c r="J21" s="6" t="n"/>
      <c r="K21" s="6" t="n"/>
    </row>
    <row r="22">
      <c r="A22" s="6" t="inlineStr">
        <is>
          <t>Credit report</t>
        </is>
      </c>
      <c r="B22" s="6" t="inlineStr">
        <is>
          <t>score</t>
        </is>
      </c>
      <c r="C22" s="6" t="n">
        <v>772</v>
      </c>
      <c r="D22" s="6" t="n">
        <v>772</v>
      </c>
      <c r="E22" s="6" t="inlineStr">
        <is>
          <t>Reported</t>
        </is>
      </c>
      <c r="F22" s="6" t="inlineStr">
        <is>
          <t>credit_report_2026_09.pdf</t>
        </is>
      </c>
      <c r="G22" s="6" t="n">
        <v>1</v>
      </c>
      <c r="H22" s="6" t="n"/>
      <c r="I22" s="6" t="inlineStr">
        <is>
          <t>CREDIT SCORE: 772</t>
        </is>
      </c>
      <c r="J22" s="6" t="n"/>
      <c r="K22" s="6" t="n"/>
    </row>
    <row r="23">
      <c r="A23" s="6" t="inlineStr">
        <is>
          <t>Credit report</t>
        </is>
      </c>
      <c r="B23" s="6" t="inlineStr">
        <is>
          <t>applicant_name</t>
        </is>
      </c>
      <c r="C23" s="6" t="inlineStr">
        <is>
          <t>ASHA VERMA (SYNTHETIC)</t>
        </is>
      </c>
      <c r="D23" s="6" t="inlineStr">
        <is>
          <t>ASHA VERMA (SYNTHETIC)</t>
        </is>
      </c>
      <c r="E23" s="6" t="inlineStr">
        <is>
          <t>Reported</t>
        </is>
      </c>
      <c r="F23" s="6" t="inlineStr">
        <is>
          <t>credit_report_2026_09.pdf</t>
        </is>
      </c>
      <c r="G23" s="6" t="n">
        <v>1</v>
      </c>
      <c r="H23" s="6" t="n"/>
      <c r="I23" s="6" t="inlineStr">
        <is>
          <t>NAME: ASHA VERMA (SYNTHETIC)</t>
        </is>
      </c>
      <c r="J23" s="6" t="n"/>
      <c r="K23" s="6" t="n"/>
    </row>
    <row r="24">
      <c r="A24" s="6" t="inlineStr">
        <is>
          <t>BAJAJ FINANCE LTD · PERSONAL LOAN</t>
        </is>
      </c>
      <c r="B24" s="6" t="inlineStr">
        <is>
          <t>lender</t>
        </is>
      </c>
      <c r="C24" s="6" t="inlineStr">
        <is>
          <t>BAJAJ FINANCE LTD</t>
        </is>
      </c>
      <c r="D24" s="6" t="inlineStr">
        <is>
          <t>BAJAJ FINANCE LTD</t>
        </is>
      </c>
      <c r="E24" s="6" t="inlineStr">
        <is>
          <t>Reported</t>
        </is>
      </c>
      <c r="F24" s="6" t="inlineStr">
        <is>
          <t>credit_report_2026_09.pdf</t>
        </is>
      </c>
      <c r="G24" s="6" t="n">
        <v>1</v>
      </c>
      <c r="H24" s="6" t="n"/>
      <c r="I24" s="6" t="inlineStr">
        <is>
          <t>MEMBER NAME: BAJAJ FINANCE LTD</t>
        </is>
      </c>
      <c r="J24" s="6" t="n"/>
      <c r="K24" s="6" t="n"/>
    </row>
    <row r="25">
      <c r="A25" s="6" t="inlineStr">
        <is>
          <t>BAJAJ FINANCE LTD · PERSONAL LOAN</t>
        </is>
      </c>
      <c r="B25" s="6" t="inlineStr">
        <is>
          <t>account_type</t>
        </is>
      </c>
      <c r="C25" s="6" t="inlineStr">
        <is>
          <t>PERSONAL LOAN</t>
        </is>
      </c>
      <c r="D25" s="6" t="inlineStr">
        <is>
          <t>PERSONAL LOAN</t>
        </is>
      </c>
      <c r="E25" s="6" t="inlineStr">
        <is>
          <t>Reported</t>
        </is>
      </c>
      <c r="F25" s="6" t="inlineStr">
        <is>
          <t>credit_report_2026_09.pdf</t>
        </is>
      </c>
      <c r="G25" s="6" t="n">
        <v>1</v>
      </c>
      <c r="H25" s="6" t="n"/>
      <c r="I25" s="6" t="inlineStr">
        <is>
          <t>ACCOUNT TYPE: PERSONAL LOAN</t>
        </is>
      </c>
      <c r="J25" s="6" t="n"/>
      <c r="K25" s="6" t="n"/>
    </row>
    <row r="26">
      <c r="A26" s="6" t="inlineStr">
        <is>
          <t>BAJAJ FINANCE LTD · PERSONAL LOAN</t>
        </is>
      </c>
      <c r="B26" s="6" t="inlineStr">
        <is>
          <t>ownership</t>
        </is>
      </c>
      <c r="C26" s="6" t="inlineStr">
        <is>
          <t>INDIVIDUAL</t>
        </is>
      </c>
      <c r="D26" s="6" t="inlineStr">
        <is>
          <t>INDIVIDUAL</t>
        </is>
      </c>
      <c r="E26" s="6" t="inlineStr">
        <is>
          <t>Reported</t>
        </is>
      </c>
      <c r="F26" s="6" t="inlineStr">
        <is>
          <t>credit_report_2026_09.pdf</t>
        </is>
      </c>
      <c r="G26" s="6" t="n">
        <v>1</v>
      </c>
      <c r="H26" s="6" t="n"/>
      <c r="I26" s="6" t="inlineStr">
        <is>
          <t>OWNERSHIP: INDIVIDUAL</t>
        </is>
      </c>
      <c r="J26" s="6" t="n"/>
      <c r="K26" s="6" t="n"/>
    </row>
    <row r="27">
      <c r="A27" s="6" t="inlineStr">
        <is>
          <t>BAJAJ FINANCE LTD · PERSONAL LOAN</t>
        </is>
      </c>
      <c r="B27" s="6" t="inlineStr">
        <is>
          <t>account_number</t>
        </is>
      </c>
      <c r="C27" s="6" t="inlineStr">
        <is>
          <t>XXXXXX5678</t>
        </is>
      </c>
      <c r="D27" s="6" t="inlineStr">
        <is>
          <t>XXXXXX5678</t>
        </is>
      </c>
      <c r="E27" s="6" t="inlineStr">
        <is>
          <t>Reported</t>
        </is>
      </c>
      <c r="F27" s="6" t="inlineStr">
        <is>
          <t>credit_report_2026_09.pdf</t>
        </is>
      </c>
      <c r="G27" s="6" t="n">
        <v>1</v>
      </c>
      <c r="H27" s="6" t="n"/>
      <c r="I27" s="6" t="inlineStr">
        <is>
          <t>ACCOUNT NUMBER: XXXXXX5678</t>
        </is>
      </c>
      <c r="J27" s="6" t="n"/>
      <c r="K27" s="6" t="n"/>
    </row>
    <row r="28">
      <c r="A28" s="6" t="inlineStr">
        <is>
          <t>BAJAJ FINANCE LTD · PERSONAL LOAN</t>
        </is>
      </c>
      <c r="B28" s="6" t="inlineStr">
        <is>
          <t>status</t>
        </is>
      </c>
      <c r="C28" s="6" t="inlineStr">
        <is>
          <t>ACTIVE</t>
        </is>
      </c>
      <c r="D28" s="6" t="inlineStr">
        <is>
          <t>ACTIVE</t>
        </is>
      </c>
      <c r="E28" s="6" t="inlineStr">
        <is>
          <t>Reported</t>
        </is>
      </c>
      <c r="F28" s="6" t="inlineStr">
        <is>
          <t>credit_report_2026_09.pdf</t>
        </is>
      </c>
      <c r="G28" s="6" t="n">
        <v>1</v>
      </c>
      <c r="H28" s="6" t="n"/>
      <c r="I28" s="6" t="inlineStr">
        <is>
          <t>ACCOUNT STATUS: ACTIVE</t>
        </is>
      </c>
      <c r="J28" s="6" t="n"/>
      <c r="K28" s="6" t="n"/>
    </row>
    <row r="29">
      <c r="A29" s="6" t="inlineStr">
        <is>
          <t>BAJAJ FINANCE LTD · PERSONAL LOAN</t>
        </is>
      </c>
      <c r="B29" s="6" t="inlineStr">
        <is>
          <t>date_opened</t>
        </is>
      </c>
      <c r="C29" s="6" t="inlineStr">
        <is>
          <t>2025-03-05</t>
        </is>
      </c>
      <c r="D29" s="6" t="inlineStr">
        <is>
          <t>2025-03-05</t>
        </is>
      </c>
      <c r="E29" s="6" t="inlineStr">
        <is>
          <t>Reported</t>
        </is>
      </c>
      <c r="F29" s="6" t="inlineStr">
        <is>
          <t>credit_report_2026_09.pdf</t>
        </is>
      </c>
      <c r="G29" s="6" t="n">
        <v>1</v>
      </c>
      <c r="H29" s="6" t="n"/>
      <c r="I29" s="6" t="inlineStr">
        <is>
          <t>DATE OPENED: 05-03-2025</t>
        </is>
      </c>
      <c r="J29" s="6" t="n"/>
      <c r="K29" s="6" t="n"/>
    </row>
    <row r="30">
      <c r="A30" s="6" t="inlineStr">
        <is>
          <t>BAJAJ FINANCE LTD · PERSONAL LOAN</t>
        </is>
      </c>
      <c r="B30" s="6" t="inlineStr">
        <is>
          <t>date_closed</t>
        </is>
      </c>
      <c r="C30" s="6" t="inlineStr">
        <is>
          <t>reported blank</t>
        </is>
      </c>
      <c r="D30" s="6" t="inlineStr">
        <is>
          <t>reported blank</t>
        </is>
      </c>
      <c r="E30" s="6" t="inlineStr">
        <is>
          <t>Reported</t>
        </is>
      </c>
      <c r="F30" s="6" t="inlineStr">
        <is>
          <t>credit_report_2026_09.pdf</t>
        </is>
      </c>
      <c r="G30" s="6" t="n">
        <v>1</v>
      </c>
      <c r="H30" s="6" t="n"/>
      <c r="I30" s="6" t="inlineStr">
        <is>
          <t>DATE CLOSED: -</t>
        </is>
      </c>
      <c r="J30" s="6" t="inlineStr">
        <is>
          <t>Reported blank (not zero).</t>
        </is>
      </c>
      <c r="K30" s="6" t="n"/>
    </row>
    <row r="31">
      <c r="A31" s="6" t="inlineStr">
        <is>
          <t>BAJAJ FINANCE LTD · PERSONAL LOAN</t>
        </is>
      </c>
      <c r="B31" s="6" t="inlineStr">
        <is>
          <t>last_reported</t>
        </is>
      </c>
      <c r="C31" s="6" t="inlineStr">
        <is>
          <t>2026-08-31</t>
        </is>
      </c>
      <c r="D31" s="6" t="inlineStr">
        <is>
          <t>2026-08-31</t>
        </is>
      </c>
      <c r="E31" s="6" t="inlineStr">
        <is>
          <t>Reported</t>
        </is>
      </c>
      <c r="F31" s="6" t="inlineStr">
        <is>
          <t>credit_report_2026_09.pdf</t>
        </is>
      </c>
      <c r="G31" s="6" t="n">
        <v>1</v>
      </c>
      <c r="H31" s="6" t="n"/>
      <c r="I31" s="6" t="inlineStr">
        <is>
          <t>DATE REPORTED: 31-08-2026</t>
        </is>
      </c>
      <c r="J31" s="6" t="n"/>
      <c r="K31" s="6" t="n"/>
    </row>
    <row r="32">
      <c r="A32" s="6" t="inlineStr">
        <is>
          <t>BAJAJ FINANCE LTD · PERSONAL LOAN</t>
        </is>
      </c>
      <c r="B32" s="6" t="inlineStr">
        <is>
          <t>sanctioned_amount</t>
        </is>
      </c>
      <c r="C32" s="6" t="n">
        <v>650000</v>
      </c>
      <c r="D32" s="6" t="n">
        <v>650000</v>
      </c>
      <c r="E32" s="6" t="inlineStr">
        <is>
          <t>Reported</t>
        </is>
      </c>
      <c r="F32" s="6" t="inlineStr">
        <is>
          <t>credit_report_2026_09.pdf</t>
        </is>
      </c>
      <c r="G32" s="6" t="n">
        <v>1</v>
      </c>
      <c r="H32" s="6" t="n"/>
      <c r="I32" s="6" t="inlineStr">
        <is>
          <t>SANCTIONED AMOUNT: 6,50,000</t>
        </is>
      </c>
      <c r="J32" s="6" t="n"/>
      <c r="K32" s="6" t="n"/>
    </row>
    <row r="33">
      <c r="A33" s="6" t="inlineStr">
        <is>
          <t>BAJAJ FINANCE LTD · PERSONAL LOAN</t>
        </is>
      </c>
      <c r="B33" s="6" t="inlineStr">
        <is>
          <t>credit_limit</t>
        </is>
      </c>
      <c r="C33" s="6" t="inlineStr">
        <is>
          <t>reported blank</t>
        </is>
      </c>
      <c r="D33" s="6" t="inlineStr">
        <is>
          <t>reported blank</t>
        </is>
      </c>
      <c r="E33" s="6" t="inlineStr">
        <is>
          <t>Reported</t>
        </is>
      </c>
      <c r="F33" s="6" t="inlineStr">
        <is>
          <t>credit_report_2026_09.pdf</t>
        </is>
      </c>
      <c r="G33" s="6" t="n">
        <v>1</v>
      </c>
      <c r="H33" s="6" t="n"/>
      <c r="I33" s="6" t="inlineStr">
        <is>
          <t>CREDIT LIMIT: -</t>
        </is>
      </c>
      <c r="J33" s="6" t="inlineStr">
        <is>
          <t>Reported blank (not zero).</t>
        </is>
      </c>
      <c r="K33" s="6" t="n"/>
    </row>
    <row r="34">
      <c r="A34" s="6" t="inlineStr">
        <is>
          <t>BAJAJ FINANCE LTD · PERSONAL LOAN</t>
        </is>
      </c>
      <c r="B34" s="6" t="inlineStr">
        <is>
          <t>current_balance</t>
        </is>
      </c>
      <c r="C34" s="6" t="n">
        <v>412300</v>
      </c>
      <c r="D34" s="6" t="n">
        <v>412300</v>
      </c>
      <c r="E34" s="6" t="inlineStr">
        <is>
          <t>Reported</t>
        </is>
      </c>
      <c r="F34" s="6" t="inlineStr">
        <is>
          <t>credit_report_2026_09.pdf</t>
        </is>
      </c>
      <c r="G34" s="6" t="n">
        <v>1</v>
      </c>
      <c r="H34" s="6" t="n"/>
      <c r="I34" s="6" t="inlineStr">
        <is>
          <t>CURRENT BALANCE: 4,12,300</t>
        </is>
      </c>
      <c r="J34" s="6" t="n"/>
      <c r="K34" s="6" t="n"/>
    </row>
    <row r="35">
      <c r="A35" s="6" t="inlineStr">
        <is>
          <t>BAJAJ FINANCE LTD · PERSONAL LOAN</t>
        </is>
      </c>
      <c r="B35" s="6" t="inlineStr">
        <is>
          <t>emi</t>
        </is>
      </c>
      <c r="C35" s="6" t="n">
        <v>18450</v>
      </c>
      <c r="D35" s="6" t="n">
        <v>18450</v>
      </c>
      <c r="E35" s="6" t="inlineStr">
        <is>
          <t>Reported</t>
        </is>
      </c>
      <c r="F35" s="6" t="inlineStr">
        <is>
          <t>credit_report_2026_09.pdf</t>
        </is>
      </c>
      <c r="G35" s="6" t="n">
        <v>1</v>
      </c>
      <c r="H35" s="6" t="n"/>
      <c r="I35" s="6" t="inlineStr">
        <is>
          <t>EMI AMOUNT: 18,450</t>
        </is>
      </c>
      <c r="J35" s="6" t="n"/>
      <c r="K35" s="6" t="n"/>
    </row>
    <row r="36">
      <c r="A36" s="6" t="inlineStr">
        <is>
          <t>BAJAJ FINANCE LTD · PERSONAL LOAN</t>
        </is>
      </c>
      <c r="B36" s="6" t="inlineStr">
        <is>
          <t>overdue</t>
        </is>
      </c>
      <c r="C36" s="6" t="n">
        <v>0</v>
      </c>
      <c r="D36" s="6" t="n">
        <v>0</v>
      </c>
      <c r="E36" s="6" t="inlineStr">
        <is>
          <t>Reported</t>
        </is>
      </c>
      <c r="F36" s="6" t="inlineStr">
        <is>
          <t>credit_report_2026_09.pdf</t>
        </is>
      </c>
      <c r="G36" s="6" t="n">
        <v>1</v>
      </c>
      <c r="H36" s="6" t="n"/>
      <c r="I36" s="6" t="inlineStr">
        <is>
          <t>AMOUNT OVERDUE: 0</t>
        </is>
      </c>
      <c r="J36" s="6" t="n"/>
      <c r="K36" s="6" t="n"/>
    </row>
    <row r="37">
      <c r="A37" s="6" t="inlineStr">
        <is>
          <t>BAJAJ FINANCE LTD · PERSONAL LOAN</t>
        </is>
      </c>
      <c r="B37" s="6" t="inlineStr">
        <is>
          <t>payment_history</t>
        </is>
      </c>
      <c r="C37" s="6" t="inlineStr">
        <is>
          <t>000 000 000 000 000 000</t>
        </is>
      </c>
      <c r="D37" s="6" t="inlineStr">
        <is>
          <t>000 000 000 000 000 000</t>
        </is>
      </c>
      <c r="E37" s="6" t="inlineStr">
        <is>
          <t>Reported</t>
        </is>
      </c>
      <c r="F37" s="6" t="inlineStr">
        <is>
          <t>credit_report_2026_09.pdf</t>
        </is>
      </c>
      <c r="G37" s="6" t="n">
        <v>1</v>
      </c>
      <c r="H37" s="6" t="n"/>
      <c r="I37" s="7" t="inlineStr">
        <is>
          <t>PAYMENT HISTORY (DPD): 000 000 000 000 000 000</t>
        </is>
      </c>
      <c r="J37" s="6" t="n"/>
      <c r="K37" s="6" t="n"/>
    </row>
    <row r="38">
      <c r="A38" s="6" t="inlineStr">
        <is>
          <t>ICICI BANK · AUTO LOAN (PERSONAL)</t>
        </is>
      </c>
      <c r="B38" s="6" t="inlineStr">
        <is>
          <t>lender</t>
        </is>
      </c>
      <c r="C38" s="6" t="inlineStr">
        <is>
          <t>ICICI BANK</t>
        </is>
      </c>
      <c r="D38" s="6" t="inlineStr">
        <is>
          <t>ICICI BANK</t>
        </is>
      </c>
      <c r="E38" s="6" t="inlineStr">
        <is>
          <t>Reported</t>
        </is>
      </c>
      <c r="F38" s="6" t="inlineStr">
        <is>
          <t>credit_report_2026_09.pdf</t>
        </is>
      </c>
      <c r="G38" s="6" t="n">
        <v>1</v>
      </c>
      <c r="H38" s="6" t="n"/>
      <c r="I38" s="6" t="inlineStr">
        <is>
          <t>MEMBER NAME: ICICI BANK</t>
        </is>
      </c>
      <c r="J38" s="6" t="n"/>
      <c r="K38" s="6" t="n"/>
    </row>
    <row r="39">
      <c r="A39" s="6" t="inlineStr">
        <is>
          <t>ICICI BANK · AUTO LOAN (PERSONAL)</t>
        </is>
      </c>
      <c r="B39" s="6" t="inlineStr">
        <is>
          <t>account_type</t>
        </is>
      </c>
      <c r="C39" s="6" t="inlineStr">
        <is>
          <t>AUTO LOAN (PERSONAL)</t>
        </is>
      </c>
      <c r="D39" s="6" t="inlineStr">
        <is>
          <t>AUTO LOAN (PERSONAL)</t>
        </is>
      </c>
      <c r="E39" s="6" t="inlineStr">
        <is>
          <t>Reported</t>
        </is>
      </c>
      <c r="F39" s="6" t="inlineStr">
        <is>
          <t>credit_report_2026_09.pdf</t>
        </is>
      </c>
      <c r="G39" s="6" t="n">
        <v>1</v>
      </c>
      <c r="H39" s="6" t="n"/>
      <c r="I39" s="6" t="inlineStr">
        <is>
          <t>ACCOUNT TYPE: AUTO LOAN (PERSONAL)</t>
        </is>
      </c>
      <c r="J39" s="6" t="n"/>
      <c r="K39" s="6" t="n"/>
    </row>
    <row r="40">
      <c r="A40" s="6" t="inlineStr">
        <is>
          <t>ICICI BANK · AUTO LOAN (PERSONAL)</t>
        </is>
      </c>
      <c r="B40" s="6" t="inlineStr">
        <is>
          <t>ownership</t>
        </is>
      </c>
      <c r="C40" s="6" t="inlineStr">
        <is>
          <t>INDIVIDUAL</t>
        </is>
      </c>
      <c r="D40" s="6" t="inlineStr">
        <is>
          <t>INDIVIDUAL</t>
        </is>
      </c>
      <c r="E40" s="6" t="inlineStr">
        <is>
          <t>Reported</t>
        </is>
      </c>
      <c r="F40" s="6" t="inlineStr">
        <is>
          <t>credit_report_2026_09.pdf</t>
        </is>
      </c>
      <c r="G40" s="6" t="n">
        <v>1</v>
      </c>
      <c r="H40" s="6" t="n"/>
      <c r="I40" s="6" t="inlineStr">
        <is>
          <t>OWNERSHIP: INDIVIDUAL</t>
        </is>
      </c>
      <c r="J40" s="6" t="n"/>
      <c r="K40" s="6" t="n"/>
    </row>
    <row r="41">
      <c r="A41" s="6" t="inlineStr">
        <is>
          <t>ICICI BANK · AUTO LOAN (PERSONAL)</t>
        </is>
      </c>
      <c r="B41" s="6" t="inlineStr">
        <is>
          <t>account_number</t>
        </is>
      </c>
      <c r="C41" s="6" t="inlineStr">
        <is>
          <t>XXXXXX9876</t>
        </is>
      </c>
      <c r="D41" s="6" t="inlineStr">
        <is>
          <t>XXXXXX9876</t>
        </is>
      </c>
      <c r="E41" s="6" t="inlineStr">
        <is>
          <t>Reported</t>
        </is>
      </c>
      <c r="F41" s="6" t="inlineStr">
        <is>
          <t>credit_report_2026_09.pdf</t>
        </is>
      </c>
      <c r="G41" s="6" t="n">
        <v>1</v>
      </c>
      <c r="H41" s="6" t="n"/>
      <c r="I41" s="6" t="inlineStr">
        <is>
          <t>ACCOUNT NUMBER: XXXXXX9876</t>
        </is>
      </c>
      <c r="J41" s="6" t="n"/>
      <c r="K41" s="6" t="n"/>
    </row>
    <row r="42">
      <c r="A42" s="6" t="inlineStr">
        <is>
          <t>ICICI BANK · AUTO LOAN (PERSONAL)</t>
        </is>
      </c>
      <c r="B42" s="6" t="inlineStr">
        <is>
          <t>status</t>
        </is>
      </c>
      <c r="C42" s="6" t="inlineStr">
        <is>
          <t>ACTIVE</t>
        </is>
      </c>
      <c r="D42" s="6" t="inlineStr">
        <is>
          <t>ACTIVE</t>
        </is>
      </c>
      <c r="E42" s="6" t="inlineStr">
        <is>
          <t>Reported</t>
        </is>
      </c>
      <c r="F42" s="6" t="inlineStr">
        <is>
          <t>credit_report_2026_09.pdf</t>
        </is>
      </c>
      <c r="G42" s="6" t="n">
        <v>1</v>
      </c>
      <c r="H42" s="6" t="n"/>
      <c r="I42" s="6" t="inlineStr">
        <is>
          <t>ACCOUNT STATUS: ACTIVE</t>
        </is>
      </c>
      <c r="J42" s="6" t="n"/>
      <c r="K42" s="6" t="n"/>
    </row>
    <row r="43">
      <c r="A43" s="6" t="inlineStr">
        <is>
          <t>ICICI BANK · AUTO LOAN (PERSONAL)</t>
        </is>
      </c>
      <c r="B43" s="6" t="inlineStr">
        <is>
          <t>date_opened</t>
        </is>
      </c>
      <c r="C43" s="6" t="inlineStr">
        <is>
          <t>2024-11-07</t>
        </is>
      </c>
      <c r="D43" s="6" t="inlineStr">
        <is>
          <t>2024-11-07</t>
        </is>
      </c>
      <c r="E43" s="6" t="inlineStr">
        <is>
          <t>Reported</t>
        </is>
      </c>
      <c r="F43" s="6" t="inlineStr">
        <is>
          <t>credit_report_2026_09.pdf</t>
        </is>
      </c>
      <c r="G43" s="6" t="n">
        <v>1</v>
      </c>
      <c r="H43" s="6" t="n"/>
      <c r="I43" s="6" t="inlineStr">
        <is>
          <t>DATE OPENED: 07-11-2024</t>
        </is>
      </c>
      <c r="J43" s="6" t="n"/>
      <c r="K43" s="6" t="n"/>
    </row>
    <row r="44">
      <c r="A44" s="6" t="inlineStr">
        <is>
          <t>ICICI BANK · AUTO LOAN (PERSONAL)</t>
        </is>
      </c>
      <c r="B44" s="6" t="inlineStr">
        <is>
          <t>date_closed</t>
        </is>
      </c>
      <c r="C44" s="6" t="inlineStr">
        <is>
          <t>reported blank</t>
        </is>
      </c>
      <c r="D44" s="6" t="inlineStr">
        <is>
          <t>reported blank</t>
        </is>
      </c>
      <c r="E44" s="6" t="inlineStr">
        <is>
          <t>Reported</t>
        </is>
      </c>
      <c r="F44" s="6" t="inlineStr">
        <is>
          <t>credit_report_2026_09.pdf</t>
        </is>
      </c>
      <c r="G44" s="6" t="n">
        <v>1</v>
      </c>
      <c r="H44" s="6" t="n"/>
      <c r="I44" s="6" t="inlineStr">
        <is>
          <t>DATE CLOSED: -</t>
        </is>
      </c>
      <c r="J44" s="6" t="inlineStr">
        <is>
          <t>Reported blank (not zero).</t>
        </is>
      </c>
      <c r="K44" s="6" t="n"/>
    </row>
    <row r="45">
      <c r="A45" s="6" t="inlineStr">
        <is>
          <t>ICICI BANK · AUTO LOAN (PERSONAL)</t>
        </is>
      </c>
      <c r="B45" s="6" t="inlineStr">
        <is>
          <t>last_reported</t>
        </is>
      </c>
      <c r="C45" s="6" t="inlineStr">
        <is>
          <t>2026-08-31</t>
        </is>
      </c>
      <c r="D45" s="6" t="inlineStr">
        <is>
          <t>2026-08-31</t>
        </is>
      </c>
      <c r="E45" s="6" t="inlineStr">
        <is>
          <t>Reported</t>
        </is>
      </c>
      <c r="F45" s="6" t="inlineStr">
        <is>
          <t>credit_report_2026_09.pdf</t>
        </is>
      </c>
      <c r="G45" s="6" t="n">
        <v>1</v>
      </c>
      <c r="H45" s="6" t="n"/>
      <c r="I45" s="6" t="inlineStr">
        <is>
          <t>DATE REPORTED: 31-08-2026</t>
        </is>
      </c>
      <c r="J45" s="6" t="n"/>
      <c r="K45" s="6" t="n"/>
    </row>
    <row r="46">
      <c r="A46" s="6" t="inlineStr">
        <is>
          <t>ICICI BANK · AUTO LOAN (PERSONAL)</t>
        </is>
      </c>
      <c r="B46" s="6" t="inlineStr">
        <is>
          <t>sanctioned_amount</t>
        </is>
      </c>
      <c r="C46" s="6" t="n">
        <v>720000</v>
      </c>
      <c r="D46" s="6" t="n">
        <v>720000</v>
      </c>
      <c r="E46" s="6" t="inlineStr">
        <is>
          <t>Reported</t>
        </is>
      </c>
      <c r="F46" s="6" t="inlineStr">
        <is>
          <t>credit_report_2026_09.pdf</t>
        </is>
      </c>
      <c r="G46" s="6" t="n">
        <v>1</v>
      </c>
      <c r="H46" s="6" t="n"/>
      <c r="I46" s="6" t="inlineStr">
        <is>
          <t>SANCTIONED AMOUNT: 7,20,000</t>
        </is>
      </c>
      <c r="J46" s="6" t="n"/>
      <c r="K46" s="6" t="n"/>
    </row>
    <row r="47">
      <c r="A47" s="6" t="inlineStr">
        <is>
          <t>ICICI BANK · AUTO LOAN (PERSONAL)</t>
        </is>
      </c>
      <c r="B47" s="6" t="inlineStr">
        <is>
          <t>credit_limit</t>
        </is>
      </c>
      <c r="C47" s="6" t="inlineStr">
        <is>
          <t>reported blank</t>
        </is>
      </c>
      <c r="D47" s="6" t="inlineStr">
        <is>
          <t>reported blank</t>
        </is>
      </c>
      <c r="E47" s="6" t="inlineStr">
        <is>
          <t>Reported</t>
        </is>
      </c>
      <c r="F47" s="6" t="inlineStr">
        <is>
          <t>credit_report_2026_09.pdf</t>
        </is>
      </c>
      <c r="G47" s="6" t="n">
        <v>1</v>
      </c>
      <c r="H47" s="6" t="n"/>
      <c r="I47" s="6" t="inlineStr">
        <is>
          <t>CREDIT LIMIT: -</t>
        </is>
      </c>
      <c r="J47" s="6" t="inlineStr">
        <is>
          <t>Reported blank (not zero).</t>
        </is>
      </c>
      <c r="K47" s="6" t="n"/>
    </row>
    <row r="48">
      <c r="A48" s="6" t="inlineStr">
        <is>
          <t>ICICI BANK · AUTO LOAN (PERSONAL)</t>
        </is>
      </c>
      <c r="B48" s="6" t="inlineStr">
        <is>
          <t>current_balance</t>
        </is>
      </c>
      <c r="C48" s="6" t="n">
        <v>502100</v>
      </c>
      <c r="D48" s="6" t="n">
        <v>502100</v>
      </c>
      <c r="E48" s="6" t="inlineStr">
        <is>
          <t>Reported</t>
        </is>
      </c>
      <c r="F48" s="6" t="inlineStr">
        <is>
          <t>credit_report_2026_09.pdf</t>
        </is>
      </c>
      <c r="G48" s="6" t="n">
        <v>1</v>
      </c>
      <c r="H48" s="6" t="n"/>
      <c r="I48" s="6" t="inlineStr">
        <is>
          <t>CURRENT BALANCE: 5,02,100</t>
        </is>
      </c>
      <c r="J48" s="6" t="n"/>
      <c r="K48" s="6" t="n"/>
    </row>
    <row r="49">
      <c r="A49" s="6" t="inlineStr">
        <is>
          <t>ICICI BANK · AUTO LOAN (PERSONAL)</t>
        </is>
      </c>
      <c r="B49" s="6" t="inlineStr">
        <is>
          <t>emi</t>
        </is>
      </c>
      <c r="C49" s="6" t="inlineStr">
        <is>
          <t>reported blank</t>
        </is>
      </c>
      <c r="D49" s="6" t="inlineStr">
        <is>
          <t>reported blank</t>
        </is>
      </c>
      <c r="E49" s="6" t="inlineStr">
        <is>
          <t>Reported</t>
        </is>
      </c>
      <c r="F49" s="6" t="inlineStr">
        <is>
          <t>credit_report_2026_09.pdf</t>
        </is>
      </c>
      <c r="G49" s="6" t="n">
        <v>1</v>
      </c>
      <c r="H49" s="6" t="n"/>
      <c r="I49" s="6" t="inlineStr">
        <is>
          <t>EMI AMOUNT: -</t>
        </is>
      </c>
      <c r="J49" s="6" t="inlineStr">
        <is>
          <t>Reported blank (not zero).</t>
        </is>
      </c>
      <c r="K49" s="6" t="n"/>
    </row>
    <row r="50">
      <c r="A50" s="6" t="inlineStr">
        <is>
          <t>ICICI BANK · AUTO LOAN (PERSONAL)</t>
        </is>
      </c>
      <c r="B50" s="6" t="inlineStr">
        <is>
          <t>overdue</t>
        </is>
      </c>
      <c r="C50" s="6" t="n">
        <v>0</v>
      </c>
      <c r="D50" s="6" t="n">
        <v>0</v>
      </c>
      <c r="E50" s="6" t="inlineStr">
        <is>
          <t>Reported</t>
        </is>
      </c>
      <c r="F50" s="6" t="inlineStr">
        <is>
          <t>credit_report_2026_09.pdf</t>
        </is>
      </c>
      <c r="G50" s="6" t="n">
        <v>1</v>
      </c>
      <c r="H50" s="6" t="n"/>
      <c r="I50" s="6" t="inlineStr">
        <is>
          <t>AMOUNT OVERDUE: 0</t>
        </is>
      </c>
      <c r="J50" s="6" t="n"/>
      <c r="K50" s="6" t="n"/>
    </row>
    <row r="51">
      <c r="A51" s="6" t="inlineStr">
        <is>
          <t>ICICI BANK · AUTO LOAN (PERSONAL)</t>
        </is>
      </c>
      <c r="B51" s="6" t="inlineStr">
        <is>
          <t>payment_history</t>
        </is>
      </c>
      <c r="C51" s="6" t="inlineStr">
        <is>
          <t>000 000 000 000 000 000</t>
        </is>
      </c>
      <c r="D51" s="6" t="inlineStr">
        <is>
          <t>000 000 000 000 000 000</t>
        </is>
      </c>
      <c r="E51" s="6" t="inlineStr">
        <is>
          <t>Reported</t>
        </is>
      </c>
      <c r="F51" s="6" t="inlineStr">
        <is>
          <t>credit_report_2026_09.pdf</t>
        </is>
      </c>
      <c r="G51" s="6" t="n">
        <v>1</v>
      </c>
      <c r="H51" s="6" t="n"/>
      <c r="I51" s="7" t="inlineStr">
        <is>
          <t>PAYMENT HISTORY (DPD): 000 000 000 000 000 000</t>
        </is>
      </c>
      <c r="J51" s="6" t="n"/>
      <c r="K51" s="6" t="n"/>
    </row>
    <row r="52">
      <c r="A52" s="6" t="inlineStr">
        <is>
          <t>HDFC BANK · CREDIT CARD</t>
        </is>
      </c>
      <c r="B52" s="6" t="inlineStr">
        <is>
          <t>lender</t>
        </is>
      </c>
      <c r="C52" s="6" t="inlineStr">
        <is>
          <t>HDFC BANK</t>
        </is>
      </c>
      <c r="D52" s="6" t="inlineStr">
        <is>
          <t>HDFC BANK</t>
        </is>
      </c>
      <c r="E52" s="6" t="inlineStr">
        <is>
          <t>Reported</t>
        </is>
      </c>
      <c r="F52" s="6" t="inlineStr">
        <is>
          <t>credit_report_2026_09.pdf</t>
        </is>
      </c>
      <c r="G52" s="6" t="n">
        <v>2</v>
      </c>
      <c r="H52" s="6" t="n"/>
      <c r="I52" s="6" t="inlineStr">
        <is>
          <t>MEMBER NAME: HDFC BANK</t>
        </is>
      </c>
      <c r="J52" s="6" t="n"/>
      <c r="K52" s="6" t="n"/>
    </row>
    <row r="53">
      <c r="A53" s="6" t="inlineStr">
        <is>
          <t>HDFC BANK · CREDIT CARD</t>
        </is>
      </c>
      <c r="B53" s="6" t="inlineStr">
        <is>
          <t>account_type</t>
        </is>
      </c>
      <c r="C53" s="6" t="inlineStr">
        <is>
          <t>CREDIT CARD</t>
        </is>
      </c>
      <c r="D53" s="6" t="inlineStr">
        <is>
          <t>CREDIT CARD</t>
        </is>
      </c>
      <c r="E53" s="6" t="inlineStr">
        <is>
          <t>Reported</t>
        </is>
      </c>
      <c r="F53" s="6" t="inlineStr">
        <is>
          <t>credit_report_2026_09.pdf</t>
        </is>
      </c>
      <c r="G53" s="6" t="n">
        <v>2</v>
      </c>
      <c r="H53" s="6" t="n"/>
      <c r="I53" s="6" t="inlineStr">
        <is>
          <t>ACCOUNT TYPE: CREDIT CARD</t>
        </is>
      </c>
      <c r="J53" s="6" t="n"/>
      <c r="K53" s="6" t="n"/>
    </row>
    <row r="54">
      <c r="A54" s="6" t="inlineStr">
        <is>
          <t>HDFC BANK · CREDIT CARD</t>
        </is>
      </c>
      <c r="B54" s="6" t="inlineStr">
        <is>
          <t>ownership</t>
        </is>
      </c>
      <c r="C54" s="6" t="inlineStr">
        <is>
          <t>INDIVIDUAL</t>
        </is>
      </c>
      <c r="D54" s="6" t="inlineStr">
        <is>
          <t>INDIVIDUAL</t>
        </is>
      </c>
      <c r="E54" s="6" t="inlineStr">
        <is>
          <t>Reported</t>
        </is>
      </c>
      <c r="F54" s="6" t="inlineStr">
        <is>
          <t>credit_report_2026_09.pdf</t>
        </is>
      </c>
      <c r="G54" s="6" t="n">
        <v>2</v>
      </c>
      <c r="H54" s="6" t="n"/>
      <c r="I54" s="6" t="inlineStr">
        <is>
          <t>OWNERSHIP: INDIVIDUAL</t>
        </is>
      </c>
      <c r="J54" s="6" t="n"/>
      <c r="K54" s="6" t="n"/>
    </row>
    <row r="55">
      <c r="A55" s="6" t="inlineStr">
        <is>
          <t>HDFC BANK · CREDIT CARD</t>
        </is>
      </c>
      <c r="B55" s="6" t="inlineStr">
        <is>
          <t>account_number</t>
        </is>
      </c>
      <c r="C55" s="6" t="inlineStr">
        <is>
          <t>XXXXXX9012</t>
        </is>
      </c>
      <c r="D55" s="6" t="inlineStr">
        <is>
          <t>XXXXXX9012</t>
        </is>
      </c>
      <c r="E55" s="6" t="inlineStr">
        <is>
          <t>Reported</t>
        </is>
      </c>
      <c r="F55" s="6" t="inlineStr">
        <is>
          <t>credit_report_2026_09.pdf</t>
        </is>
      </c>
      <c r="G55" s="6" t="n">
        <v>2</v>
      </c>
      <c r="H55" s="6" t="n"/>
      <c r="I55" s="6" t="inlineStr">
        <is>
          <t>ACCOUNT NUMBER: XXXXXX9012</t>
        </is>
      </c>
      <c r="J55" s="6" t="n"/>
      <c r="K55" s="6" t="n"/>
    </row>
    <row r="56">
      <c r="A56" s="6" t="inlineStr">
        <is>
          <t>HDFC BANK · CREDIT CARD</t>
        </is>
      </c>
      <c r="B56" s="6" t="inlineStr">
        <is>
          <t>status</t>
        </is>
      </c>
      <c r="C56" s="6" t="inlineStr">
        <is>
          <t>ACTIVE</t>
        </is>
      </c>
      <c r="D56" s="6" t="inlineStr">
        <is>
          <t>ACTIVE</t>
        </is>
      </c>
      <c r="E56" s="6" t="inlineStr">
        <is>
          <t>Reported</t>
        </is>
      </c>
      <c r="F56" s="6" t="inlineStr">
        <is>
          <t>credit_report_2026_09.pdf</t>
        </is>
      </c>
      <c r="G56" s="6" t="n">
        <v>2</v>
      </c>
      <c r="H56" s="6" t="n"/>
      <c r="I56" s="6" t="inlineStr">
        <is>
          <t>ACCOUNT STATUS: ACTIVE</t>
        </is>
      </c>
      <c r="J56" s="6" t="n"/>
      <c r="K56" s="6" t="n"/>
    </row>
    <row r="57">
      <c r="A57" s="6" t="inlineStr">
        <is>
          <t>HDFC BANK · CREDIT CARD</t>
        </is>
      </c>
      <c r="B57" s="6" t="inlineStr">
        <is>
          <t>date_opened</t>
        </is>
      </c>
      <c r="C57" s="6" t="inlineStr">
        <is>
          <t>2019-06-14</t>
        </is>
      </c>
      <c r="D57" s="6" t="inlineStr">
        <is>
          <t>2019-06-14</t>
        </is>
      </c>
      <c r="E57" s="6" t="inlineStr">
        <is>
          <t>Reported</t>
        </is>
      </c>
      <c r="F57" s="6" t="inlineStr">
        <is>
          <t>credit_report_2026_09.pdf</t>
        </is>
      </c>
      <c r="G57" s="6" t="n">
        <v>2</v>
      </c>
      <c r="H57" s="6" t="n"/>
      <c r="I57" s="6" t="inlineStr">
        <is>
          <t>DATE OPENED: 14-06-2019</t>
        </is>
      </c>
      <c r="J57" s="6" t="n"/>
      <c r="K57" s="6" t="n"/>
    </row>
    <row r="58">
      <c r="A58" s="6" t="inlineStr">
        <is>
          <t>HDFC BANK · CREDIT CARD</t>
        </is>
      </c>
      <c r="B58" s="6" t="inlineStr">
        <is>
          <t>date_closed</t>
        </is>
      </c>
      <c r="C58" s="6" t="inlineStr">
        <is>
          <t>reported blank</t>
        </is>
      </c>
      <c r="D58" s="6" t="inlineStr">
        <is>
          <t>reported blank</t>
        </is>
      </c>
      <c r="E58" s="6" t="inlineStr">
        <is>
          <t>Reported</t>
        </is>
      </c>
      <c r="F58" s="6" t="inlineStr">
        <is>
          <t>credit_report_2026_09.pdf</t>
        </is>
      </c>
      <c r="G58" s="6" t="n">
        <v>2</v>
      </c>
      <c r="H58" s="6" t="n"/>
      <c r="I58" s="6" t="inlineStr">
        <is>
          <t>DATE CLOSED: -</t>
        </is>
      </c>
      <c r="J58" s="6" t="inlineStr">
        <is>
          <t>Reported blank (not zero).</t>
        </is>
      </c>
      <c r="K58" s="6" t="n"/>
    </row>
    <row r="59">
      <c r="A59" s="6" t="inlineStr">
        <is>
          <t>HDFC BANK · CREDIT CARD</t>
        </is>
      </c>
      <c r="B59" s="6" t="inlineStr">
        <is>
          <t>last_reported</t>
        </is>
      </c>
      <c r="C59" s="6" t="inlineStr">
        <is>
          <t>2026-08-31</t>
        </is>
      </c>
      <c r="D59" s="6" t="inlineStr">
        <is>
          <t>2026-08-31</t>
        </is>
      </c>
      <c r="E59" s="6" t="inlineStr">
        <is>
          <t>Reported</t>
        </is>
      </c>
      <c r="F59" s="6" t="inlineStr">
        <is>
          <t>credit_report_2026_09.pdf</t>
        </is>
      </c>
      <c r="G59" s="6" t="n">
        <v>2</v>
      </c>
      <c r="H59" s="6" t="n"/>
      <c r="I59" s="6" t="inlineStr">
        <is>
          <t>DATE REPORTED: 31-08-2026</t>
        </is>
      </c>
      <c r="J59" s="6" t="n"/>
      <c r="K59" s="6" t="n"/>
    </row>
    <row r="60">
      <c r="A60" s="6" t="inlineStr">
        <is>
          <t>HDFC BANK · CREDIT CARD</t>
        </is>
      </c>
      <c r="B60" s="6" t="inlineStr">
        <is>
          <t>sanctioned_amount</t>
        </is>
      </c>
      <c r="C60" s="6" t="inlineStr">
        <is>
          <t>reported blank</t>
        </is>
      </c>
      <c r="D60" s="6" t="inlineStr">
        <is>
          <t>reported blank</t>
        </is>
      </c>
      <c r="E60" s="6" t="inlineStr">
        <is>
          <t>Reported</t>
        </is>
      </c>
      <c r="F60" s="6" t="inlineStr">
        <is>
          <t>credit_report_2026_09.pdf</t>
        </is>
      </c>
      <c r="G60" s="6" t="n">
        <v>2</v>
      </c>
      <c r="H60" s="6" t="n"/>
      <c r="I60" s="6" t="inlineStr">
        <is>
          <t>SANCTIONED AMOUNT: -</t>
        </is>
      </c>
      <c r="J60" s="6" t="inlineStr">
        <is>
          <t>Reported blank (not zero).</t>
        </is>
      </c>
      <c r="K60" s="6" t="n"/>
    </row>
    <row r="61">
      <c r="A61" s="6" t="inlineStr">
        <is>
          <t>HDFC BANK · CREDIT CARD</t>
        </is>
      </c>
      <c r="B61" s="6" t="inlineStr">
        <is>
          <t>credit_limit</t>
        </is>
      </c>
      <c r="C61" s="6" t="n">
        <v>200000</v>
      </c>
      <c r="D61" s="6" t="n">
        <v>200000</v>
      </c>
      <c r="E61" s="6" t="inlineStr">
        <is>
          <t>Reported</t>
        </is>
      </c>
      <c r="F61" s="6" t="inlineStr">
        <is>
          <t>credit_report_2026_09.pdf</t>
        </is>
      </c>
      <c r="G61" s="6" t="n">
        <v>2</v>
      </c>
      <c r="H61" s="6" t="n"/>
      <c r="I61" s="6" t="inlineStr">
        <is>
          <t>CREDIT LIMIT: 2,00,000</t>
        </is>
      </c>
      <c r="J61" s="6" t="n"/>
      <c r="K61" s="6" t="n"/>
    </row>
    <row r="62">
      <c r="A62" s="6" t="inlineStr">
        <is>
          <t>HDFC BANK · CREDIT CARD</t>
        </is>
      </c>
      <c r="B62" s="6" t="inlineStr">
        <is>
          <t>current_balance</t>
        </is>
      </c>
      <c r="C62" s="6" t="n">
        <v>34560</v>
      </c>
      <c r="D62" s="6" t="n">
        <v>34560</v>
      </c>
      <c r="E62" s="6" t="inlineStr">
        <is>
          <t>Reported</t>
        </is>
      </c>
      <c r="F62" s="6" t="inlineStr">
        <is>
          <t>credit_report_2026_09.pdf</t>
        </is>
      </c>
      <c r="G62" s="6" t="n">
        <v>2</v>
      </c>
      <c r="H62" s="6" t="n"/>
      <c r="I62" s="6" t="inlineStr">
        <is>
          <t>CURRENT BALANCE: 34,560</t>
        </is>
      </c>
      <c r="J62" s="6" t="n"/>
      <c r="K62" s="6" t="n"/>
    </row>
    <row r="63">
      <c r="A63" s="6" t="inlineStr">
        <is>
          <t>HDFC BANK · CREDIT CARD</t>
        </is>
      </c>
      <c r="B63" s="6" t="inlineStr">
        <is>
          <t>emi</t>
        </is>
      </c>
      <c r="C63" s="6" t="inlineStr">
        <is>
          <t>reported blank</t>
        </is>
      </c>
      <c r="D63" s="6" t="inlineStr">
        <is>
          <t>reported blank</t>
        </is>
      </c>
      <c r="E63" s="6" t="inlineStr">
        <is>
          <t>Reported</t>
        </is>
      </c>
      <c r="F63" s="6" t="inlineStr">
        <is>
          <t>credit_report_2026_09.pdf</t>
        </is>
      </c>
      <c r="G63" s="6" t="n">
        <v>2</v>
      </c>
      <c r="H63" s="6" t="n"/>
      <c r="I63" s="6" t="inlineStr">
        <is>
          <t>EMI AMOUNT: -</t>
        </is>
      </c>
      <c r="J63" s="6" t="inlineStr">
        <is>
          <t>Reported blank (not zero).</t>
        </is>
      </c>
      <c r="K63" s="6" t="n"/>
    </row>
    <row r="64">
      <c r="A64" s="6" t="inlineStr">
        <is>
          <t>HDFC BANK · CREDIT CARD</t>
        </is>
      </c>
      <c r="B64" s="6" t="inlineStr">
        <is>
          <t>overdue</t>
        </is>
      </c>
      <c r="C64" s="6" t="n">
        <v>0</v>
      </c>
      <c r="D64" s="6" t="n">
        <v>0</v>
      </c>
      <c r="E64" s="6" t="inlineStr">
        <is>
          <t>Reported</t>
        </is>
      </c>
      <c r="F64" s="6" t="inlineStr">
        <is>
          <t>credit_report_2026_09.pdf</t>
        </is>
      </c>
      <c r="G64" s="6" t="n">
        <v>2</v>
      </c>
      <c r="H64" s="6" t="n"/>
      <c r="I64" s="6" t="inlineStr">
        <is>
          <t>AMOUNT OVERDUE: 0</t>
        </is>
      </c>
      <c r="J64" s="6" t="n"/>
      <c r="K64" s="6" t="n"/>
    </row>
    <row r="65">
      <c r="A65" s="6" t="inlineStr">
        <is>
          <t>HDFC BANK · CREDIT CARD</t>
        </is>
      </c>
      <c r="B65" s="6" t="inlineStr">
        <is>
          <t>payment_history</t>
        </is>
      </c>
      <c r="C65" s="6" t="inlineStr">
        <is>
          <t>000 000 000 000 000 000</t>
        </is>
      </c>
      <c r="D65" s="6" t="inlineStr">
        <is>
          <t>000 000 000 000 000 000</t>
        </is>
      </c>
      <c r="E65" s="6" t="inlineStr">
        <is>
          <t>Reported</t>
        </is>
      </c>
      <c r="F65" s="6" t="inlineStr">
        <is>
          <t>credit_report_2026_09.pdf</t>
        </is>
      </c>
      <c r="G65" s="6" t="n">
        <v>2</v>
      </c>
      <c r="H65" s="6" t="n"/>
      <c r="I65" s="7" t="inlineStr">
        <is>
          <t>PAYMENT HISTORY (DPD): 000 000 000 000 000 000</t>
        </is>
      </c>
      <c r="J65" s="6" t="n"/>
      <c r="K65" s="6" t="n"/>
    </row>
    <row r="66">
      <c r="A66" s="6" t="inlineStr">
        <is>
          <t>TATA CAPITAL LTD · OVERDRAFT</t>
        </is>
      </c>
      <c r="B66" s="6" t="inlineStr">
        <is>
          <t>lender</t>
        </is>
      </c>
      <c r="C66" s="6" t="inlineStr">
        <is>
          <t>TATA CAPITAL LTD</t>
        </is>
      </c>
      <c r="D66" s="6" t="inlineStr">
        <is>
          <t>TATA CAPITAL LTD</t>
        </is>
      </c>
      <c r="E66" s="6" t="inlineStr">
        <is>
          <t>Reported</t>
        </is>
      </c>
      <c r="F66" s="6" t="inlineStr">
        <is>
          <t>credit_report_2026_09.pdf</t>
        </is>
      </c>
      <c r="G66" s="6" t="n">
        <v>2</v>
      </c>
      <c r="H66" s="6" t="n"/>
      <c r="I66" s="6" t="inlineStr">
        <is>
          <t>MEMBER NAME: TATA CAPITAL LTD</t>
        </is>
      </c>
      <c r="J66" s="6" t="n"/>
      <c r="K66" s="6" t="n"/>
    </row>
    <row r="67">
      <c r="A67" s="6" t="inlineStr">
        <is>
          <t>TATA CAPITAL LTD · OVERDRAFT</t>
        </is>
      </c>
      <c r="B67" s="6" t="inlineStr">
        <is>
          <t>account_type</t>
        </is>
      </c>
      <c r="C67" s="6" t="inlineStr">
        <is>
          <t>OVERDRAFT</t>
        </is>
      </c>
      <c r="D67" s="6" t="inlineStr">
        <is>
          <t>OVERDRAFT</t>
        </is>
      </c>
      <c r="E67" s="6" t="inlineStr">
        <is>
          <t>Reported</t>
        </is>
      </c>
      <c r="F67" s="6" t="inlineStr">
        <is>
          <t>credit_report_2026_09.pdf</t>
        </is>
      </c>
      <c r="G67" s="6" t="n">
        <v>2</v>
      </c>
      <c r="H67" s="6" t="n"/>
      <c r="I67" s="6" t="inlineStr">
        <is>
          <t>ACCOUNT TYPE: OVERDRAFT</t>
        </is>
      </c>
      <c r="J67" s="6" t="n"/>
      <c r="K67" s="6" t="n"/>
    </row>
    <row r="68">
      <c r="A68" s="6" t="inlineStr">
        <is>
          <t>TATA CAPITAL LTD · OVERDRAFT</t>
        </is>
      </c>
      <c r="B68" s="6" t="inlineStr">
        <is>
          <t>ownership</t>
        </is>
      </c>
      <c r="C68" s="6" t="inlineStr">
        <is>
          <t>INDIVIDUAL</t>
        </is>
      </c>
      <c r="D68" s="6" t="inlineStr">
        <is>
          <t>INDIVIDUAL</t>
        </is>
      </c>
      <c r="E68" s="6" t="inlineStr">
        <is>
          <t>Reported</t>
        </is>
      </c>
      <c r="F68" s="6" t="inlineStr">
        <is>
          <t>credit_report_2026_09.pdf</t>
        </is>
      </c>
      <c r="G68" s="6" t="n">
        <v>2</v>
      </c>
      <c r="H68" s="6" t="n"/>
      <c r="I68" s="6" t="inlineStr">
        <is>
          <t>OWNERSHIP: INDIVIDUAL</t>
        </is>
      </c>
      <c r="J68" s="6" t="n"/>
      <c r="K68" s="6" t="n"/>
    </row>
    <row r="69">
      <c r="A69" s="6" t="inlineStr">
        <is>
          <t>TATA CAPITAL LTD · OVERDRAFT</t>
        </is>
      </c>
      <c r="B69" s="6" t="inlineStr">
        <is>
          <t>account_number</t>
        </is>
      </c>
      <c r="C69" s="6" t="inlineStr">
        <is>
          <t>XXXXXX4321</t>
        </is>
      </c>
      <c r="D69" s="6" t="inlineStr">
        <is>
          <t>XXXXXX4321</t>
        </is>
      </c>
      <c r="E69" s="6" t="inlineStr">
        <is>
          <t>Reported</t>
        </is>
      </c>
      <c r="F69" s="6" t="inlineStr">
        <is>
          <t>credit_report_2026_09.pdf</t>
        </is>
      </c>
      <c r="G69" s="6" t="n">
        <v>2</v>
      </c>
      <c r="H69" s="6" t="n"/>
      <c r="I69" s="6" t="inlineStr">
        <is>
          <t>ACCOUNT NUMBER: XXXXXX4321</t>
        </is>
      </c>
      <c r="J69" s="6" t="n"/>
      <c r="K69" s="6" t="n"/>
    </row>
    <row r="70">
      <c r="A70" s="6" t="inlineStr">
        <is>
          <t>TATA CAPITAL LTD · OVERDRAFT</t>
        </is>
      </c>
      <c r="B70" s="6" t="inlineStr">
        <is>
          <t>status</t>
        </is>
      </c>
      <c r="C70" s="6" t="inlineStr">
        <is>
          <t>ACTIVE</t>
        </is>
      </c>
      <c r="D70" s="6" t="inlineStr">
        <is>
          <t>ACTIVE</t>
        </is>
      </c>
      <c r="E70" s="6" t="inlineStr">
        <is>
          <t>Reported</t>
        </is>
      </c>
      <c r="F70" s="6" t="inlineStr">
        <is>
          <t>credit_report_2026_09.pdf</t>
        </is>
      </c>
      <c r="G70" s="6" t="n">
        <v>2</v>
      </c>
      <c r="H70" s="6" t="n"/>
      <c r="I70" s="6" t="inlineStr">
        <is>
          <t>ACCOUNT STATUS: ACTIVE</t>
        </is>
      </c>
      <c r="J70" s="6" t="n"/>
      <c r="K70" s="6" t="n"/>
    </row>
    <row r="71">
      <c r="A71" s="6" t="inlineStr">
        <is>
          <t>TATA CAPITAL LTD · OVERDRAFT</t>
        </is>
      </c>
      <c r="B71" s="6" t="inlineStr">
        <is>
          <t>date_opened</t>
        </is>
      </c>
      <c r="C71" s="6" t="inlineStr">
        <is>
          <t>2026-01-02</t>
        </is>
      </c>
      <c r="D71" s="6" t="inlineStr">
        <is>
          <t>2026-01-02</t>
        </is>
      </c>
      <c r="E71" s="6" t="inlineStr">
        <is>
          <t>Reported</t>
        </is>
      </c>
      <c r="F71" s="6" t="inlineStr">
        <is>
          <t>credit_report_2026_09.pdf</t>
        </is>
      </c>
      <c r="G71" s="6" t="n">
        <v>2</v>
      </c>
      <c r="H71" s="6" t="n"/>
      <c r="I71" s="6" t="inlineStr">
        <is>
          <t>DATE OPENED: 02-01-2026</t>
        </is>
      </c>
      <c r="J71" s="6" t="n"/>
      <c r="K71" s="6" t="n"/>
    </row>
    <row r="72">
      <c r="A72" s="6" t="inlineStr">
        <is>
          <t>TATA CAPITAL LTD · OVERDRAFT</t>
        </is>
      </c>
      <c r="B72" s="6" t="inlineStr">
        <is>
          <t>date_closed</t>
        </is>
      </c>
      <c r="C72" s="6" t="inlineStr">
        <is>
          <t>reported blank</t>
        </is>
      </c>
      <c r="D72" s="6" t="inlineStr">
        <is>
          <t>reported blank</t>
        </is>
      </c>
      <c r="E72" s="6" t="inlineStr">
        <is>
          <t>Reported</t>
        </is>
      </c>
      <c r="F72" s="6" t="inlineStr">
        <is>
          <t>credit_report_2026_09.pdf</t>
        </is>
      </c>
      <c r="G72" s="6" t="n">
        <v>2</v>
      </c>
      <c r="H72" s="6" t="n"/>
      <c r="I72" s="6" t="inlineStr">
        <is>
          <t>DATE CLOSED: -</t>
        </is>
      </c>
      <c r="J72" s="6" t="inlineStr">
        <is>
          <t>Reported blank (not zero).</t>
        </is>
      </c>
      <c r="K72" s="6" t="n"/>
    </row>
    <row r="73">
      <c r="A73" s="6" t="inlineStr">
        <is>
          <t>TATA CAPITAL LTD · OVERDRAFT</t>
        </is>
      </c>
      <c r="B73" s="6" t="inlineStr">
        <is>
          <t>last_reported</t>
        </is>
      </c>
      <c r="C73" s="6" t="inlineStr">
        <is>
          <t>2026-08-31</t>
        </is>
      </c>
      <c r="D73" s="6" t="inlineStr">
        <is>
          <t>2026-08-31</t>
        </is>
      </c>
      <c r="E73" s="6" t="inlineStr">
        <is>
          <t>Reported</t>
        </is>
      </c>
      <c r="F73" s="6" t="inlineStr">
        <is>
          <t>credit_report_2026_09.pdf</t>
        </is>
      </c>
      <c r="G73" s="6" t="n">
        <v>2</v>
      </c>
      <c r="H73" s="6" t="n"/>
      <c r="I73" s="6" t="inlineStr">
        <is>
          <t>DATE REPORTED: 31-08-2026</t>
        </is>
      </c>
      <c r="J73" s="6" t="n"/>
      <c r="K73" s="6" t="n"/>
    </row>
    <row r="74">
      <c r="A74" s="6" t="inlineStr">
        <is>
          <t>TATA CAPITAL LTD · OVERDRAFT</t>
        </is>
      </c>
      <c r="B74" s="6" t="inlineStr">
        <is>
          <t>sanctioned_amount</t>
        </is>
      </c>
      <c r="C74" s="6" t="n">
        <v>500000</v>
      </c>
      <c r="D74" s="6" t="n">
        <v>500000</v>
      </c>
      <c r="E74" s="6" t="inlineStr">
        <is>
          <t>Reported</t>
        </is>
      </c>
      <c r="F74" s="6" t="inlineStr">
        <is>
          <t>credit_report_2026_09.pdf</t>
        </is>
      </c>
      <c r="G74" s="6" t="n">
        <v>2</v>
      </c>
      <c r="H74" s="6" t="n"/>
      <c r="I74" s="6" t="inlineStr">
        <is>
          <t>SANCTIONED AMOUNT: 5,00,000</t>
        </is>
      </c>
      <c r="J74" s="6" t="n"/>
      <c r="K74" s="6" t="n"/>
    </row>
    <row r="75">
      <c r="A75" s="6" t="inlineStr">
        <is>
          <t>TATA CAPITAL LTD · OVERDRAFT</t>
        </is>
      </c>
      <c r="B75" s="6" t="inlineStr">
        <is>
          <t>credit_limit</t>
        </is>
      </c>
      <c r="C75" s="6" t="inlineStr">
        <is>
          <t>reported blank</t>
        </is>
      </c>
      <c r="D75" s="6" t="inlineStr">
        <is>
          <t>reported blank</t>
        </is>
      </c>
      <c r="E75" s="6" t="inlineStr">
        <is>
          <t>Reported</t>
        </is>
      </c>
      <c r="F75" s="6" t="inlineStr">
        <is>
          <t>credit_report_2026_09.pdf</t>
        </is>
      </c>
      <c r="G75" s="6" t="n">
        <v>2</v>
      </c>
      <c r="H75" s="6" t="n"/>
      <c r="I75" s="6" t="inlineStr">
        <is>
          <t>CREDIT LIMIT: -</t>
        </is>
      </c>
      <c r="J75" s="6" t="inlineStr">
        <is>
          <t>Reported blank (not zero).</t>
        </is>
      </c>
      <c r="K75" s="6" t="n"/>
    </row>
    <row r="76">
      <c r="A76" s="6" t="inlineStr">
        <is>
          <t>TATA CAPITAL LTD · OVERDRAFT</t>
        </is>
      </c>
      <c r="B76" s="6" t="inlineStr">
        <is>
          <t>current_balance</t>
        </is>
      </c>
      <c r="C76" s="6" t="n">
        <v>185000</v>
      </c>
      <c r="D76" s="6" t="n">
        <v>185000</v>
      </c>
      <c r="E76" s="6" t="inlineStr">
        <is>
          <t>Reported</t>
        </is>
      </c>
      <c r="F76" s="6" t="inlineStr">
        <is>
          <t>credit_report_2026_09.pdf</t>
        </is>
      </c>
      <c r="G76" s="6" t="n">
        <v>2</v>
      </c>
      <c r="H76" s="6" t="n"/>
      <c r="I76" s="6" t="inlineStr">
        <is>
          <t>CURRENT BALANCE: 1,85,000</t>
        </is>
      </c>
      <c r="J76" s="7" t="inlineStr">
        <is>
          <t>Model cited page 1; the quote is on page 2.</t>
        </is>
      </c>
      <c r="K76" s="6" t="n"/>
    </row>
    <row r="77">
      <c r="A77" s="6" t="inlineStr">
        <is>
          <t>TATA CAPITAL LTD · OVERDRAFT</t>
        </is>
      </c>
      <c r="B77" s="6" t="inlineStr">
        <is>
          <t>emi</t>
        </is>
      </c>
      <c r="C77" s="6" t="inlineStr">
        <is>
          <t>reported blank</t>
        </is>
      </c>
      <c r="D77" s="6" t="inlineStr">
        <is>
          <t>reported blank</t>
        </is>
      </c>
      <c r="E77" s="6" t="inlineStr">
        <is>
          <t>Reported</t>
        </is>
      </c>
      <c r="F77" s="6" t="inlineStr">
        <is>
          <t>credit_report_2026_09.pdf</t>
        </is>
      </c>
      <c r="G77" s="6" t="n">
        <v>2</v>
      </c>
      <c r="H77" s="6" t="n"/>
      <c r="I77" s="6" t="inlineStr">
        <is>
          <t>EMI AMOUNT: -</t>
        </is>
      </c>
      <c r="J77" s="6" t="inlineStr">
        <is>
          <t>Reported blank (not zero).</t>
        </is>
      </c>
      <c r="K77" s="6" t="n"/>
    </row>
    <row r="78">
      <c r="A78" s="6" t="inlineStr">
        <is>
          <t>TATA CAPITAL LTD · OVERDRAFT</t>
        </is>
      </c>
      <c r="B78" s="6" t="inlineStr">
        <is>
          <t>overdue</t>
        </is>
      </c>
      <c r="C78" s="6" t="n">
        <v>0</v>
      </c>
      <c r="D78" s="6" t="n">
        <v>0</v>
      </c>
      <c r="E78" s="6" t="inlineStr">
        <is>
          <t>Reported</t>
        </is>
      </c>
      <c r="F78" s="6" t="inlineStr">
        <is>
          <t>credit_report_2026_09.pdf</t>
        </is>
      </c>
      <c r="G78" s="6" t="n">
        <v>2</v>
      </c>
      <c r="H78" s="6" t="n"/>
      <c r="I78" s="6" t="inlineStr">
        <is>
          <t>AMOUNT OVERDUE: 0</t>
        </is>
      </c>
      <c r="J78" s="6" t="n"/>
      <c r="K78" s="6" t="n"/>
    </row>
    <row r="79">
      <c r="A79" s="6" t="inlineStr">
        <is>
          <t>TATA CAPITAL LTD · OVERDRAFT</t>
        </is>
      </c>
      <c r="B79" s="6" t="inlineStr">
        <is>
          <t>payment_history</t>
        </is>
      </c>
      <c r="C79" s="6" t="inlineStr">
        <is>
          <t>000 000 000 000 000 000</t>
        </is>
      </c>
      <c r="D79" s="6" t="inlineStr">
        <is>
          <t>000 000 000 000 000 000</t>
        </is>
      </c>
      <c r="E79" s="6" t="inlineStr">
        <is>
          <t>Reported</t>
        </is>
      </c>
      <c r="F79" s="6" t="inlineStr">
        <is>
          <t>credit_report_2026_09.pdf</t>
        </is>
      </c>
      <c r="G79" s="6" t="n">
        <v>2</v>
      </c>
      <c r="H79" s="6" t="n"/>
      <c r="I79" s="7" t="inlineStr">
        <is>
          <t>PAYMENT HISTORY (DPD): 000 000 000 000 000 000</t>
        </is>
      </c>
      <c r="J79" s="6" t="n"/>
      <c r="K79" s="6" t="n"/>
    </row>
    <row r="80">
      <c r="A80" s="6" t="inlineStr">
        <is>
          <t>HOME CREDIT INDIA · CONSUMER LOAN</t>
        </is>
      </c>
      <c r="B80" s="6" t="inlineStr">
        <is>
          <t>lender</t>
        </is>
      </c>
      <c r="C80" s="6" t="inlineStr">
        <is>
          <t>HOME CREDIT INDIA</t>
        </is>
      </c>
      <c r="D80" s="6" t="inlineStr">
        <is>
          <t>HOME CREDIT INDIA</t>
        </is>
      </c>
      <c r="E80" s="6" t="inlineStr">
        <is>
          <t>Reported</t>
        </is>
      </c>
      <c r="F80" s="6" t="inlineStr">
        <is>
          <t>credit_report_2026_09.pdf</t>
        </is>
      </c>
      <c r="G80" s="6" t="n">
        <v>2</v>
      </c>
      <c r="H80" s="6" t="n"/>
      <c r="I80" s="6" t="inlineStr">
        <is>
          <t>MEMBER NAME: HOME CREDIT INDIA</t>
        </is>
      </c>
      <c r="J80" s="6" t="n"/>
      <c r="K80" s="6" t="n"/>
    </row>
    <row r="81">
      <c r="A81" s="6" t="inlineStr">
        <is>
          <t>HOME CREDIT INDIA · CONSUMER LOAN</t>
        </is>
      </c>
      <c r="B81" s="6" t="inlineStr">
        <is>
          <t>account_type</t>
        </is>
      </c>
      <c r="C81" s="6" t="inlineStr">
        <is>
          <t>CONSUMER LOAN</t>
        </is>
      </c>
      <c r="D81" s="6" t="inlineStr">
        <is>
          <t>CONSUMER LOAN</t>
        </is>
      </c>
      <c r="E81" s="6" t="inlineStr">
        <is>
          <t>Reported</t>
        </is>
      </c>
      <c r="F81" s="6" t="inlineStr">
        <is>
          <t>credit_report_2026_09.pdf</t>
        </is>
      </c>
      <c r="G81" s="6" t="n">
        <v>2</v>
      </c>
      <c r="H81" s="6" t="n"/>
      <c r="I81" s="6" t="inlineStr">
        <is>
          <t>ACCOUNT TYPE: CONSUMER LOAN</t>
        </is>
      </c>
      <c r="J81" s="6" t="n"/>
      <c r="K81" s="6" t="n"/>
    </row>
    <row r="82">
      <c r="A82" s="6" t="inlineStr">
        <is>
          <t>HOME CREDIT INDIA · CONSUMER LOAN</t>
        </is>
      </c>
      <c r="B82" s="6" t="inlineStr">
        <is>
          <t>ownership</t>
        </is>
      </c>
      <c r="C82" s="6" t="inlineStr">
        <is>
          <t>JOINT</t>
        </is>
      </c>
      <c r="D82" s="6" t="inlineStr">
        <is>
          <t>JOINT</t>
        </is>
      </c>
      <c r="E82" s="6" t="inlineStr">
        <is>
          <t>Reported</t>
        </is>
      </c>
      <c r="F82" s="6" t="inlineStr">
        <is>
          <t>credit_report_2026_09.pdf</t>
        </is>
      </c>
      <c r="G82" s="6" t="n">
        <v>2</v>
      </c>
      <c r="H82" s="6" t="n"/>
      <c r="I82" s="6" t="inlineStr">
        <is>
          <t>OWNERSHIP: JOINT</t>
        </is>
      </c>
      <c r="J82" s="6" t="n"/>
      <c r="K82" s="6" t="n"/>
    </row>
    <row r="83">
      <c r="A83" s="6" t="inlineStr">
        <is>
          <t>HOME CREDIT INDIA · CONSUMER LOAN</t>
        </is>
      </c>
      <c r="B83" s="6" t="inlineStr">
        <is>
          <t>account_number</t>
        </is>
      </c>
      <c r="C83" s="6" t="inlineStr">
        <is>
          <t>XXXXXX1111</t>
        </is>
      </c>
      <c r="D83" s="6" t="inlineStr">
        <is>
          <t>XXXXXX1111</t>
        </is>
      </c>
      <c r="E83" s="6" t="inlineStr">
        <is>
          <t>Reported</t>
        </is>
      </c>
      <c r="F83" s="6" t="inlineStr">
        <is>
          <t>credit_report_2026_09.pdf</t>
        </is>
      </c>
      <c r="G83" s="6" t="n">
        <v>2</v>
      </c>
      <c r="H83" s="6" t="n"/>
      <c r="I83" s="6" t="inlineStr">
        <is>
          <t>ACCOUNT NUMBER: XXXXXX1111</t>
        </is>
      </c>
      <c r="J83" s="6" t="n"/>
      <c r="K83" s="6" t="n"/>
    </row>
    <row r="84">
      <c r="A84" s="6" t="inlineStr">
        <is>
          <t>HOME CREDIT INDIA · CONSUMER LOAN</t>
        </is>
      </c>
      <c r="B84" s="6" t="inlineStr">
        <is>
          <t>status</t>
        </is>
      </c>
      <c r="C84" s="6" t="inlineStr">
        <is>
          <t>CLOSED</t>
        </is>
      </c>
      <c r="D84" s="6" t="inlineStr">
        <is>
          <t>CLOSED</t>
        </is>
      </c>
      <c r="E84" s="6" t="inlineStr">
        <is>
          <t>Reported</t>
        </is>
      </c>
      <c r="F84" s="6" t="inlineStr">
        <is>
          <t>credit_report_2026_09.pdf</t>
        </is>
      </c>
      <c r="G84" s="6" t="n">
        <v>2</v>
      </c>
      <c r="H84" s="6" t="n"/>
      <c r="I84" s="6" t="inlineStr">
        <is>
          <t>ACCOUNT STATUS: CLOSED</t>
        </is>
      </c>
      <c r="J84" s="6" t="n"/>
      <c r="K84" s="6" t="n"/>
    </row>
    <row r="85">
      <c r="A85" s="6" t="inlineStr">
        <is>
          <t>HOME CREDIT INDIA · CONSUMER LOAN</t>
        </is>
      </c>
      <c r="B85" s="6" t="inlineStr">
        <is>
          <t>date_opened</t>
        </is>
      </c>
      <c r="C85" s="6" t="inlineStr">
        <is>
          <t>2023-02-10</t>
        </is>
      </c>
      <c r="D85" s="6" t="inlineStr">
        <is>
          <t>2023-02-10</t>
        </is>
      </c>
      <c r="E85" s="6" t="inlineStr">
        <is>
          <t>Reported</t>
        </is>
      </c>
      <c r="F85" s="6" t="inlineStr">
        <is>
          <t>credit_report_2026_09.pdf</t>
        </is>
      </c>
      <c r="G85" s="6" t="n">
        <v>2</v>
      </c>
      <c r="H85" s="6" t="n"/>
      <c r="I85" s="6" t="inlineStr">
        <is>
          <t>DATE OPENED: 10-02-2023</t>
        </is>
      </c>
      <c r="J85" s="6" t="n"/>
      <c r="K85" s="6" t="n"/>
    </row>
    <row r="86">
      <c r="A86" s="6" t="inlineStr">
        <is>
          <t>HOME CREDIT INDIA · CONSUMER LOAN</t>
        </is>
      </c>
      <c r="B86" s="6" t="inlineStr">
        <is>
          <t>date_closed</t>
        </is>
      </c>
      <c r="C86" s="6" t="inlineStr">
        <is>
          <t>2025-01-12</t>
        </is>
      </c>
      <c r="D86" s="6" t="inlineStr">
        <is>
          <t>2025-01-12</t>
        </is>
      </c>
      <c r="E86" s="6" t="inlineStr">
        <is>
          <t>Reported</t>
        </is>
      </c>
      <c r="F86" s="6" t="inlineStr">
        <is>
          <t>credit_report_2026_09.pdf</t>
        </is>
      </c>
      <c r="G86" s="6" t="n">
        <v>2</v>
      </c>
      <c r="H86" s="6" t="n"/>
      <c r="I86" s="6" t="inlineStr">
        <is>
          <t>DATE CLOSED: 12-01-2025</t>
        </is>
      </c>
      <c r="J86" s="6" t="n"/>
      <c r="K86" s="6" t="n"/>
    </row>
    <row r="87">
      <c r="A87" s="6" t="inlineStr">
        <is>
          <t>HOME CREDIT INDIA · CONSUMER LOAN</t>
        </is>
      </c>
      <c r="B87" s="6" t="inlineStr">
        <is>
          <t>last_reported</t>
        </is>
      </c>
      <c r="C87" s="6" t="inlineStr">
        <is>
          <t>2025-01-31</t>
        </is>
      </c>
      <c r="D87" s="6" t="inlineStr">
        <is>
          <t>2025-01-31</t>
        </is>
      </c>
      <c r="E87" s="6" t="inlineStr">
        <is>
          <t>Reported</t>
        </is>
      </c>
      <c r="F87" s="6" t="inlineStr">
        <is>
          <t>credit_report_2026_09.pdf</t>
        </is>
      </c>
      <c r="G87" s="6" t="n">
        <v>2</v>
      </c>
      <c r="H87" s="6" t="n"/>
      <c r="I87" s="6" t="inlineStr">
        <is>
          <t>DATE REPORTED: 31-01-2025</t>
        </is>
      </c>
      <c r="J87" s="6" t="n"/>
      <c r="K87" s="6" t="n"/>
    </row>
    <row r="88">
      <c r="A88" s="6" t="inlineStr">
        <is>
          <t>HOME CREDIT INDIA · CONSUMER LOAN</t>
        </is>
      </c>
      <c r="B88" s="6" t="inlineStr">
        <is>
          <t>sanctioned_amount</t>
        </is>
      </c>
      <c r="C88" s="6" t="n">
        <v>45000</v>
      </c>
      <c r="D88" s="6" t="n">
        <v>45000</v>
      </c>
      <c r="E88" s="6" t="inlineStr">
        <is>
          <t>Reported</t>
        </is>
      </c>
      <c r="F88" s="6" t="inlineStr">
        <is>
          <t>credit_report_2026_09.pdf</t>
        </is>
      </c>
      <c r="G88" s="6" t="n">
        <v>2</v>
      </c>
      <c r="H88" s="6" t="n"/>
      <c r="I88" s="6" t="inlineStr">
        <is>
          <t>SANCTIONED AMOUNT: 45,000</t>
        </is>
      </c>
      <c r="J88" s="6" t="n"/>
      <c r="K88" s="6" t="n"/>
    </row>
    <row r="89">
      <c r="A89" s="6" t="inlineStr">
        <is>
          <t>HOME CREDIT INDIA · CONSUMER LOAN</t>
        </is>
      </c>
      <c r="B89" s="6" t="inlineStr">
        <is>
          <t>credit_limit</t>
        </is>
      </c>
      <c r="C89" s="6" t="inlineStr">
        <is>
          <t>reported blank</t>
        </is>
      </c>
      <c r="D89" s="6" t="inlineStr">
        <is>
          <t>reported blank</t>
        </is>
      </c>
      <c r="E89" s="6" t="inlineStr">
        <is>
          <t>Reported</t>
        </is>
      </c>
      <c r="F89" s="6" t="inlineStr">
        <is>
          <t>credit_report_2026_09.pdf</t>
        </is>
      </c>
      <c r="G89" s="6" t="n">
        <v>2</v>
      </c>
      <c r="H89" s="6" t="n"/>
      <c r="I89" s="6" t="inlineStr">
        <is>
          <t>CREDIT LIMIT: -</t>
        </is>
      </c>
      <c r="J89" s="6" t="inlineStr">
        <is>
          <t>Reported blank (not zero).</t>
        </is>
      </c>
      <c r="K89" s="6" t="n"/>
    </row>
    <row r="90">
      <c r="A90" s="6" t="inlineStr">
        <is>
          <t>HOME CREDIT INDIA · CONSUMER LOAN</t>
        </is>
      </c>
      <c r="B90" s="6" t="inlineStr">
        <is>
          <t>current_balance</t>
        </is>
      </c>
      <c r="C90" s="6" t="n">
        <v>0</v>
      </c>
      <c r="D90" s="6" t="n">
        <v>0</v>
      </c>
      <c r="E90" s="6" t="inlineStr">
        <is>
          <t>Reported</t>
        </is>
      </c>
      <c r="F90" s="6" t="inlineStr">
        <is>
          <t>credit_report_2026_09.pdf</t>
        </is>
      </c>
      <c r="G90" s="6" t="n">
        <v>2</v>
      </c>
      <c r="H90" s="6" t="n"/>
      <c r="I90" s="6" t="inlineStr">
        <is>
          <t>CURRENT BALANCE: 0</t>
        </is>
      </c>
      <c r="J90" s="6" t="n"/>
      <c r="K90" s="6" t="n"/>
    </row>
    <row r="91">
      <c r="A91" s="6" t="inlineStr">
        <is>
          <t>HOME CREDIT INDIA · CONSUMER LOAN</t>
        </is>
      </c>
      <c r="B91" s="6" t="inlineStr">
        <is>
          <t>emi</t>
        </is>
      </c>
      <c r="C91" s="6" t="n">
        <v>4100</v>
      </c>
      <c r="D91" s="6" t="n">
        <v>4100</v>
      </c>
      <c r="E91" s="6" t="inlineStr">
        <is>
          <t>Reported</t>
        </is>
      </c>
      <c r="F91" s="6" t="inlineStr">
        <is>
          <t>credit_report_2026_09.pdf</t>
        </is>
      </c>
      <c r="G91" s="6" t="n">
        <v>2</v>
      </c>
      <c r="H91" s="6" t="n"/>
      <c r="I91" s="6" t="inlineStr">
        <is>
          <t>EMI AMOUNT: 4,100</t>
        </is>
      </c>
      <c r="J91" s="6" t="n"/>
      <c r="K91" s="6" t="n"/>
    </row>
    <row r="92">
      <c r="A92" s="6" t="inlineStr">
        <is>
          <t>HOME CREDIT INDIA · CONSUMER LOAN</t>
        </is>
      </c>
      <c r="B92" s="6" t="inlineStr">
        <is>
          <t>overdue</t>
        </is>
      </c>
      <c r="C92" s="6" t="n">
        <v>0</v>
      </c>
      <c r="D92" s="6" t="n">
        <v>0</v>
      </c>
      <c r="E92" s="6" t="inlineStr">
        <is>
          <t>Reported</t>
        </is>
      </c>
      <c r="F92" s="6" t="inlineStr">
        <is>
          <t>credit_report_2026_09.pdf</t>
        </is>
      </c>
      <c r="G92" s="6" t="n">
        <v>2</v>
      </c>
      <c r="H92" s="6" t="n"/>
      <c r="I92" s="6" t="inlineStr">
        <is>
          <t>AMOUNT OVERDUE: 0</t>
        </is>
      </c>
      <c r="J92" s="6" t="n"/>
      <c r="K92" s="6" t="n"/>
    </row>
    <row r="93">
      <c r="A93" s="6" t="inlineStr">
        <is>
          <t>HOME CREDIT INDIA · CONSUMER LOAN</t>
        </is>
      </c>
      <c r="B93" s="6" t="inlineStr">
        <is>
          <t>payment_history</t>
        </is>
      </c>
      <c r="C93" s="6" t="inlineStr">
        <is>
          <t>000 000 000</t>
        </is>
      </c>
      <c r="D93" s="6" t="inlineStr">
        <is>
          <t>000 000 000</t>
        </is>
      </c>
      <c r="E93" s="6" t="inlineStr">
        <is>
          <t>Reported</t>
        </is>
      </c>
      <c r="F93" s="6" t="inlineStr">
        <is>
          <t>credit_report_2026_09.pdf</t>
        </is>
      </c>
      <c r="G93" s="6" t="n">
        <v>2</v>
      </c>
      <c r="H93" s="6" t="n"/>
      <c r="I93" s="6" t="inlineStr">
        <is>
          <t>PAYMENT HISTORY (DPD): 000 000 000</t>
        </is>
      </c>
      <c r="J93" s="6" t="n"/>
      <c r="K93" s="6" t="n"/>
    </row>
    <row r="94">
      <c r="A94" s="6" t="inlineStr">
        <is>
          <t>AXIS BANK · PERSONAL LOAN</t>
        </is>
      </c>
      <c r="B94" s="6" t="inlineStr">
        <is>
          <t>lender</t>
        </is>
      </c>
      <c r="C94" s="6" t="inlineStr">
        <is>
          <t>AXIS BANK</t>
        </is>
      </c>
      <c r="D94" s="6" t="inlineStr">
        <is>
          <t>AXIS BANK</t>
        </is>
      </c>
      <c r="E94" s="6" t="inlineStr">
        <is>
          <t>Reported</t>
        </is>
      </c>
      <c r="F94" s="6" t="inlineStr">
        <is>
          <t>credit_report_2026_09.pdf</t>
        </is>
      </c>
      <c r="G94" s="6" t="n">
        <v>3</v>
      </c>
      <c r="H94" s="6" t="n"/>
      <c r="I94" s="6" t="inlineStr">
        <is>
          <t>MEMBER NAME: AXIS BANK</t>
        </is>
      </c>
      <c r="J94" s="6" t="n"/>
      <c r="K94" s="6" t="n"/>
    </row>
    <row r="95">
      <c r="A95" s="6" t="inlineStr">
        <is>
          <t>AXIS BANK · PERSONAL LOAN</t>
        </is>
      </c>
      <c r="B95" s="6" t="inlineStr">
        <is>
          <t>account_type</t>
        </is>
      </c>
      <c r="C95" s="6" t="inlineStr">
        <is>
          <t>PERSONAL LOAN</t>
        </is>
      </c>
      <c r="D95" s="6" t="inlineStr">
        <is>
          <t>PERSONAL LOAN</t>
        </is>
      </c>
      <c r="E95" s="6" t="inlineStr">
        <is>
          <t>Reported</t>
        </is>
      </c>
      <c r="F95" s="6" t="inlineStr">
        <is>
          <t>credit_report_2026_09.pdf</t>
        </is>
      </c>
      <c r="G95" s="6" t="n">
        <v>3</v>
      </c>
      <c r="H95" s="6" t="n"/>
      <c r="I95" s="6" t="inlineStr">
        <is>
          <t>ACCOUNT TYPE: PERSONAL LOAN</t>
        </is>
      </c>
      <c r="J95" s="6" t="n"/>
      <c r="K95" s="6" t="n"/>
    </row>
    <row r="96">
      <c r="A96" s="6" t="inlineStr">
        <is>
          <t>AXIS BANK · PERSONAL LOAN</t>
        </is>
      </c>
      <c r="B96" s="6" t="inlineStr">
        <is>
          <t>ownership</t>
        </is>
      </c>
      <c r="C96" s="6" t="inlineStr">
        <is>
          <t>GUARANTOR</t>
        </is>
      </c>
      <c r="D96" s="6" t="inlineStr">
        <is>
          <t>GUARANTOR</t>
        </is>
      </c>
      <c r="E96" s="6" t="inlineStr">
        <is>
          <t>Reported</t>
        </is>
      </c>
      <c r="F96" s="6" t="inlineStr">
        <is>
          <t>credit_report_2026_09.pdf</t>
        </is>
      </c>
      <c r="G96" s="6" t="n">
        <v>3</v>
      </c>
      <c r="H96" s="6" t="n"/>
      <c r="I96" s="6" t="inlineStr">
        <is>
          <t>OWNERSHIP: GUARANTOR</t>
        </is>
      </c>
      <c r="J96" s="6" t="n"/>
      <c r="K96" s="6" t="n"/>
    </row>
    <row r="97">
      <c r="A97" s="6" t="inlineStr">
        <is>
          <t>AXIS BANK · PERSONAL LOAN</t>
        </is>
      </c>
      <c r="B97" s="6" t="inlineStr">
        <is>
          <t>account_number</t>
        </is>
      </c>
      <c r="C97" s="6" t="inlineStr">
        <is>
          <t>XXXXXX2222</t>
        </is>
      </c>
      <c r="D97" s="6" t="inlineStr">
        <is>
          <t>XXXXXX2222</t>
        </is>
      </c>
      <c r="E97" s="6" t="inlineStr">
        <is>
          <t>Reported</t>
        </is>
      </c>
      <c r="F97" s="6" t="inlineStr">
        <is>
          <t>credit_report_2026_09.pdf</t>
        </is>
      </c>
      <c r="G97" s="6" t="n">
        <v>3</v>
      </c>
      <c r="H97" s="6" t="n"/>
      <c r="I97" s="6" t="inlineStr">
        <is>
          <t>ACCOUNT NUMBER: XXXXXX2222</t>
        </is>
      </c>
      <c r="J97" s="6" t="n"/>
      <c r="K97" s="6" t="n"/>
    </row>
    <row r="98">
      <c r="A98" s="6" t="inlineStr">
        <is>
          <t>AXIS BANK · PERSONAL LOAN</t>
        </is>
      </c>
      <c r="B98" s="6" t="inlineStr">
        <is>
          <t>status</t>
        </is>
      </c>
      <c r="C98" s="6" t="inlineStr">
        <is>
          <t>ACTIVE</t>
        </is>
      </c>
      <c r="D98" s="6" t="inlineStr">
        <is>
          <t>ACTIVE</t>
        </is>
      </c>
      <c r="E98" s="6" t="inlineStr">
        <is>
          <t>Reported</t>
        </is>
      </c>
      <c r="F98" s="6" t="inlineStr">
        <is>
          <t>credit_report_2026_09.pdf</t>
        </is>
      </c>
      <c r="G98" s="6" t="n">
        <v>3</v>
      </c>
      <c r="H98" s="6" t="n"/>
      <c r="I98" s="6" t="inlineStr">
        <is>
          <t>ACCOUNT STATUS: ACTIVE</t>
        </is>
      </c>
      <c r="J98" s="6" t="n"/>
      <c r="K98" s="6" t="n"/>
    </row>
    <row r="99">
      <c r="A99" s="6" t="inlineStr">
        <is>
          <t>AXIS BANK · PERSONAL LOAN</t>
        </is>
      </c>
      <c r="B99" s="6" t="inlineStr">
        <is>
          <t>date_opened</t>
        </is>
      </c>
      <c r="C99" s="6" t="inlineStr">
        <is>
          <t>2024-08-20</t>
        </is>
      </c>
      <c r="D99" s="6" t="inlineStr">
        <is>
          <t>2024-08-20</t>
        </is>
      </c>
      <c r="E99" s="6" t="inlineStr">
        <is>
          <t>Reported</t>
        </is>
      </c>
      <c r="F99" s="6" t="inlineStr">
        <is>
          <t>credit_report_2026_09.pdf</t>
        </is>
      </c>
      <c r="G99" s="6" t="n">
        <v>3</v>
      </c>
      <c r="H99" s="6" t="n"/>
      <c r="I99" s="6" t="inlineStr">
        <is>
          <t>DATE OPENED: 20-08-2024</t>
        </is>
      </c>
      <c r="J99" s="6" t="n"/>
      <c r="K99" s="6" t="n"/>
    </row>
    <row r="100">
      <c r="A100" s="6" t="inlineStr">
        <is>
          <t>AXIS BANK · PERSONAL LOAN</t>
        </is>
      </c>
      <c r="B100" s="6" t="inlineStr">
        <is>
          <t>date_closed</t>
        </is>
      </c>
      <c r="C100" s="6" t="inlineStr">
        <is>
          <t>reported blank</t>
        </is>
      </c>
      <c r="D100" s="6" t="inlineStr">
        <is>
          <t>reported blank</t>
        </is>
      </c>
      <c r="E100" s="6" t="inlineStr">
        <is>
          <t>Reported</t>
        </is>
      </c>
      <c r="F100" s="6" t="inlineStr">
        <is>
          <t>credit_report_2026_09.pdf</t>
        </is>
      </c>
      <c r="G100" s="6" t="n">
        <v>3</v>
      </c>
      <c r="H100" s="6" t="n"/>
      <c r="I100" s="6" t="inlineStr">
        <is>
          <t>DATE CLOSED: -</t>
        </is>
      </c>
      <c r="J100" s="6" t="inlineStr">
        <is>
          <t>Reported blank (not zero).</t>
        </is>
      </c>
      <c r="K100" s="6" t="n"/>
    </row>
    <row r="101">
      <c r="A101" s="6" t="inlineStr">
        <is>
          <t>AXIS BANK · PERSONAL LOAN</t>
        </is>
      </c>
      <c r="B101" s="6" t="inlineStr">
        <is>
          <t>last_reported</t>
        </is>
      </c>
      <c r="C101" s="6" t="inlineStr">
        <is>
          <t>2026-08-31</t>
        </is>
      </c>
      <c r="D101" s="6" t="inlineStr">
        <is>
          <t>2026-08-31</t>
        </is>
      </c>
      <c r="E101" s="6" t="inlineStr">
        <is>
          <t>Reported</t>
        </is>
      </c>
      <c r="F101" s="6" t="inlineStr">
        <is>
          <t>credit_report_2026_09.pdf</t>
        </is>
      </c>
      <c r="G101" s="6" t="n">
        <v>3</v>
      </c>
      <c r="H101" s="6" t="n"/>
      <c r="I101" s="6" t="inlineStr">
        <is>
          <t>DATE REPORTED: 31-08-2026</t>
        </is>
      </c>
      <c r="J101" s="6" t="n"/>
      <c r="K101" s="6" t="n"/>
    </row>
    <row r="102">
      <c r="A102" s="6" t="inlineStr">
        <is>
          <t>AXIS BANK · PERSONAL LOAN</t>
        </is>
      </c>
      <c r="B102" s="6" t="inlineStr">
        <is>
          <t>sanctioned_amount</t>
        </is>
      </c>
      <c r="C102" s="6" t="n">
        <v>300000</v>
      </c>
      <c r="D102" s="6" t="n">
        <v>300000</v>
      </c>
      <c r="E102" s="6" t="inlineStr">
        <is>
          <t>Reported</t>
        </is>
      </c>
      <c r="F102" s="6" t="inlineStr">
        <is>
          <t>credit_report_2026_09.pdf</t>
        </is>
      </c>
      <c r="G102" s="6" t="n">
        <v>3</v>
      </c>
      <c r="H102" s="6" t="n"/>
      <c r="I102" s="6" t="inlineStr">
        <is>
          <t>SANCTIONED AMOUNT: 3,00,000</t>
        </is>
      </c>
      <c r="J102" s="6" t="n"/>
      <c r="K102" s="6" t="n"/>
    </row>
    <row r="103">
      <c r="A103" s="6" t="inlineStr">
        <is>
          <t>AXIS BANK · PERSONAL LOAN</t>
        </is>
      </c>
      <c r="B103" s="6" t="inlineStr">
        <is>
          <t>credit_limit</t>
        </is>
      </c>
      <c r="C103" s="6" t="inlineStr">
        <is>
          <t>reported blank</t>
        </is>
      </c>
      <c r="D103" s="6" t="inlineStr">
        <is>
          <t>reported blank</t>
        </is>
      </c>
      <c r="E103" s="6" t="inlineStr">
        <is>
          <t>Reported</t>
        </is>
      </c>
      <c r="F103" s="6" t="inlineStr">
        <is>
          <t>credit_report_2026_09.pdf</t>
        </is>
      </c>
      <c r="G103" s="6" t="n">
        <v>3</v>
      </c>
      <c r="H103" s="6" t="n"/>
      <c r="I103" s="6" t="inlineStr">
        <is>
          <t>CREDIT LIMIT: -</t>
        </is>
      </c>
      <c r="J103" s="6" t="inlineStr">
        <is>
          <t>Reported blank (not zero).</t>
        </is>
      </c>
      <c r="K103" s="6" t="n"/>
    </row>
    <row r="104">
      <c r="A104" s="6" t="inlineStr">
        <is>
          <t>AXIS BANK · PERSONAL LOAN</t>
        </is>
      </c>
      <c r="B104" s="6" t="inlineStr">
        <is>
          <t>current_balance</t>
        </is>
      </c>
      <c r="C104" s="6" t="n">
        <v>110000</v>
      </c>
      <c r="D104" s="6" t="n">
        <v>110000</v>
      </c>
      <c r="E104" s="6" t="inlineStr">
        <is>
          <t>Reported</t>
        </is>
      </c>
      <c r="F104" s="6" t="inlineStr">
        <is>
          <t>credit_report_2026_09.pdf</t>
        </is>
      </c>
      <c r="G104" s="6" t="n">
        <v>3</v>
      </c>
      <c r="H104" s="6" t="n"/>
      <c r="I104" s="6" t="inlineStr">
        <is>
          <t>CURRENT BALANCE: 1,10,000</t>
        </is>
      </c>
      <c r="J104" s="6" t="n"/>
      <c r="K104" s="6" t="n"/>
    </row>
    <row r="105">
      <c r="A105" s="6" t="inlineStr">
        <is>
          <t>AXIS BANK · PERSONAL LOAN</t>
        </is>
      </c>
      <c r="B105" s="6" t="inlineStr">
        <is>
          <t>emi</t>
        </is>
      </c>
      <c r="C105" s="6" t="n">
        <v>9800</v>
      </c>
      <c r="D105" s="6" t="n">
        <v>9800</v>
      </c>
      <c r="E105" s="6" t="inlineStr">
        <is>
          <t>Reported</t>
        </is>
      </c>
      <c r="F105" s="6" t="inlineStr">
        <is>
          <t>credit_report_2026_09.pdf</t>
        </is>
      </c>
      <c r="G105" s="6" t="n">
        <v>3</v>
      </c>
      <c r="H105" s="6" t="n"/>
      <c r="I105" s="6" t="inlineStr">
        <is>
          <t>EMI AMOUNT: 9,800</t>
        </is>
      </c>
      <c r="J105" s="6" t="n"/>
      <c r="K105" s="6" t="n"/>
    </row>
    <row r="106">
      <c r="A106" s="6" t="inlineStr">
        <is>
          <t>AXIS BANK · PERSONAL LOAN</t>
        </is>
      </c>
      <c r="B106" s="6" t="inlineStr">
        <is>
          <t>overdue</t>
        </is>
      </c>
      <c r="C106" s="6" t="n">
        <v>2100</v>
      </c>
      <c r="D106" s="6" t="n">
        <v>2100</v>
      </c>
      <c r="E106" s="6" t="inlineStr">
        <is>
          <t>Unverified (model)</t>
        </is>
      </c>
      <c r="F106" s="6" t="inlineStr">
        <is>
          <t>credit_report_2026_09.pdf</t>
        </is>
      </c>
      <c r="G106" s="6" t="n">
        <v>3</v>
      </c>
      <c r="H106" s="6" t="n"/>
      <c r="I106" s="6" t="inlineStr">
        <is>
          <t>AMOUNT OVERDUE: 2,100 (60+ DPD)</t>
        </is>
      </c>
      <c r="J106" s="7" t="inlineStr">
        <is>
          <t>Quote not found in the document text; not verified.</t>
        </is>
      </c>
      <c r="K106" s="6" t="n"/>
    </row>
    <row r="107">
      <c r="A107" s="6" t="inlineStr">
        <is>
          <t>AXIS BANK · PERSONAL LOAN</t>
        </is>
      </c>
      <c r="B107" s="6" t="inlineStr">
        <is>
          <t>payment_history</t>
        </is>
      </c>
      <c r="C107" s="6" t="inlineStr">
        <is>
          <t>000 030 000 000 000 000</t>
        </is>
      </c>
      <c r="D107" s="6" t="inlineStr">
        <is>
          <t>000 030 000 000 000 000</t>
        </is>
      </c>
      <c r="E107" s="6" t="inlineStr">
        <is>
          <t>Reported</t>
        </is>
      </c>
      <c r="F107" s="6" t="inlineStr">
        <is>
          <t>credit_report_2026_09.pdf</t>
        </is>
      </c>
      <c r="G107" s="6" t="n">
        <v>3</v>
      </c>
      <c r="H107" s="6" t="n"/>
      <c r="I107" s="7" t="inlineStr">
        <is>
          <t>PAYMENT HISTORY (DPD): 000 030 000 000 000 000</t>
        </is>
      </c>
      <c r="J107" s="6" t="n"/>
      <c r="K107" s="6" t="n"/>
    </row>
    <row r="108">
      <c r="A108" s="6" t="inlineStr">
        <is>
          <t>Statement XX1234</t>
        </is>
      </c>
      <c r="B108" s="6" t="inlineStr">
        <is>
          <t>bank</t>
        </is>
      </c>
      <c r="C108" s="6" t="inlineStr">
        <is>
          <t>HDFC Bank</t>
        </is>
      </c>
      <c r="D108" s="6" t="inlineStr">
        <is>
          <t>HDFC Bank</t>
        </is>
      </c>
      <c r="E108" s="6" t="inlineStr">
        <is>
          <t>Reported</t>
        </is>
      </c>
      <c r="F108" s="6" t="inlineStr">
        <is>
          <t>statement_jun_aug_2026.pdf</t>
        </is>
      </c>
      <c r="G108" s="6" t="n">
        <v>1</v>
      </c>
      <c r="H108" s="6" t="n"/>
      <c r="I108" s="6" t="inlineStr">
        <is>
          <t>HDFC BANK</t>
        </is>
      </c>
      <c r="J108" s="6" t="n"/>
      <c r="K108" s="6" t="n"/>
    </row>
    <row r="109">
      <c r="A109" s="6" t="inlineStr">
        <is>
          <t>Statement XX1234</t>
        </is>
      </c>
      <c r="B109" s="6" t="inlineStr">
        <is>
          <t>period_start</t>
        </is>
      </c>
      <c r="C109" s="6" t="inlineStr">
        <is>
          <t>2026-06-01</t>
        </is>
      </c>
      <c r="D109" s="6" t="inlineStr">
        <is>
          <t>2026-06-01</t>
        </is>
      </c>
      <c r="E109" s="6" t="inlineStr">
        <is>
          <t>Reported</t>
        </is>
      </c>
      <c r="F109" s="6" t="inlineStr">
        <is>
          <t>statement_jun_aug_2026.pdf</t>
        </is>
      </c>
      <c r="G109" s="6" t="n">
        <v>1</v>
      </c>
      <c r="H109" s="6" t="n"/>
      <c r="I109" s="6" t="inlineStr">
        <is>
          <t>01/06/2026</t>
        </is>
      </c>
      <c r="J109" s="6" t="n"/>
      <c r="K109" s="6" t="n"/>
    </row>
    <row r="110">
      <c r="A110" s="6" t="inlineStr">
        <is>
          <t>Statement XX1234</t>
        </is>
      </c>
      <c r="B110" s="6" t="inlineStr">
        <is>
          <t>period_end</t>
        </is>
      </c>
      <c r="C110" s="6" t="inlineStr">
        <is>
          <t>2026-08-31</t>
        </is>
      </c>
      <c r="D110" s="6" t="inlineStr">
        <is>
          <t>2026-08-31</t>
        </is>
      </c>
      <c r="E110" s="6" t="inlineStr">
        <is>
          <t>Reported</t>
        </is>
      </c>
      <c r="F110" s="6" t="inlineStr">
        <is>
          <t>statement_jun_aug_2026.pdf</t>
        </is>
      </c>
      <c r="G110" s="6" t="n">
        <v>1</v>
      </c>
      <c r="H110" s="6" t="n"/>
      <c r="I110" s="6" t="inlineStr">
        <is>
          <t>31/08/2026</t>
        </is>
      </c>
      <c r="J110" s="6" t="n"/>
      <c r="K110" s="6" t="n"/>
    </row>
    <row r="111">
      <c r="A111" s="6" t="inlineStr">
        <is>
          <t>Statement XX1234</t>
        </is>
      </c>
      <c r="B111" s="6" t="inlineStr">
        <is>
          <t>account_number</t>
        </is>
      </c>
      <c r="C111" s="6" t="inlineStr">
        <is>
          <t>XX1234</t>
        </is>
      </c>
      <c r="D111" s="6" t="inlineStr">
        <is>
          <t>XX1234</t>
        </is>
      </c>
      <c r="E111" s="6" t="inlineStr">
        <is>
          <t>Reported</t>
        </is>
      </c>
      <c r="F111" s="6" t="inlineStr">
        <is>
          <t>statement_jun_aug_2026.pdf</t>
        </is>
      </c>
      <c r="G111" s="6" t="n">
        <v>1</v>
      </c>
      <c r="H111" s="6" t="n"/>
      <c r="I111" s="6" t="inlineStr">
        <is>
          <t>501000001234</t>
        </is>
      </c>
      <c r="J111" s="6" t="inlineStr">
        <is>
          <t>Shown masked to the last four digits.</t>
        </is>
      </c>
      <c r="K111" s="6" t="n"/>
    </row>
    <row r="112">
      <c r="A112" s="6" t="inlineStr">
        <is>
          <t>Statement XX1234</t>
        </is>
      </c>
      <c r="B112" s="6" t="inlineStr">
        <is>
          <t>opening_balance</t>
        </is>
      </c>
      <c r="C112" s="6" t="n">
        <v>145210.5</v>
      </c>
      <c r="D112" s="6" t="n">
        <v>145210.5</v>
      </c>
      <c r="E112" s="6" t="inlineStr">
        <is>
          <t>Reported</t>
        </is>
      </c>
      <c r="F112" s="6" t="inlineStr">
        <is>
          <t>statement_jun_aug_2026.pdf</t>
        </is>
      </c>
      <c r="G112" s="6" t="n">
        <v>2</v>
      </c>
      <c r="H112" s="6" t="n"/>
      <c r="I112" s="6" t="inlineStr">
        <is>
          <t>1,45,210.50</t>
        </is>
      </c>
      <c r="J112" s="6" t="inlineStr">
        <is>
          <t>As stated in the statement summary.</t>
        </is>
      </c>
      <c r="K112" s="6" t="n"/>
    </row>
    <row r="113">
      <c r="A113" s="6" t="inlineStr">
        <is>
          <t>Statement XX1234</t>
        </is>
      </c>
      <c r="B113" s="6" t="inlineStr">
        <is>
          <t>debit_count</t>
        </is>
      </c>
      <c r="C113" s="6" t="n">
        <v>24</v>
      </c>
      <c r="D113" s="6" t="n">
        <v>24</v>
      </c>
      <c r="E113" s="6" t="inlineStr">
        <is>
          <t>Reported</t>
        </is>
      </c>
      <c r="F113" s="6" t="inlineStr">
        <is>
          <t>statement_jun_aug_2026.pdf</t>
        </is>
      </c>
      <c r="G113" s="6" t="n">
        <v>2</v>
      </c>
      <c r="H113" s="6" t="n"/>
      <c r="I113" s="6" t="inlineStr">
        <is>
          <t>24</t>
        </is>
      </c>
      <c r="J113" s="6" t="inlineStr">
        <is>
          <t>As stated in the statement summary.</t>
        </is>
      </c>
      <c r="K113" s="6" t="n"/>
    </row>
    <row r="114">
      <c r="A114" s="6" t="inlineStr">
        <is>
          <t>Statement XX1234</t>
        </is>
      </c>
      <c r="B114" s="6" t="inlineStr">
        <is>
          <t>credit_count</t>
        </is>
      </c>
      <c r="C114" s="6" t="n">
        <v>3</v>
      </c>
      <c r="D114" s="6" t="n">
        <v>3</v>
      </c>
      <c r="E114" s="6" t="inlineStr">
        <is>
          <t>Reported</t>
        </is>
      </c>
      <c r="F114" s="6" t="inlineStr">
        <is>
          <t>statement_jun_aug_2026.pdf</t>
        </is>
      </c>
      <c r="G114" s="6" t="n">
        <v>2</v>
      </c>
      <c r="H114" s="6" t="n"/>
      <c r="I114" s="6" t="inlineStr">
        <is>
          <t>3</t>
        </is>
      </c>
      <c r="J114" s="6" t="inlineStr">
        <is>
          <t>As stated in the statement summary.</t>
        </is>
      </c>
      <c r="K114" s="6" t="n"/>
    </row>
    <row r="115">
      <c r="A115" s="6" t="inlineStr">
        <is>
          <t>Statement XX1234</t>
        </is>
      </c>
      <c r="B115" s="6" t="inlineStr">
        <is>
          <t>total_debits</t>
        </is>
      </c>
      <c r="C115" s="6" t="n">
        <v>240733.35</v>
      </c>
      <c r="D115" s="6" t="n">
        <v>240733.35</v>
      </c>
      <c r="E115" s="6" t="inlineStr">
        <is>
          <t>Reported</t>
        </is>
      </c>
      <c r="F115" s="6" t="inlineStr">
        <is>
          <t>statement_jun_aug_2026.pdf</t>
        </is>
      </c>
      <c r="G115" s="6" t="n">
        <v>2</v>
      </c>
      <c r="H115" s="6" t="n"/>
      <c r="I115" s="6" t="inlineStr">
        <is>
          <t>2,40,733.35</t>
        </is>
      </c>
      <c r="J115" s="6" t="inlineStr">
        <is>
          <t>As stated in the statement summary.</t>
        </is>
      </c>
      <c r="K115" s="6" t="n"/>
    </row>
    <row r="116">
      <c r="A116" s="6" t="inlineStr">
        <is>
          <t>Statement XX1234</t>
        </is>
      </c>
      <c r="B116" s="6" t="inlineStr">
        <is>
          <t>total_credits</t>
        </is>
      </c>
      <c r="C116" s="6" t="n">
        <v>313250</v>
      </c>
      <c r="D116" s="6" t="n">
        <v>313250</v>
      </c>
      <c r="E116" s="6" t="inlineStr">
        <is>
          <t>Reported</t>
        </is>
      </c>
      <c r="F116" s="6" t="inlineStr">
        <is>
          <t>statement_jun_aug_2026.pdf</t>
        </is>
      </c>
      <c r="G116" s="6" t="n">
        <v>2</v>
      </c>
      <c r="H116" s="6" t="n"/>
      <c r="I116" s="6" t="inlineStr">
        <is>
          <t>3,13,250.00</t>
        </is>
      </c>
      <c r="J116" s="6" t="inlineStr">
        <is>
          <t>As stated in the statement summary.</t>
        </is>
      </c>
      <c r="K116" s="6" t="n"/>
    </row>
    <row r="117">
      <c r="A117" s="6" t="inlineStr">
        <is>
          <t>Statement XX1234</t>
        </is>
      </c>
      <c r="B117" s="6" t="inlineStr">
        <is>
          <t>closing_balance</t>
        </is>
      </c>
      <c r="C117" s="6" t="n">
        <v>217727.15</v>
      </c>
      <c r="D117" s="6" t="n">
        <v>217727.15</v>
      </c>
      <c r="E117" s="6" t="inlineStr">
        <is>
          <t>Reported</t>
        </is>
      </c>
      <c r="F117" s="6" t="inlineStr">
        <is>
          <t>statement_jun_aug_2026.pdf</t>
        </is>
      </c>
      <c r="G117" s="6" t="n">
        <v>2</v>
      </c>
      <c r="H117" s="6" t="n"/>
      <c r="I117" s="6" t="inlineStr">
        <is>
          <t>2,17,727.15</t>
        </is>
      </c>
      <c r="J117" s="6" t="inlineStr">
        <is>
          <t>As stated in the statement summary.</t>
        </is>
      </c>
      <c r="K117" s="6" t="n"/>
    </row>
    <row r="118">
      <c r="A118" s="6" t="inlineStr">
        <is>
          <t>Statement XX1234</t>
        </is>
      </c>
      <c r="B118" s="6" t="inlineStr">
        <is>
          <t>bank</t>
        </is>
      </c>
      <c r="C118" s="6" t="inlineStr">
        <is>
          <t>HDFC Bank</t>
        </is>
      </c>
      <c r="D118" s="6" t="inlineStr">
        <is>
          <t>HDFC Bank</t>
        </is>
      </c>
      <c r="E118" s="6" t="inlineStr">
        <is>
          <t>Reported</t>
        </is>
      </c>
      <c r="F118" s="6" t="inlineStr">
        <is>
          <t>statement_aug_sep_2026.pdf</t>
        </is>
      </c>
      <c r="G118" s="6" t="n">
        <v>1</v>
      </c>
      <c r="H118" s="6" t="n"/>
      <c r="I118" s="6" t="inlineStr">
        <is>
          <t>HDFC BANK</t>
        </is>
      </c>
      <c r="J118" s="6" t="n"/>
      <c r="K118" s="6" t="n"/>
    </row>
    <row r="119">
      <c r="A119" s="6" t="inlineStr">
        <is>
          <t>Statement XX1234</t>
        </is>
      </c>
      <c r="B119" s="6" t="inlineStr">
        <is>
          <t>period_start</t>
        </is>
      </c>
      <c r="C119" s="6" t="inlineStr">
        <is>
          <t>2026-08-01</t>
        </is>
      </c>
      <c r="D119" s="6" t="inlineStr">
        <is>
          <t>2026-08-01</t>
        </is>
      </c>
      <c r="E119" s="6" t="inlineStr">
        <is>
          <t>Reported</t>
        </is>
      </c>
      <c r="F119" s="6" t="inlineStr">
        <is>
          <t>statement_aug_sep_2026.pdf</t>
        </is>
      </c>
      <c r="G119" s="6" t="n">
        <v>1</v>
      </c>
      <c r="H119" s="6" t="n"/>
      <c r="I119" s="6" t="inlineStr">
        <is>
          <t>01/08/2026</t>
        </is>
      </c>
      <c r="J119" s="6" t="n"/>
      <c r="K119" s="6" t="n"/>
    </row>
    <row r="120">
      <c r="A120" s="6" t="inlineStr">
        <is>
          <t>Statement XX1234</t>
        </is>
      </c>
      <c r="B120" s="6" t="inlineStr">
        <is>
          <t>period_end</t>
        </is>
      </c>
      <c r="C120" s="6" t="inlineStr">
        <is>
          <t>2026-09-30</t>
        </is>
      </c>
      <c r="D120" s="6" t="inlineStr">
        <is>
          <t>2026-09-30</t>
        </is>
      </c>
      <c r="E120" s="6" t="inlineStr">
        <is>
          <t>Reported</t>
        </is>
      </c>
      <c r="F120" s="6" t="inlineStr">
        <is>
          <t>statement_aug_sep_2026.pdf</t>
        </is>
      </c>
      <c r="G120" s="6" t="n">
        <v>1</v>
      </c>
      <c r="H120" s="6" t="n"/>
      <c r="I120" s="6" t="inlineStr">
        <is>
          <t>30/09/2026</t>
        </is>
      </c>
      <c r="J120" s="6" t="n"/>
      <c r="K120" s="6" t="n"/>
    </row>
    <row r="121">
      <c r="A121" s="6" t="inlineStr">
        <is>
          <t>Statement XX1234</t>
        </is>
      </c>
      <c r="B121" s="6" t="inlineStr">
        <is>
          <t>account_number</t>
        </is>
      </c>
      <c r="C121" s="6" t="inlineStr">
        <is>
          <t>XX1234</t>
        </is>
      </c>
      <c r="D121" s="6" t="inlineStr">
        <is>
          <t>XX1234</t>
        </is>
      </c>
      <c r="E121" s="6" t="inlineStr">
        <is>
          <t>Reported</t>
        </is>
      </c>
      <c r="F121" s="6" t="inlineStr">
        <is>
          <t>statement_aug_sep_2026.pdf</t>
        </is>
      </c>
      <c r="G121" s="6" t="n">
        <v>1</v>
      </c>
      <c r="H121" s="6" t="n"/>
      <c r="I121" s="6" t="inlineStr">
        <is>
          <t>501000001234</t>
        </is>
      </c>
      <c r="J121" s="6" t="inlineStr">
        <is>
          <t>Shown masked to the last four digits.</t>
        </is>
      </c>
      <c r="K121" s="6" t="n"/>
    </row>
    <row r="122">
      <c r="A122" s="6" t="inlineStr">
        <is>
          <t>Statement XX1234</t>
        </is>
      </c>
      <c r="B122" s="6" t="inlineStr">
        <is>
          <t>opening_balance</t>
        </is>
      </c>
      <c r="C122" s="6" t="n">
        <v>190241.27</v>
      </c>
      <c r="D122" s="6" t="n">
        <v>190241.27</v>
      </c>
      <c r="E122" s="6" t="inlineStr">
        <is>
          <t>Reported</t>
        </is>
      </c>
      <c r="F122" s="6" t="inlineStr">
        <is>
          <t>statement_aug_sep_2026.pdf</t>
        </is>
      </c>
      <c r="G122" s="6" t="n">
        <v>2</v>
      </c>
      <c r="H122" s="6" t="n"/>
      <c r="I122" s="6" t="inlineStr">
        <is>
          <t>1,90,241.27</t>
        </is>
      </c>
      <c r="J122" s="6" t="inlineStr">
        <is>
          <t>As stated in the statement summary.</t>
        </is>
      </c>
      <c r="K122" s="6" t="n"/>
    </row>
    <row r="123">
      <c r="A123" s="6" t="inlineStr">
        <is>
          <t>Statement XX1234</t>
        </is>
      </c>
      <c r="B123" s="6" t="inlineStr">
        <is>
          <t>debit_count</t>
        </is>
      </c>
      <c r="C123" s="6" t="n">
        <v>16</v>
      </c>
      <c r="D123" s="6" t="n">
        <v>16</v>
      </c>
      <c r="E123" s="6" t="inlineStr">
        <is>
          <t>Reported</t>
        </is>
      </c>
      <c r="F123" s="6" t="inlineStr">
        <is>
          <t>statement_aug_sep_2026.pdf</t>
        </is>
      </c>
      <c r="G123" s="6" t="n">
        <v>2</v>
      </c>
      <c r="H123" s="6" t="n"/>
      <c r="I123" s="6" t="inlineStr">
        <is>
          <t>16</t>
        </is>
      </c>
      <c r="J123" s="6" t="inlineStr">
        <is>
          <t>As stated in the statement summary.</t>
        </is>
      </c>
      <c r="K123" s="6" t="n"/>
    </row>
    <row r="124">
      <c r="A124" s="6" t="inlineStr">
        <is>
          <t>Statement XX1234</t>
        </is>
      </c>
      <c r="B124" s="6" t="inlineStr">
        <is>
          <t>credit_count</t>
        </is>
      </c>
      <c r="C124" s="6" t="n">
        <v>2</v>
      </c>
      <c r="D124" s="6" t="n">
        <v>2</v>
      </c>
      <c r="E124" s="6" t="inlineStr">
        <is>
          <t>Reported</t>
        </is>
      </c>
      <c r="F124" s="6" t="inlineStr">
        <is>
          <t>statement_aug_sep_2026.pdf</t>
        </is>
      </c>
      <c r="G124" s="6" t="n">
        <v>2</v>
      </c>
      <c r="H124" s="6" t="n"/>
      <c r="I124" s="6" t="inlineStr">
        <is>
          <t>2</t>
        </is>
      </c>
      <c r="J124" s="6" t="inlineStr">
        <is>
          <t>As stated in the statement summary.</t>
        </is>
      </c>
      <c r="K124" s="6" t="n"/>
    </row>
    <row r="125">
      <c r="A125" s="6" t="inlineStr">
        <is>
          <t>Statement XX1234</t>
        </is>
      </c>
      <c r="B125" s="6" t="inlineStr">
        <is>
          <t>total_debits</t>
        </is>
      </c>
      <c r="C125" s="6" t="n">
        <v>160495.53</v>
      </c>
      <c r="D125" s="6" t="n">
        <v>160495.53</v>
      </c>
      <c r="E125" s="6" t="inlineStr">
        <is>
          <t>Reported</t>
        </is>
      </c>
      <c r="F125" s="6" t="inlineStr">
        <is>
          <t>statement_aug_sep_2026.pdf</t>
        </is>
      </c>
      <c r="G125" s="6" t="n">
        <v>2</v>
      </c>
      <c r="H125" s="6" t="n"/>
      <c r="I125" s="6" t="inlineStr">
        <is>
          <t>1,60,495.53</t>
        </is>
      </c>
      <c r="J125" s="6" t="inlineStr">
        <is>
          <t>As stated in the statement summary.</t>
        </is>
      </c>
      <c r="K125" s="6" t="n"/>
    </row>
    <row r="126">
      <c r="A126" s="6" t="inlineStr">
        <is>
          <t>Statement XX1234</t>
        </is>
      </c>
      <c r="B126" s="6" t="inlineStr">
        <is>
          <t>total_credits</t>
        </is>
      </c>
      <c r="C126" s="6" t="n">
        <v>212000</v>
      </c>
      <c r="D126" s="6" t="n">
        <v>212000</v>
      </c>
      <c r="E126" s="6" t="inlineStr">
        <is>
          <t>Reported</t>
        </is>
      </c>
      <c r="F126" s="6" t="inlineStr">
        <is>
          <t>statement_aug_sep_2026.pdf</t>
        </is>
      </c>
      <c r="G126" s="6" t="n">
        <v>2</v>
      </c>
      <c r="H126" s="6" t="n"/>
      <c r="I126" s="6" t="inlineStr">
        <is>
          <t>2,12,000.00</t>
        </is>
      </c>
      <c r="J126" s="6" t="inlineStr">
        <is>
          <t>As stated in the statement summary.</t>
        </is>
      </c>
      <c r="K126" s="6" t="n"/>
    </row>
    <row r="127">
      <c r="A127" s="6" t="inlineStr">
        <is>
          <t>Statement XX1234</t>
        </is>
      </c>
      <c r="B127" s="6" t="inlineStr">
        <is>
          <t>closing_balance</t>
        </is>
      </c>
      <c r="C127" s="6" t="n">
        <v>241745.74</v>
      </c>
      <c r="D127" s="6" t="n">
        <v>241745.74</v>
      </c>
      <c r="E127" s="6" t="inlineStr">
        <is>
          <t>Reported</t>
        </is>
      </c>
      <c r="F127" s="6" t="inlineStr">
        <is>
          <t>statement_aug_sep_2026.pdf</t>
        </is>
      </c>
      <c r="G127" s="6" t="n">
        <v>2</v>
      </c>
      <c r="H127" s="6" t="n"/>
      <c r="I127" s="6" t="inlineStr">
        <is>
          <t>2,41,745.74</t>
        </is>
      </c>
      <c r="J127" s="6" t="inlineStr">
        <is>
          <t>As stated in the statement summary.</t>
        </is>
      </c>
      <c r="K127" s="6" t="n"/>
    </row>
    <row r="128">
      <c r="A128" s="6" t="inlineStr">
        <is>
          <t>ITR</t>
        </is>
      </c>
      <c r="B128" s="6" t="inlineStr">
        <is>
          <t>assessment_year</t>
        </is>
      </c>
      <c r="C128" s="6" t="inlineStr">
        <is>
          <t>AY 2026-27</t>
        </is>
      </c>
      <c r="D128" s="6" t="inlineStr">
        <is>
          <t>AY 2026-27</t>
        </is>
      </c>
      <c r="E128" s="6" t="inlineStr">
        <is>
          <t>Reported</t>
        </is>
      </c>
      <c r="F128" s="6" t="inlineStr">
        <is>
          <t>itr_ay2026.json</t>
        </is>
      </c>
      <c r="G128" s="6" t="n"/>
      <c r="H128" s="6" t="inlineStr">
        <is>
          <t>ITR.ITR1.Form_ITR1.AssessmentYear</t>
        </is>
      </c>
      <c r="I128" s="7" t="inlineStr">
        <is>
          <t>ITR.ITR1.Form_ITR1.AssessmentYear = AY 2026-27</t>
        </is>
      </c>
      <c r="J128" s="6" t="inlineStr">
        <is>
          <t>As stated in the JSON.</t>
        </is>
      </c>
      <c r="K128" s="6" t="n"/>
    </row>
    <row r="129">
      <c r="A129" s="6" t="inlineStr">
        <is>
          <t>ITR</t>
        </is>
      </c>
      <c r="B129" s="6" t="inlineStr">
        <is>
          <t>gross_salary</t>
        </is>
      </c>
      <c r="C129" s="6" t="n">
        <v>1500000</v>
      </c>
      <c r="D129" s="6" t="n">
        <v>1500000</v>
      </c>
      <c r="E129" s="6" t="inlineStr">
        <is>
          <t>Reported</t>
        </is>
      </c>
      <c r="F129" s="6" t="inlineStr">
        <is>
          <t>itr_ay2026.json</t>
        </is>
      </c>
      <c r="G129" s="6" t="n"/>
      <c r="H129" s="7" t="inlineStr">
        <is>
          <t>ITR.ITR1.ITR1_IncomeDeductions.GrossSalary</t>
        </is>
      </c>
      <c r="I129" s="7" t="inlineStr">
        <is>
          <t>ITR.ITR1.ITR1_IncomeDeductions.GrossSalary = 1500000</t>
        </is>
      </c>
      <c r="J129" s="6" t="n"/>
      <c r="K129" s="6" t="n"/>
    </row>
    <row r="130">
      <c r="A130" s="6" t="inlineStr">
        <is>
          <t>ITR</t>
        </is>
      </c>
      <c r="B130" s="6" t="inlineStr">
        <is>
          <t>income_from_salary</t>
        </is>
      </c>
      <c r="C130" s="6" t="n">
        <v>1425000</v>
      </c>
      <c r="D130" s="6" t="n">
        <v>1425000</v>
      </c>
      <c r="E130" s="6" t="inlineStr">
        <is>
          <t>Reported</t>
        </is>
      </c>
      <c r="F130" s="6" t="inlineStr">
        <is>
          <t>itr_ay2026.json</t>
        </is>
      </c>
      <c r="G130" s="6" t="n"/>
      <c r="H130" s="7" t="inlineStr">
        <is>
          <t>ITR.ITR1.ITR1_IncomeDeductions.IncomeFromSal</t>
        </is>
      </c>
      <c r="I130" s="7" t="inlineStr">
        <is>
          <t>ITR.ITR1.ITR1_IncomeDeductions.IncomeFromSal = 1425000</t>
        </is>
      </c>
      <c r="J130" s="6" t="n"/>
      <c r="K130" s="6" t="n"/>
    </row>
    <row r="131">
      <c r="A131" s="6" t="inlineStr">
        <is>
          <t>ITR</t>
        </is>
      </c>
      <c r="B131" s="6" t="inlineStr">
        <is>
          <t>gross_total_income</t>
        </is>
      </c>
      <c r="C131" s="6" t="n">
        <v>1431200</v>
      </c>
      <c r="D131" s="6" t="n">
        <v>1431200</v>
      </c>
      <c r="E131" s="6" t="inlineStr">
        <is>
          <t>Reported</t>
        </is>
      </c>
      <c r="F131" s="6" t="inlineStr">
        <is>
          <t>itr_ay2026.json</t>
        </is>
      </c>
      <c r="G131" s="6" t="n"/>
      <c r="H131" s="7" t="inlineStr">
        <is>
          <t>ITR.ITR1.ITR1_IncomeDeductions.GrossTotIncome</t>
        </is>
      </c>
      <c r="I131" s="7" t="inlineStr">
        <is>
          <t>ITR.ITR1.ITR1_IncomeDeductions.GrossTotIncome = 1431200</t>
        </is>
      </c>
      <c r="J131" s="6" t="n"/>
      <c r="K131" s="6" t="n"/>
    </row>
    <row r="132">
      <c r="A132" s="6" t="inlineStr">
        <is>
          <t>ITR</t>
        </is>
      </c>
      <c r="B132" s="6" t="inlineStr">
        <is>
          <t>total_income</t>
        </is>
      </c>
      <c r="C132" s="6" t="n">
        <v>1431200</v>
      </c>
      <c r="D132" s="6" t="n">
        <v>1431200</v>
      </c>
      <c r="E132" s="6" t="inlineStr">
        <is>
          <t>Reported</t>
        </is>
      </c>
      <c r="F132" s="6" t="inlineStr">
        <is>
          <t>itr_ay2026.json</t>
        </is>
      </c>
      <c r="G132" s="6" t="n"/>
      <c r="H132" s="7" t="inlineStr">
        <is>
          <t>ITR.ITR1.ITR1_IncomeDeductions.TotalIncome</t>
        </is>
      </c>
      <c r="I132" s="7" t="inlineStr">
        <is>
          <t>ITR.ITR1.ITR1_IncomeDeductions.TotalIncome = 1431200</t>
        </is>
      </c>
      <c r="J132" s="6" t="n"/>
      <c r="K132" s="6" t="n"/>
    </row>
    <row r="133">
      <c r="A133" s="6" t="inlineStr">
        <is>
          <t>ITR</t>
        </is>
      </c>
      <c r="B133" s="6" t="inlineStr">
        <is>
          <t>tax_payable</t>
        </is>
      </c>
      <c r="C133" s="6" t="n">
        <v>127860</v>
      </c>
      <c r="D133" s="6" t="n">
        <v>127860</v>
      </c>
      <c r="E133" s="6" t="inlineStr">
        <is>
          <t>Reported</t>
        </is>
      </c>
      <c r="F133" s="6" t="inlineStr">
        <is>
          <t>itr_ay2026.json</t>
        </is>
      </c>
      <c r="G133" s="6" t="n"/>
      <c r="H133" s="7" t="inlineStr">
        <is>
          <t>ITR.ITR1.ITR1_TaxComputation.TotalTaxPayable</t>
        </is>
      </c>
      <c r="I133" s="7" t="inlineStr">
        <is>
          <t>ITR.ITR1.ITR1_TaxComputation.TotalTaxPayable = 127860</t>
        </is>
      </c>
      <c r="J133" s="6" t="n"/>
      <c r="K1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2026-10-06T20:07:04Z</dcterms:created>
  <dcterms:modified xmlns:dcterms="http://purl.org/dc/terms/" xmlns:xsi="http://www.w3.org/2001/XMLSchema-instance" xsi:type="dcterms:W3CDTF">2026-10-06T20:07:04Z</dcterms:modified>
</cp:coreProperties>
</file>