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epa\OneDrive\Desktop\Supervised results\"/>
    </mc:Choice>
  </mc:AlternateContent>
  <xr:revisionPtr revIDLastSave="0" documentId="13_ncr:1_{59333556-0FC9-409B-BDAC-B4E638AF1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Print_Area" localSheetId="0">Foglio1!$EK$92:$ET$114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<sst xmlns="http://schemas.openxmlformats.org/spreadsheetml/2006/main" count="324" uniqueCount="30">
  <si>
    <t>Observations and Features:</t>
  </si>
  <si>
    <t>2500 observations and 15 features</t>
  </si>
  <si>
    <t>5000 observations and 10 features</t>
  </si>
  <si>
    <t>10000 observations and 5 features</t>
  </si>
  <si>
    <t>Number of Clusters:</t>
  </si>
  <si>
    <t>3 clusters</t>
  </si>
  <si>
    <t>5 clusters</t>
  </si>
  <si>
    <t>7 clusters</t>
  </si>
  <si>
    <t>k-means</t>
  </si>
  <si>
    <t>Birch</t>
  </si>
  <si>
    <t>GMM</t>
  </si>
  <si>
    <t>PAM</t>
  </si>
  <si>
    <t>Spectral Clustering</t>
  </si>
  <si>
    <t>t-SNE + Spectral Clustering</t>
  </si>
  <si>
    <t>UMAP + Spectral Clustering</t>
  </si>
  <si>
    <t>PCA + kmeans</t>
  </si>
  <si>
    <t>PCA + Birch</t>
  </si>
  <si>
    <t>PCA + GMM</t>
  </si>
  <si>
    <t>PCA + PAM</t>
  </si>
  <si>
    <t>PCA + Spectral Clustering</t>
  </si>
  <si>
    <t>t-SNE + PAM</t>
  </si>
  <si>
    <t>UMAP + PAM</t>
  </si>
  <si>
    <t>UMAP + k-means</t>
  </si>
  <si>
    <t>t-SNE + k-means</t>
  </si>
  <si>
    <t>t-SNE + Birch</t>
  </si>
  <si>
    <t>UMAP + Birch</t>
  </si>
  <si>
    <t>UMAP + GMM</t>
  </si>
  <si>
    <t>t-SNE + GMM</t>
  </si>
  <si>
    <t>Correlation Factor:</t>
  </si>
  <si>
    <t>Noise: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</si>
</sst>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Times New Roman"/>
      <family val="1"/>
    </font>
    <font>
      <sz val="11"/>
      <name val="Calibri"/>
      <family val="2"/>
      <scheme val="minor"/>
    </font>
    <font>
      <sz val="16"/>
      <name val="Times New Roman"/>
      <family val="1"/>
    </font>
    <font>
      <sz val="11"/>
      <color theme="1"/>
      <name val="New 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26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4" fillId="0" borderId="0" xfId="0" applyFont="1"/>
    <xf numFmtId="0" fontId="2" fillId="0" borderId="11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164" fontId="2" fillId="0" borderId="11" xfId="0" applyNumberFormat="1" applyFont="1" applyBorder="1" applyAlignment="1">
      <alignment horizontal="right" vertical="center" wrapText="1"/>
    </xf>
    <xf numFmtId="164" fontId="2" fillId="0" borderId="13" xfId="0" applyNumberFormat="1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 wrapText="1"/>
    </xf>
    <xf numFmtId="164" fontId="2" fillId="0" borderId="26" xfId="0" applyNumberFormat="1" applyFont="1" applyBorder="1" applyAlignment="1">
      <alignment horizontal="right" vertical="center" wrapText="1"/>
    </xf>
    <xf numFmtId="164" fontId="2" fillId="0" borderId="17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/>
    <xf numFmtId="0" fontId="8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0" xfId="0" applyFont="1"/>
    <xf numFmtId="0" fontId="6" fillId="0" borderId="3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8" fillId="0" borderId="26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9" fillId="0" borderId="0" xfId="0" applyFont="1"/>
    <xf numFmtId="164" fontId="9" fillId="0" borderId="0" xfId="0" applyNumberFormat="1" applyFont="1"/>
    <xf numFmtId="164" fontId="8" fillId="0" borderId="22" xfId="0" applyNumberFormat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20" xfId="0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 wrapText="1"/>
    </xf>
    <xf numFmtId="0" fontId="10" fillId="0" borderId="0" xfId="0" applyFont="1"/>
    <xf numFmtId="164" fontId="10" fillId="0" borderId="0" xfId="0" applyNumberFormat="1" applyFont="1"/>
    <xf numFmtId="164" fontId="8" fillId="0" borderId="27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8" fillId="0" borderId="28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M1:EW236"/>
  <sheetViews>
    <sheetView tabSelected="1" showWhiteSpace="0" topLeftCell="DO86" zoomScale="70" zoomScaleNormal="70" zoomScaleSheetLayoutView="85" zoomScalePageLayoutView="85" workbookViewId="0">
      <selection activeCell="ET90" sqref="ET90"/>
    </sheetView>
  </sheetViews>
  <sheetFormatPr defaultRowHeight="15"/>
  <cols>
    <col min="1" max="1" width="30.7109375" customWidth="1"/>
    <col min="2" max="10" width="8.7109375" customWidth="1"/>
    <col min="11" max="11" width="10.7109375" customWidth="1"/>
    <col min="12" max="12" width="8.7109375" customWidth="1"/>
    <col min="13" max="13" width="40.7109375" customWidth="1"/>
    <col min="14" max="22" width="8.7109375" customWidth="1"/>
    <col min="23" max="23" width="10.7109375" customWidth="1"/>
    <col min="24" max="24" width="6.7109375" customWidth="1"/>
    <col min="25" max="25" width="8.7109375" customWidth="1"/>
    <col min="26" max="26" width="40.7109375" customWidth="1"/>
    <col min="27" max="34" width="8.85546875" customWidth="1"/>
    <col min="35" max="35" width="10.7109375" bestFit="1" customWidth="1"/>
    <col min="39" max="39" width="40.7109375" customWidth="1"/>
    <col min="40" max="50" width="8.85546875" customWidth="1"/>
    <col min="52" max="52" width="8.85546875" customWidth="1"/>
    <col min="53" max="53" width="40.7109375" customWidth="1"/>
    <col min="54" max="62" width="8.85546875" customWidth="1"/>
    <col min="64" max="66" width="8.85546875" customWidth="1"/>
    <col min="67" max="67" width="40.7109375" customWidth="1"/>
    <col min="68" max="73" width="8.85546875" customWidth="1"/>
    <col min="74" max="76" width="9.42578125" bestFit="1" customWidth="1"/>
    <col min="79" max="81" width="8.85546875" customWidth="1"/>
    <col min="82" max="82" width="40.7109375" customWidth="1"/>
    <col min="83" max="88" width="8.85546875" customWidth="1"/>
    <col min="89" max="90" width="9.42578125" bestFit="1" customWidth="1"/>
    <col min="91" max="95" width="8.85546875" customWidth="1"/>
    <col min="96" max="96" width="40.7109375" customWidth="1"/>
    <col min="97" max="100" width="8.85546875" customWidth="1"/>
    <col min="101" max="102" width="9.42578125" bestFit="1" customWidth="1"/>
    <col min="103" max="112" width="8.85546875" customWidth="1"/>
    <col min="114" max="114" width="40.7109375" customWidth="1"/>
    <col min="115" max="123" width="9.42578125" bestFit="1" customWidth="1"/>
    <col min="128" max="128" width="40.7109375" customWidth="1"/>
    <col min="129" max="137" width="9.42578125" bestFit="1" customWidth="1"/>
    <col min="141" max="141" width="40.7109375" customWidth="1"/>
    <col min="142" max="150" width="9.42578125" bestFit="1" customWidth="1"/>
  </cols>
  <sheetData>
    <row r="1" ht="45" customHeight="1"/>
    <row r="2" ht="39.950000000000003" customHeight="1"/>
    <row r="3" ht="39.950000000000003" customHeight="1"/>
    <row r="4" ht="39.950000000000003" customHeight="1"/>
    <row r="18" ht="39.950000000000003" customHeight="1"/>
    <row r="20" ht="15.75" customHeight="1"/>
    <row r="21" ht="15.75" customHeight="1"/>
    <row r="39" spans="13:22" ht="15.75" thickBot="1"/>
    <row r="40" spans="13:22" ht="39.950000000000003" customHeight="1" thickBot="1">
      <c r="M40" s="9" t="s">
        <v>0</v>
      </c>
      <c r="N40" s="82" t="s">
        <v>1</v>
      </c>
      <c r="O40" s="83"/>
      <c r="P40" s="83"/>
      <c r="Q40" s="83"/>
      <c r="R40" s="83"/>
      <c r="S40" s="83"/>
      <c r="T40" s="83"/>
      <c r="U40" s="83"/>
      <c r="V40" s="84"/>
    </row>
    <row r="41" spans="13:22" ht="24.95" customHeight="1" thickBot="1">
      <c r="M41" s="10" t="s">
        <v>4</v>
      </c>
      <c r="N41" s="88" t="s">
        <v>5</v>
      </c>
      <c r="O41" s="89"/>
      <c r="P41" s="90"/>
      <c r="Q41" s="88" t="s">
        <v>6</v>
      </c>
      <c r="R41" s="89"/>
      <c r="S41" s="90"/>
      <c r="T41" s="88" t="s">
        <v>7</v>
      </c>
      <c r="U41" s="89"/>
      <c r="V41" s="90"/>
    </row>
    <row r="42" spans="13:22" ht="24.95" customHeight="1" thickBot="1">
      <c r="M42" s="11" t="s">
        <v>28</v>
      </c>
      <c r="N42" s="6">
        <v>0.1</v>
      </c>
      <c r="O42" s="7">
        <v>0.5</v>
      </c>
      <c r="P42" s="8">
        <v>0.9</v>
      </c>
      <c r="Q42" s="6">
        <v>0.1</v>
      </c>
      <c r="R42" s="7">
        <v>0.5</v>
      </c>
      <c r="S42" s="8">
        <v>0.9</v>
      </c>
      <c r="T42" s="6">
        <v>0.1</v>
      </c>
      <c r="U42" s="7">
        <v>0.5</v>
      </c>
      <c r="V42" s="8">
        <v>0.9</v>
      </c>
    </row>
    <row r="43" spans="13:22" ht="24.95" customHeight="1">
      <c r="M43" s="13" t="s">
        <v>8</v>
      </c>
      <c r="N43" s="29">
        <v>0.89</v>
      </c>
      <c r="O43" s="30">
        <v>0.89700000000000002</v>
      </c>
      <c r="P43" s="31">
        <v>0.41399999999999998</v>
      </c>
      <c r="Q43" s="29">
        <v>0.56999999999999995</v>
      </c>
      <c r="R43" s="30">
        <v>0.79500000000000004</v>
      </c>
      <c r="S43" s="31">
        <v>0.71799999999999997</v>
      </c>
      <c r="T43" s="29">
        <v>0.81399999999999995</v>
      </c>
      <c r="U43" s="30">
        <v>0.626</v>
      </c>
      <c r="V43" s="31">
        <v>0.60499999999999998</v>
      </c>
    </row>
    <row r="44" spans="13:22" ht="24.95" customHeight="1">
      <c r="M44" s="3" t="s">
        <v>15</v>
      </c>
      <c r="N44" s="32">
        <v>0.88200000000000001</v>
      </c>
      <c r="O44" s="33">
        <v>0.41299999999999998</v>
      </c>
      <c r="P44" s="34">
        <v>0.876</v>
      </c>
      <c r="Q44" s="32">
        <v>0.56599999999999995</v>
      </c>
      <c r="R44" s="33">
        <v>0.55100000000000005</v>
      </c>
      <c r="S44" s="34">
        <v>0.65600000000000003</v>
      </c>
      <c r="T44" s="32">
        <v>0.60599999999999998</v>
      </c>
      <c r="U44" s="33">
        <v>0.58699999999999997</v>
      </c>
      <c r="V44" s="34">
        <v>0.55100000000000005</v>
      </c>
    </row>
    <row r="45" spans="13:22" ht="24.95" customHeight="1">
      <c r="M45" s="3" t="s">
        <v>23</v>
      </c>
      <c r="N45" s="32">
        <v>0.81100000000000005</v>
      </c>
      <c r="O45" s="33">
        <v>0.80200000000000005</v>
      </c>
      <c r="P45" s="34">
        <v>0.76</v>
      </c>
      <c r="Q45" s="32">
        <v>0.69599999999999995</v>
      </c>
      <c r="R45" s="33">
        <v>0.51700000000000002</v>
      </c>
      <c r="S45" s="34">
        <v>0.56699999999999995</v>
      </c>
      <c r="T45" s="32">
        <v>0.54800000000000004</v>
      </c>
      <c r="U45" s="33">
        <v>0.46800000000000003</v>
      </c>
      <c r="V45" s="34">
        <v>0.49099999999999999</v>
      </c>
    </row>
    <row r="46" spans="13:22" ht="24.95" customHeight="1" thickBot="1">
      <c r="M46" s="4" t="s">
        <v>22</v>
      </c>
      <c r="N46" s="35">
        <v>0.90100000000000002</v>
      </c>
      <c r="O46" s="36">
        <v>0.89200000000000002</v>
      </c>
      <c r="P46" s="37">
        <v>0.90600000000000003</v>
      </c>
      <c r="Q46" s="35">
        <v>0.57699999999999996</v>
      </c>
      <c r="R46" s="36">
        <v>0.83699999999999997</v>
      </c>
      <c r="S46" s="37">
        <v>0.57099999999999995</v>
      </c>
      <c r="T46" s="35">
        <v>0.75900000000000001</v>
      </c>
      <c r="U46" s="36">
        <v>0.59099999999999997</v>
      </c>
      <c r="V46" s="37">
        <v>0.61099999999999999</v>
      </c>
    </row>
    <row r="47" spans="13:22" ht="24.95" customHeight="1">
      <c r="M47" s="13" t="s">
        <v>9</v>
      </c>
      <c r="N47" s="29">
        <v>0.81899999999999995</v>
      </c>
      <c r="O47" s="30">
        <v>0.84299999999999997</v>
      </c>
      <c r="P47" s="31">
        <v>0.83499999999999996</v>
      </c>
      <c r="Q47" s="29">
        <v>0.68400000000000005</v>
      </c>
      <c r="R47" s="30">
        <v>0.52</v>
      </c>
      <c r="S47" s="31">
        <v>0.53300000000000003</v>
      </c>
      <c r="T47" s="29">
        <v>0.74</v>
      </c>
      <c r="U47" s="30">
        <v>0.53700000000000003</v>
      </c>
      <c r="V47" s="31">
        <v>0.53400000000000003</v>
      </c>
    </row>
    <row r="48" spans="13:22" ht="24.95" customHeight="1">
      <c r="M48" s="3" t="s">
        <v>16</v>
      </c>
      <c r="N48" s="32">
        <v>0.85199999999999998</v>
      </c>
      <c r="O48" s="33">
        <v>0.88300000000000001</v>
      </c>
      <c r="P48" s="34">
        <v>0.89500000000000002</v>
      </c>
      <c r="Q48" s="32">
        <v>0.80800000000000005</v>
      </c>
      <c r="R48" s="33">
        <v>0.53</v>
      </c>
      <c r="S48" s="34">
        <v>0.51300000000000001</v>
      </c>
      <c r="T48" s="32">
        <v>0.72</v>
      </c>
      <c r="U48" s="33">
        <v>0.54300000000000004</v>
      </c>
      <c r="V48" s="34">
        <v>0.49199999999999999</v>
      </c>
    </row>
    <row r="49" spans="13:25" ht="24.95" customHeight="1">
      <c r="M49" s="3" t="s">
        <v>24</v>
      </c>
      <c r="N49" s="32">
        <v>0.80800000000000005</v>
      </c>
      <c r="O49" s="33">
        <v>0.82199999999999995</v>
      </c>
      <c r="P49" s="34">
        <v>0.74299999999999999</v>
      </c>
      <c r="Q49" s="32">
        <v>0.63200000000000001</v>
      </c>
      <c r="R49" s="33">
        <v>0.57799999999999996</v>
      </c>
      <c r="S49" s="34">
        <v>0.496</v>
      </c>
      <c r="T49" s="32">
        <v>0.61299999999999999</v>
      </c>
      <c r="U49" s="33">
        <v>0.39300000000000002</v>
      </c>
      <c r="V49" s="34">
        <v>0.51100000000000001</v>
      </c>
    </row>
    <row r="50" spans="13:25" ht="24.95" customHeight="1" thickBot="1">
      <c r="M50" s="4" t="s">
        <v>25</v>
      </c>
      <c r="N50" s="35">
        <v>0.90100000000000002</v>
      </c>
      <c r="O50" s="36">
        <v>0.89200000000000002</v>
      </c>
      <c r="P50" s="37">
        <v>0.90600000000000003</v>
      </c>
      <c r="Q50" s="35">
        <v>0.78800000000000003</v>
      </c>
      <c r="R50" s="36">
        <v>0.66200000000000003</v>
      </c>
      <c r="S50" s="37">
        <v>0.67400000000000004</v>
      </c>
      <c r="T50" s="35">
        <v>0.59399999999999997</v>
      </c>
      <c r="U50" s="36">
        <v>0.69899999999999995</v>
      </c>
      <c r="V50" s="37">
        <v>0.6</v>
      </c>
    </row>
    <row r="51" spans="13:25" ht="24.95" customHeight="1">
      <c r="M51" s="13" t="s">
        <v>10</v>
      </c>
      <c r="N51" s="29">
        <v>0.91400000000000003</v>
      </c>
      <c r="O51" s="30">
        <v>0.92800000000000005</v>
      </c>
      <c r="P51" s="31">
        <v>0.44800000000000001</v>
      </c>
      <c r="Q51" s="29">
        <v>0.75</v>
      </c>
      <c r="R51" s="30">
        <v>0.67900000000000005</v>
      </c>
      <c r="S51" s="31">
        <v>0.83499999999999996</v>
      </c>
      <c r="T51" s="29">
        <v>0.51500000000000001</v>
      </c>
      <c r="U51" s="30">
        <v>0.504</v>
      </c>
      <c r="V51" s="31">
        <v>0.61899999999999999</v>
      </c>
    </row>
    <row r="52" spans="13:25" ht="24.95" customHeight="1">
      <c r="M52" s="3" t="s">
        <v>17</v>
      </c>
      <c r="N52" s="32">
        <v>0.9</v>
      </c>
      <c r="O52" s="33">
        <v>0.90100000000000002</v>
      </c>
      <c r="P52" s="34">
        <v>0.91400000000000003</v>
      </c>
      <c r="Q52" s="32">
        <v>0.70399999999999996</v>
      </c>
      <c r="R52" s="33">
        <v>0.48</v>
      </c>
      <c r="S52" s="34">
        <v>0.78700000000000003</v>
      </c>
      <c r="T52" s="32">
        <v>0.52</v>
      </c>
      <c r="U52" s="33">
        <v>0.60499999999999998</v>
      </c>
      <c r="V52" s="34">
        <v>0.55100000000000005</v>
      </c>
    </row>
    <row r="53" spans="13:25" ht="24.95" customHeight="1">
      <c r="M53" s="3" t="s">
        <v>27</v>
      </c>
      <c r="N53" s="32">
        <v>0.38400000000000001</v>
      </c>
      <c r="O53" s="33">
        <v>0.82</v>
      </c>
      <c r="P53" s="34">
        <v>0.871</v>
      </c>
      <c r="Q53" s="32">
        <v>0.63900000000000001</v>
      </c>
      <c r="R53" s="33">
        <v>0.55700000000000005</v>
      </c>
      <c r="S53" s="34">
        <v>0.57599999999999996</v>
      </c>
      <c r="T53" s="32">
        <v>0.42599999999999999</v>
      </c>
      <c r="U53" s="33">
        <v>0.47199999999999998</v>
      </c>
      <c r="V53" s="34">
        <v>0.48599999999999999</v>
      </c>
    </row>
    <row r="54" spans="13:25" ht="24.95" customHeight="1" thickBot="1">
      <c r="M54" s="4" t="s">
        <v>26</v>
      </c>
      <c r="N54" s="35">
        <v>0.89500000000000002</v>
      </c>
      <c r="O54" s="36">
        <v>0.89900000000000002</v>
      </c>
      <c r="P54" s="37">
        <v>0.91800000000000004</v>
      </c>
      <c r="Q54" s="35">
        <v>0.60299999999999998</v>
      </c>
      <c r="R54" s="36">
        <v>0.83499999999999996</v>
      </c>
      <c r="S54" s="37">
        <v>0.57199999999999995</v>
      </c>
      <c r="T54" s="35">
        <v>0.7</v>
      </c>
      <c r="U54" s="36">
        <v>0.629</v>
      </c>
      <c r="V54" s="37">
        <v>0.57099999999999995</v>
      </c>
    </row>
    <row r="55" spans="13:25" ht="24.95" customHeight="1">
      <c r="M55" s="13" t="s">
        <v>11</v>
      </c>
      <c r="N55" s="29">
        <v>0.56299999999999994</v>
      </c>
      <c r="O55" s="30">
        <v>0.42699999999999999</v>
      </c>
      <c r="P55" s="31">
        <v>0.70799999999999996</v>
      </c>
      <c r="Q55" s="29">
        <v>0.48499999999999999</v>
      </c>
      <c r="R55" s="30">
        <v>0.47299999999999998</v>
      </c>
      <c r="S55" s="31">
        <v>0.45800000000000002</v>
      </c>
      <c r="T55" s="29">
        <v>0.41799999999999998</v>
      </c>
      <c r="U55" s="30">
        <v>0.42099999999999999</v>
      </c>
      <c r="V55" s="31">
        <v>0.35799999999999998</v>
      </c>
    </row>
    <row r="56" spans="13:25" ht="24.95" customHeight="1">
      <c r="M56" s="3" t="s">
        <v>18</v>
      </c>
      <c r="N56" s="32">
        <v>0.88400000000000001</v>
      </c>
      <c r="O56" s="33">
        <v>0.88900000000000001</v>
      </c>
      <c r="P56" s="34">
        <v>0.879</v>
      </c>
      <c r="Q56" s="32">
        <v>0.81</v>
      </c>
      <c r="R56" s="33">
        <v>0.53300000000000003</v>
      </c>
      <c r="S56" s="34">
        <v>0.54500000000000004</v>
      </c>
      <c r="T56" s="32">
        <v>0.60599999999999998</v>
      </c>
      <c r="U56" s="33">
        <v>0.59099999999999997</v>
      </c>
      <c r="V56" s="34">
        <v>0.54900000000000004</v>
      </c>
    </row>
    <row r="57" spans="13:25" ht="24.95" customHeight="1">
      <c r="M57" s="3" t="s">
        <v>20</v>
      </c>
      <c r="N57" s="32">
        <v>0.81599999999999995</v>
      </c>
      <c r="O57" s="33">
        <v>0.80800000000000005</v>
      </c>
      <c r="P57" s="34">
        <v>0.78200000000000003</v>
      </c>
      <c r="Q57" s="32">
        <v>0.55400000000000005</v>
      </c>
      <c r="R57" s="33">
        <v>0.51600000000000001</v>
      </c>
      <c r="S57" s="34">
        <v>0.56699999999999995</v>
      </c>
      <c r="T57" s="32">
        <v>0.55600000000000005</v>
      </c>
      <c r="U57" s="33">
        <v>0.47499999999999998</v>
      </c>
      <c r="V57" s="34">
        <v>0.57099999999999995</v>
      </c>
      <c r="Y57" s="1"/>
    </row>
    <row r="58" spans="13:25" ht="24.95" customHeight="1" thickBot="1">
      <c r="M58" s="4" t="s">
        <v>21</v>
      </c>
      <c r="N58" s="35">
        <v>0.9</v>
      </c>
      <c r="O58" s="36">
        <v>0.89400000000000002</v>
      </c>
      <c r="P58" s="37">
        <v>0.90500000000000003</v>
      </c>
      <c r="Q58" s="35">
        <v>0.83499999999999996</v>
      </c>
      <c r="R58" s="36">
        <v>0.55900000000000005</v>
      </c>
      <c r="S58" s="37">
        <v>0.84799999999999998</v>
      </c>
      <c r="T58" s="35">
        <v>0.60899999999999999</v>
      </c>
      <c r="U58" s="36">
        <v>0.61299999999999999</v>
      </c>
      <c r="V58" s="37">
        <v>0.621</v>
      </c>
    </row>
    <row r="59" spans="13:25" ht="24.95" customHeight="1">
      <c r="M59" s="2" t="s">
        <v>12</v>
      </c>
      <c r="N59" s="38">
        <v>0.90900000000000003</v>
      </c>
      <c r="O59" s="39">
        <v>0.91500000000000004</v>
      </c>
      <c r="P59" s="40">
        <v>0.90700000000000003</v>
      </c>
      <c r="Q59" s="38">
        <v>0.84599999999999997</v>
      </c>
      <c r="R59" s="39">
        <v>0.85299999999999998</v>
      </c>
      <c r="S59" s="40">
        <v>0.872</v>
      </c>
      <c r="T59" s="38">
        <v>0.82699999999999996</v>
      </c>
      <c r="U59" s="39">
        <v>0.82499999999999996</v>
      </c>
      <c r="V59" s="40">
        <v>0.628</v>
      </c>
    </row>
    <row r="60" spans="13:25" ht="24.95" customHeight="1">
      <c r="M60" s="3" t="s">
        <v>19</v>
      </c>
      <c r="N60" s="32">
        <v>0.89600000000000002</v>
      </c>
      <c r="O60" s="33">
        <v>0.90900000000000003</v>
      </c>
      <c r="P60" s="34">
        <v>0.90600000000000003</v>
      </c>
      <c r="Q60" s="32">
        <v>0.83499999999999996</v>
      </c>
      <c r="R60" s="33">
        <v>0.80600000000000005</v>
      </c>
      <c r="S60" s="34">
        <v>0.56299999999999994</v>
      </c>
      <c r="T60" s="32">
        <v>0.61799999999999999</v>
      </c>
      <c r="U60" s="33">
        <v>0.59299999999999997</v>
      </c>
      <c r="V60" s="34">
        <v>0.56399999999999995</v>
      </c>
    </row>
    <row r="61" spans="13:25" ht="24.95" customHeight="1">
      <c r="M61" s="3" t="s">
        <v>13</v>
      </c>
      <c r="N61" s="32">
        <v>0.72699999999999998</v>
      </c>
      <c r="O61" s="33">
        <v>0.76300000000000001</v>
      </c>
      <c r="P61" s="34">
        <v>0.59</v>
      </c>
      <c r="Q61" s="32">
        <v>0.48499999999999999</v>
      </c>
      <c r="R61" s="33">
        <v>0.47499999999999998</v>
      </c>
      <c r="S61" s="34">
        <v>0.56100000000000005</v>
      </c>
      <c r="T61" s="32">
        <v>0.48</v>
      </c>
      <c r="U61" s="33">
        <v>0.443</v>
      </c>
      <c r="V61" s="34">
        <v>0.57899999999999996</v>
      </c>
    </row>
    <row r="62" spans="13:25" ht="24.95" customHeight="1" thickBot="1">
      <c r="M62" s="4" t="s">
        <v>14</v>
      </c>
      <c r="N62" s="35">
        <v>0.89</v>
      </c>
      <c r="O62" s="36">
        <v>0.89800000000000002</v>
      </c>
      <c r="P62" s="37">
        <v>0.91</v>
      </c>
      <c r="Q62" s="35">
        <v>0.83699999999999997</v>
      </c>
      <c r="R62" s="36">
        <v>0.83599999999999997</v>
      </c>
      <c r="S62" s="37">
        <v>0.85399999999999998</v>
      </c>
      <c r="T62" s="35">
        <v>0.81299999999999994</v>
      </c>
      <c r="U62" s="36">
        <v>0.623</v>
      </c>
      <c r="V62" s="37">
        <v>0.58199999999999996</v>
      </c>
    </row>
    <row r="63" spans="13:25" ht="21"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3:25" ht="21"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3:22" ht="21.75" thickBot="1"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3:22" ht="39.950000000000003" customHeight="1" thickBot="1">
      <c r="M66" s="9" t="s">
        <v>0</v>
      </c>
      <c r="N66" s="93" t="s">
        <v>2</v>
      </c>
      <c r="O66" s="94"/>
      <c r="P66" s="94"/>
      <c r="Q66" s="94"/>
      <c r="R66" s="94"/>
      <c r="S66" s="94"/>
      <c r="T66" s="94"/>
      <c r="U66" s="94"/>
      <c r="V66" s="95"/>
    </row>
    <row r="67" spans="13:22" ht="24.95" customHeight="1" thickBot="1">
      <c r="M67" s="10" t="s">
        <v>4</v>
      </c>
      <c r="N67" s="85" t="s">
        <v>5</v>
      </c>
      <c r="O67" s="86"/>
      <c r="P67" s="87"/>
      <c r="Q67" s="85" t="s">
        <v>6</v>
      </c>
      <c r="R67" s="86"/>
      <c r="S67" s="87"/>
      <c r="T67" s="85" t="s">
        <v>7</v>
      </c>
      <c r="U67" s="86"/>
      <c r="V67" s="87"/>
    </row>
    <row r="68" spans="13:22" ht="24.95" customHeight="1" thickBot="1">
      <c r="M68" s="11" t="s">
        <v>28</v>
      </c>
      <c r="N68" s="6">
        <v>0.1</v>
      </c>
      <c r="O68" s="7">
        <v>0.5</v>
      </c>
      <c r="P68" s="8">
        <v>0.9</v>
      </c>
      <c r="Q68" s="6">
        <v>0.1</v>
      </c>
      <c r="R68" s="7">
        <v>0.5</v>
      </c>
      <c r="S68" s="8">
        <v>0.9</v>
      </c>
      <c r="T68" s="6">
        <v>0.1</v>
      </c>
      <c r="U68" s="7">
        <v>0.5</v>
      </c>
      <c r="V68" s="8">
        <v>0.9</v>
      </c>
    </row>
    <row r="69" spans="13:22" ht="24.95" customHeight="1">
      <c r="M69" s="13" t="s">
        <v>8</v>
      </c>
      <c r="N69" s="29">
        <v>0.51200000000000001</v>
      </c>
      <c r="O69" s="30">
        <v>0.47199999999999998</v>
      </c>
      <c r="P69" s="31">
        <v>0.41799999999999998</v>
      </c>
      <c r="Q69" s="29">
        <v>0.36299999999999999</v>
      </c>
      <c r="R69" s="30">
        <v>0.34399999999999997</v>
      </c>
      <c r="S69" s="31">
        <v>0.34300000000000003</v>
      </c>
      <c r="T69" s="29">
        <v>0.38</v>
      </c>
      <c r="U69" s="30">
        <v>0.36399999999999999</v>
      </c>
      <c r="V69" s="31">
        <v>0.32400000000000001</v>
      </c>
    </row>
    <row r="70" spans="13:22" ht="24.95" customHeight="1">
      <c r="M70" s="3" t="s">
        <v>15</v>
      </c>
      <c r="N70" s="32">
        <v>0.52</v>
      </c>
      <c r="O70" s="33">
        <v>0.45600000000000002</v>
      </c>
      <c r="P70" s="34">
        <v>0.41499999999999998</v>
      </c>
      <c r="Q70" s="32">
        <v>0.34300000000000003</v>
      </c>
      <c r="R70" s="33">
        <v>0.27800000000000002</v>
      </c>
      <c r="S70" s="34">
        <v>0.26100000000000001</v>
      </c>
      <c r="T70" s="32">
        <v>0.25700000000000001</v>
      </c>
      <c r="U70" s="33">
        <v>0.26900000000000002</v>
      </c>
      <c r="V70" s="34">
        <v>0.24</v>
      </c>
    </row>
    <row r="71" spans="13:22" ht="24.95" customHeight="1">
      <c r="M71" s="3" t="s">
        <v>23</v>
      </c>
      <c r="N71" s="32">
        <v>0.36199999999999999</v>
      </c>
      <c r="O71" s="33">
        <v>0.434</v>
      </c>
      <c r="P71" s="34">
        <v>0.38200000000000001</v>
      </c>
      <c r="Q71" s="32">
        <v>0.316</v>
      </c>
      <c r="R71" s="33">
        <v>0.32200000000000001</v>
      </c>
      <c r="S71" s="34">
        <v>0.30499999999999999</v>
      </c>
      <c r="T71" s="32">
        <v>0.26300000000000001</v>
      </c>
      <c r="U71" s="33">
        <v>0.254</v>
      </c>
      <c r="V71" s="34">
        <v>0.24399999999999999</v>
      </c>
    </row>
    <row r="72" spans="13:22" ht="24.95" customHeight="1" thickBot="1">
      <c r="M72" s="4" t="s">
        <v>22</v>
      </c>
      <c r="N72" s="35">
        <v>0.48799999999999999</v>
      </c>
      <c r="O72" s="36">
        <v>0.44600000000000001</v>
      </c>
      <c r="P72" s="37">
        <v>0.39900000000000002</v>
      </c>
      <c r="Q72" s="35">
        <v>0.45300000000000001</v>
      </c>
      <c r="R72" s="36">
        <v>0.34200000000000003</v>
      </c>
      <c r="S72" s="37">
        <v>0.434</v>
      </c>
      <c r="T72" s="35">
        <v>0.40799999999999997</v>
      </c>
      <c r="U72" s="36">
        <v>0.307</v>
      </c>
      <c r="V72" s="37">
        <v>0.29299999999999998</v>
      </c>
    </row>
    <row r="73" spans="13:22" ht="24.95" customHeight="1">
      <c r="M73" s="13" t="s">
        <v>9</v>
      </c>
      <c r="N73" s="29">
        <v>0.45900000000000002</v>
      </c>
      <c r="O73" s="30">
        <v>0.433</v>
      </c>
      <c r="P73" s="31">
        <v>0.40500000000000003</v>
      </c>
      <c r="Q73" s="29">
        <v>0.33600000000000002</v>
      </c>
      <c r="R73" s="30">
        <v>0.29099999999999998</v>
      </c>
      <c r="S73" s="31">
        <v>0.29099999999999998</v>
      </c>
      <c r="T73" s="29">
        <v>0.20200000000000001</v>
      </c>
      <c r="U73" s="30">
        <v>0.23899999999999999</v>
      </c>
      <c r="V73" s="31">
        <v>0.23200000000000001</v>
      </c>
    </row>
    <row r="74" spans="13:22" ht="24.95" customHeight="1">
      <c r="M74" s="3" t="s">
        <v>16</v>
      </c>
      <c r="N74" s="32">
        <v>0.372</v>
      </c>
      <c r="O74" s="33">
        <v>0.30599999999999999</v>
      </c>
      <c r="P74" s="34">
        <v>0.39900000000000002</v>
      </c>
      <c r="Q74" s="32">
        <v>0.308</v>
      </c>
      <c r="R74" s="33">
        <v>0.27600000000000002</v>
      </c>
      <c r="S74" s="34">
        <v>0.26700000000000002</v>
      </c>
      <c r="T74" s="32">
        <v>0.23200000000000001</v>
      </c>
      <c r="U74" s="33">
        <v>0.24199999999999999</v>
      </c>
      <c r="V74" s="34">
        <v>0.192</v>
      </c>
    </row>
    <row r="75" spans="13:22" ht="24.95" customHeight="1">
      <c r="M75" s="3" t="s">
        <v>24</v>
      </c>
      <c r="N75" s="32">
        <v>0.44</v>
      </c>
      <c r="O75" s="33">
        <v>0.30399999999999999</v>
      </c>
      <c r="P75" s="34">
        <v>0.35399999999999998</v>
      </c>
      <c r="Q75" s="32">
        <v>0.30399999999999999</v>
      </c>
      <c r="R75" s="33">
        <v>0.36099999999999999</v>
      </c>
      <c r="S75" s="34">
        <v>0.28799999999999998</v>
      </c>
      <c r="T75" s="32">
        <v>0.27600000000000002</v>
      </c>
      <c r="U75" s="33">
        <v>0.20699999999999999</v>
      </c>
      <c r="V75" s="34">
        <v>0.23400000000000001</v>
      </c>
    </row>
    <row r="76" spans="13:22" ht="24.95" customHeight="1" thickBot="1">
      <c r="M76" s="4" t="s">
        <v>25</v>
      </c>
      <c r="N76" s="35">
        <v>0.49</v>
      </c>
      <c r="O76" s="36">
        <v>0.439</v>
      </c>
      <c r="P76" s="37">
        <v>0.35599999999999998</v>
      </c>
      <c r="Q76" s="35">
        <v>0.39300000000000002</v>
      </c>
      <c r="R76" s="36">
        <v>0.28899999999999998</v>
      </c>
      <c r="S76" s="37">
        <v>0.27</v>
      </c>
      <c r="T76" s="35">
        <v>0.38</v>
      </c>
      <c r="U76" s="36">
        <v>0.38800000000000001</v>
      </c>
      <c r="V76" s="37">
        <v>0.30299999999999999</v>
      </c>
    </row>
    <row r="77" spans="13:22" ht="24.95" customHeight="1">
      <c r="M77" s="13" t="s">
        <v>10</v>
      </c>
      <c r="N77" s="29">
        <v>0.38</v>
      </c>
      <c r="O77" s="30">
        <v>0.41599999999999998</v>
      </c>
      <c r="P77" s="31">
        <v>0.42099999999999999</v>
      </c>
      <c r="Q77" s="29">
        <v>0.36</v>
      </c>
      <c r="R77" s="30">
        <v>0.41499999999999998</v>
      </c>
      <c r="S77" s="31">
        <v>0.318</v>
      </c>
      <c r="T77" s="29">
        <v>0.26100000000000001</v>
      </c>
      <c r="U77" s="30">
        <v>0.26700000000000002</v>
      </c>
      <c r="V77" s="31">
        <v>0.20300000000000001</v>
      </c>
    </row>
    <row r="78" spans="13:22" ht="24.95" customHeight="1">
      <c r="M78" s="3" t="s">
        <v>17</v>
      </c>
      <c r="N78" s="32">
        <v>0.51900000000000002</v>
      </c>
      <c r="O78" s="33">
        <v>0.34499999999999997</v>
      </c>
      <c r="P78" s="34">
        <v>0.436</v>
      </c>
      <c r="Q78" s="32">
        <v>0.26</v>
      </c>
      <c r="R78" s="33">
        <v>0.28299999999999997</v>
      </c>
      <c r="S78" s="34">
        <v>0.23699999999999999</v>
      </c>
      <c r="T78" s="32">
        <v>0.22</v>
      </c>
      <c r="U78" s="33">
        <v>0.26100000000000001</v>
      </c>
      <c r="V78" s="34">
        <v>0.20300000000000001</v>
      </c>
    </row>
    <row r="79" spans="13:22" ht="24.95" customHeight="1">
      <c r="M79" s="3" t="s">
        <v>27</v>
      </c>
      <c r="N79" s="32">
        <v>0.28599999999999998</v>
      </c>
      <c r="O79" s="33">
        <v>0.377</v>
      </c>
      <c r="P79" s="34">
        <v>0.33100000000000002</v>
      </c>
      <c r="Q79" s="32">
        <v>0.29399999999999998</v>
      </c>
      <c r="R79" s="33">
        <v>0.29099999999999998</v>
      </c>
      <c r="S79" s="34">
        <v>0.318</v>
      </c>
      <c r="T79" s="32">
        <v>0.254</v>
      </c>
      <c r="U79" s="33">
        <v>0.26300000000000001</v>
      </c>
      <c r="V79" s="34">
        <v>0.27100000000000002</v>
      </c>
    </row>
    <row r="80" spans="13:22" ht="24.95" customHeight="1" thickBot="1">
      <c r="M80" s="4" t="s">
        <v>26</v>
      </c>
      <c r="N80" s="35">
        <v>0.45600000000000002</v>
      </c>
      <c r="O80" s="36">
        <v>0.371</v>
      </c>
      <c r="P80" s="37">
        <v>0.34300000000000003</v>
      </c>
      <c r="Q80" s="35">
        <v>0.30199999999999999</v>
      </c>
      <c r="R80" s="36">
        <v>0.30499999999999999</v>
      </c>
      <c r="S80" s="37">
        <v>0.39</v>
      </c>
      <c r="T80" s="35">
        <v>0.36399999999999999</v>
      </c>
      <c r="U80" s="36">
        <v>0.25900000000000001</v>
      </c>
      <c r="V80" s="37">
        <v>0.24199999999999999</v>
      </c>
    </row>
    <row r="81" spans="13:153" ht="24.95" customHeight="1">
      <c r="M81" s="13" t="s">
        <v>11</v>
      </c>
      <c r="N81" s="29">
        <v>0.46300000000000002</v>
      </c>
      <c r="O81" s="30">
        <v>0.39300000000000002</v>
      </c>
      <c r="P81" s="31">
        <v>0.34300000000000003</v>
      </c>
      <c r="Q81" s="29">
        <v>0.28999999999999998</v>
      </c>
      <c r="R81" s="30">
        <v>0.30499999999999999</v>
      </c>
      <c r="S81" s="31">
        <v>0.28499999999999998</v>
      </c>
      <c r="T81" s="29">
        <v>0.26100000000000001</v>
      </c>
      <c r="U81" s="30">
        <v>0.28899999999999998</v>
      </c>
      <c r="V81" s="31">
        <v>0.24299999999999999</v>
      </c>
    </row>
    <row r="82" spans="13:153" ht="24.95" customHeight="1">
      <c r="M82" s="3" t="s">
        <v>18</v>
      </c>
      <c r="N82" s="32">
        <v>0.52200000000000002</v>
      </c>
      <c r="O82" s="33">
        <v>0.45700000000000002</v>
      </c>
      <c r="P82" s="34">
        <v>0.41399999999999998</v>
      </c>
      <c r="Q82" s="32">
        <v>0.35299999999999998</v>
      </c>
      <c r="R82" s="33">
        <v>0.26100000000000001</v>
      </c>
      <c r="S82" s="34">
        <v>0.26</v>
      </c>
      <c r="T82" s="32">
        <v>0.25800000000000001</v>
      </c>
      <c r="U82" s="33">
        <v>0.23300000000000001</v>
      </c>
      <c r="V82" s="34">
        <v>0.23100000000000001</v>
      </c>
    </row>
    <row r="83" spans="13:153" ht="24.95" customHeight="1">
      <c r="M83" s="3" t="s">
        <v>20</v>
      </c>
      <c r="N83" s="32">
        <v>0.42299999999999999</v>
      </c>
      <c r="O83" s="33">
        <v>0.433</v>
      </c>
      <c r="P83" s="34">
        <v>0.39</v>
      </c>
      <c r="Q83" s="32">
        <v>0.314</v>
      </c>
      <c r="R83" s="33">
        <v>0.32400000000000001</v>
      </c>
      <c r="S83" s="34">
        <v>0.29499999999999998</v>
      </c>
      <c r="T83" s="32">
        <v>0.27100000000000002</v>
      </c>
      <c r="U83" s="33">
        <v>0.23499999999999999</v>
      </c>
      <c r="V83" s="34">
        <v>0.24</v>
      </c>
    </row>
    <row r="84" spans="13:153" ht="24.95" customHeight="1" thickBot="1">
      <c r="M84" s="4" t="s">
        <v>21</v>
      </c>
      <c r="N84" s="35">
        <v>0.496</v>
      </c>
      <c r="O84" s="36">
        <v>0.438</v>
      </c>
      <c r="P84" s="37">
        <v>0.40300000000000002</v>
      </c>
      <c r="Q84" s="35">
        <v>0.46300000000000002</v>
      </c>
      <c r="R84" s="36">
        <v>0.46100000000000002</v>
      </c>
      <c r="S84" s="37">
        <v>0.437</v>
      </c>
      <c r="T84" s="35">
        <v>0.40600000000000003</v>
      </c>
      <c r="U84" s="36">
        <v>0.32400000000000001</v>
      </c>
      <c r="V84" s="37">
        <v>0.3</v>
      </c>
    </row>
    <row r="85" spans="13:153" ht="24.95" customHeight="1">
      <c r="M85" s="2" t="s">
        <v>12</v>
      </c>
      <c r="N85" s="38">
        <v>0.55200000000000005</v>
      </c>
      <c r="O85" s="39">
        <v>0.44600000000000001</v>
      </c>
      <c r="P85" s="40">
        <v>0.39</v>
      </c>
      <c r="Q85" s="38">
        <v>0.49199999999999999</v>
      </c>
      <c r="R85" s="39">
        <v>0.44900000000000001</v>
      </c>
      <c r="S85" s="40">
        <v>0.41499999999999998</v>
      </c>
      <c r="T85" s="38">
        <v>0.49199999999999999</v>
      </c>
      <c r="U85" s="39">
        <v>0.44400000000000001</v>
      </c>
      <c r="V85" s="40">
        <v>0.40600000000000003</v>
      </c>
    </row>
    <row r="86" spans="13:153" ht="24.95" customHeight="1">
      <c r="M86" s="3" t="s">
        <v>19</v>
      </c>
      <c r="N86" s="32">
        <v>0.505</v>
      </c>
      <c r="O86" s="33">
        <v>0.44800000000000001</v>
      </c>
      <c r="P86" s="34">
        <v>0.41899999999999998</v>
      </c>
      <c r="Q86" s="32">
        <v>0.33300000000000002</v>
      </c>
      <c r="R86" s="33">
        <v>0.27300000000000002</v>
      </c>
      <c r="S86" s="34">
        <v>0.216</v>
      </c>
      <c r="T86" s="32">
        <v>0.25</v>
      </c>
      <c r="U86" s="33">
        <v>0.215</v>
      </c>
      <c r="V86" s="34">
        <v>0.191</v>
      </c>
    </row>
    <row r="87" spans="13:153" ht="24.95" customHeight="1">
      <c r="M87" s="3" t="s">
        <v>13</v>
      </c>
      <c r="N87" s="32">
        <v>0.31900000000000001</v>
      </c>
      <c r="O87" s="33">
        <v>0.371</v>
      </c>
      <c r="P87" s="34">
        <v>0.38</v>
      </c>
      <c r="Q87" s="32">
        <v>0.29399999999999998</v>
      </c>
      <c r="R87" s="33">
        <v>0.27900000000000003</v>
      </c>
      <c r="S87" s="34">
        <v>0.29199999999999998</v>
      </c>
      <c r="T87" s="32">
        <v>0.252</v>
      </c>
      <c r="U87" s="33">
        <v>0.221</v>
      </c>
      <c r="V87" s="34">
        <v>0.23699999999999999</v>
      </c>
    </row>
    <row r="88" spans="13:153" ht="24.95" customHeight="1" thickBot="1">
      <c r="M88" s="4" t="s">
        <v>14</v>
      </c>
      <c r="N88" s="35">
        <v>0.49399999999999999</v>
      </c>
      <c r="O88" s="36">
        <v>0.39700000000000002</v>
      </c>
      <c r="P88" s="37">
        <v>0.38100000000000001</v>
      </c>
      <c r="Q88" s="35">
        <v>0.434</v>
      </c>
      <c r="R88" s="36">
        <v>0.438</v>
      </c>
      <c r="S88" s="37">
        <v>0.43099999999999999</v>
      </c>
      <c r="T88" s="35">
        <v>0.47099999999999997</v>
      </c>
      <c r="U88" s="36">
        <v>0.442</v>
      </c>
      <c r="V88" s="37">
        <v>0.38500000000000001</v>
      </c>
    </row>
    <row r="89" spans="13:153" ht="21"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3:153" ht="21"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3:153" ht="21.75" thickBot="1"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3:153" ht="39.950000000000003" customHeight="1" thickBot="1">
      <c r="M92" s="9" t="s">
        <v>0</v>
      </c>
      <c r="N92" s="82" t="s">
        <v>3</v>
      </c>
      <c r="O92" s="83"/>
      <c r="P92" s="83"/>
      <c r="Q92" s="83"/>
      <c r="R92" s="83"/>
      <c r="S92" s="83"/>
      <c r="T92" s="83"/>
      <c r="U92" s="83"/>
      <c r="V92" s="84"/>
      <c r="Z92" s="9" t="s">
        <v>0</v>
      </c>
      <c r="AA92" s="82" t="s">
        <v>1</v>
      </c>
      <c r="AB92" s="83"/>
      <c r="AC92" s="83"/>
      <c r="AD92" s="83"/>
      <c r="AE92" s="83"/>
      <c r="AF92" s="83"/>
      <c r="AG92" s="83"/>
      <c r="AH92" s="83"/>
      <c r="AI92" s="84"/>
      <c r="AJ92" s="77"/>
      <c r="AK92" s="77"/>
      <c r="AL92" s="77"/>
      <c r="AM92" s="9" t="s">
        <v>0</v>
      </c>
      <c r="AN92" s="93" t="s">
        <v>2</v>
      </c>
      <c r="AO92" s="94"/>
      <c r="AP92" s="94"/>
      <c r="AQ92" s="94"/>
      <c r="AR92" s="94"/>
      <c r="AS92" s="94"/>
      <c r="AT92" s="94"/>
      <c r="AU92" s="94"/>
      <c r="AV92" s="95"/>
      <c r="AW92" s="66"/>
      <c r="AX92" s="66"/>
      <c r="AY92" s="66"/>
      <c r="AZ92" s="66"/>
      <c r="BA92" s="9" t="s">
        <v>0</v>
      </c>
      <c r="BB92" s="82" t="s">
        <v>3</v>
      </c>
      <c r="BC92" s="83"/>
      <c r="BD92" s="83"/>
      <c r="BE92" s="83"/>
      <c r="BF92" s="83"/>
      <c r="BG92" s="83"/>
      <c r="BH92" s="83"/>
      <c r="BI92" s="83"/>
      <c r="BJ92" s="84"/>
      <c r="BO92" s="44" t="s">
        <v>0</v>
      </c>
      <c r="BP92" s="102" t="s">
        <v>1</v>
      </c>
      <c r="BQ92" s="103"/>
      <c r="BR92" s="103"/>
      <c r="BS92" s="104"/>
      <c r="BT92" s="104"/>
      <c r="BU92" s="104"/>
      <c r="BV92" s="104"/>
      <c r="BW92" s="104"/>
      <c r="BX92" s="105"/>
      <c r="BY92" s="45"/>
      <c r="BZ92" s="45"/>
      <c r="CA92" s="45"/>
      <c r="CB92" s="45"/>
      <c r="CC92" s="45"/>
      <c r="CD92" s="44" t="s">
        <v>0</v>
      </c>
      <c r="CE92" s="96" t="s">
        <v>2</v>
      </c>
      <c r="CF92" s="97"/>
      <c r="CG92" s="97"/>
      <c r="CH92" s="97"/>
      <c r="CI92" s="97"/>
      <c r="CJ92" s="97"/>
      <c r="CK92" s="97"/>
      <c r="CL92" s="97"/>
      <c r="CM92" s="98"/>
      <c r="CN92" s="42"/>
      <c r="CO92" s="42"/>
      <c r="CP92" s="42"/>
      <c r="CQ92" s="42"/>
      <c r="CR92" s="9" t="s">
        <v>0</v>
      </c>
      <c r="CS92" s="82" t="s">
        <v>3</v>
      </c>
      <c r="CT92" s="83"/>
      <c r="CU92" s="83"/>
      <c r="CV92" s="83"/>
      <c r="CW92" s="83"/>
      <c r="CX92" s="83"/>
      <c r="CY92" s="83"/>
      <c r="CZ92" s="83"/>
      <c r="DA92" s="84"/>
      <c r="DB92" s="42"/>
      <c r="DC92" s="42"/>
      <c r="DD92" s="42"/>
      <c r="DE92" s="42"/>
      <c r="DF92" s="42"/>
      <c r="DG92" s="42"/>
      <c r="DH92" s="42"/>
      <c r="DI92" s="42"/>
      <c r="DJ92" s="9" t="s">
        <v>0</v>
      </c>
      <c r="DK92" s="91" t="s">
        <v>1</v>
      </c>
      <c r="DL92" s="92"/>
      <c r="DM92" s="92"/>
      <c r="DN92" s="83"/>
      <c r="DO92" s="83"/>
      <c r="DP92" s="83"/>
      <c r="DQ92" s="83"/>
      <c r="DR92" s="83"/>
      <c r="DS92" s="84"/>
      <c r="DT92" s="42"/>
      <c r="DU92" s="42"/>
      <c r="DV92" s="42"/>
      <c r="DW92" s="42"/>
      <c r="DX92" s="9" t="s">
        <v>0</v>
      </c>
      <c r="DY92" s="93" t="s">
        <v>2</v>
      </c>
      <c r="DZ92" s="94"/>
      <c r="EA92" s="94"/>
      <c r="EB92" s="94"/>
      <c r="EC92" s="94"/>
      <c r="ED92" s="94"/>
      <c r="EE92" s="94"/>
      <c r="EF92" s="94"/>
      <c r="EG92" s="95"/>
      <c r="EH92" s="42"/>
      <c r="EI92" s="42"/>
      <c r="EJ92" s="42"/>
      <c r="EK92" s="9" t="s">
        <v>0</v>
      </c>
      <c r="EL92" s="82" t="s">
        <v>3</v>
      </c>
      <c r="EM92" s="83"/>
      <c r="EN92" s="83"/>
      <c r="EO92" s="83"/>
      <c r="EP92" s="83"/>
      <c r="EQ92" s="83"/>
      <c r="ER92" s="83"/>
      <c r="ES92" s="83"/>
      <c r="ET92" s="84"/>
      <c r="EU92" s="42"/>
      <c r="EV92" s="42"/>
      <c r="EW92" s="42"/>
    </row>
    <row r="93" spans="13:153" ht="24.95" customHeight="1" thickBot="1">
      <c r="M93" s="10" t="s">
        <v>4</v>
      </c>
      <c r="N93" s="85" t="s">
        <v>5</v>
      </c>
      <c r="O93" s="86"/>
      <c r="P93" s="87"/>
      <c r="Q93" s="85" t="s">
        <v>6</v>
      </c>
      <c r="R93" s="86"/>
      <c r="S93" s="87"/>
      <c r="T93" s="85" t="s">
        <v>7</v>
      </c>
      <c r="U93" s="86"/>
      <c r="V93" s="87"/>
      <c r="Z93" s="5" t="s">
        <v>4</v>
      </c>
      <c r="AA93" s="88" t="s">
        <v>5</v>
      </c>
      <c r="AB93" s="89"/>
      <c r="AC93" s="90"/>
      <c r="AD93" s="88" t="s">
        <v>6</v>
      </c>
      <c r="AE93" s="89"/>
      <c r="AF93" s="90"/>
      <c r="AG93" s="88" t="s">
        <v>7</v>
      </c>
      <c r="AH93" s="89"/>
      <c r="AI93" s="90"/>
      <c r="AJ93" s="77"/>
      <c r="AK93" s="77"/>
      <c r="AL93" s="77"/>
      <c r="AM93" s="5" t="s">
        <v>4</v>
      </c>
      <c r="AN93" s="99" t="s">
        <v>5</v>
      </c>
      <c r="AO93" s="100"/>
      <c r="AP93" s="101"/>
      <c r="AQ93" s="99" t="s">
        <v>6</v>
      </c>
      <c r="AR93" s="100"/>
      <c r="AS93" s="101"/>
      <c r="AT93" s="99" t="s">
        <v>7</v>
      </c>
      <c r="AU93" s="100"/>
      <c r="AV93" s="101"/>
      <c r="AW93" s="66"/>
      <c r="AX93" s="66"/>
      <c r="AY93" s="66"/>
      <c r="AZ93" s="66"/>
      <c r="BA93" s="5" t="s">
        <v>4</v>
      </c>
      <c r="BB93" s="99" t="s">
        <v>5</v>
      </c>
      <c r="BC93" s="100"/>
      <c r="BD93" s="101"/>
      <c r="BE93" s="99" t="s">
        <v>6</v>
      </c>
      <c r="BF93" s="100"/>
      <c r="BG93" s="101"/>
      <c r="BH93" s="99" t="s">
        <v>7</v>
      </c>
      <c r="BI93" s="100"/>
      <c r="BJ93" s="101"/>
      <c r="BO93" s="41" t="s">
        <v>4</v>
      </c>
      <c r="BP93" s="106" t="s">
        <v>5</v>
      </c>
      <c r="BQ93" s="107"/>
      <c r="BR93" s="108"/>
      <c r="BS93" s="99" t="s">
        <v>6</v>
      </c>
      <c r="BT93" s="100"/>
      <c r="BU93" s="101"/>
      <c r="BV93" s="99" t="s">
        <v>7</v>
      </c>
      <c r="BW93" s="100"/>
      <c r="BX93" s="101"/>
      <c r="BY93" s="45"/>
      <c r="BZ93" s="45"/>
      <c r="CA93" s="45"/>
      <c r="CB93" s="45"/>
      <c r="CC93" s="45"/>
      <c r="CD93" s="41" t="s">
        <v>4</v>
      </c>
      <c r="CE93" s="99" t="s">
        <v>5</v>
      </c>
      <c r="CF93" s="100"/>
      <c r="CG93" s="101"/>
      <c r="CH93" s="99" t="s">
        <v>6</v>
      </c>
      <c r="CI93" s="100"/>
      <c r="CJ93" s="101"/>
      <c r="CK93" s="100" t="s">
        <v>7</v>
      </c>
      <c r="CL93" s="100"/>
      <c r="CM93" s="101"/>
      <c r="CN93" s="42"/>
      <c r="CO93" s="42"/>
      <c r="CP93" s="42"/>
      <c r="CQ93" s="42"/>
      <c r="CR93" s="5" t="s">
        <v>4</v>
      </c>
      <c r="CS93" s="88" t="s">
        <v>5</v>
      </c>
      <c r="CT93" s="89"/>
      <c r="CU93" s="90"/>
      <c r="CV93" s="88" t="s">
        <v>6</v>
      </c>
      <c r="CW93" s="89"/>
      <c r="CX93" s="90"/>
      <c r="CY93" s="89" t="s">
        <v>7</v>
      </c>
      <c r="CZ93" s="89"/>
      <c r="DA93" s="90"/>
      <c r="DB93" s="42"/>
      <c r="DC93" s="42"/>
      <c r="DD93" s="42"/>
      <c r="DE93" s="42"/>
      <c r="DF93" s="42"/>
      <c r="DG93" s="42"/>
      <c r="DH93" s="42"/>
      <c r="DI93" s="42"/>
      <c r="DJ93" s="5" t="s">
        <v>4</v>
      </c>
      <c r="DK93" s="85" t="s">
        <v>5</v>
      </c>
      <c r="DL93" s="86"/>
      <c r="DM93" s="87"/>
      <c r="DN93" s="88" t="s">
        <v>6</v>
      </c>
      <c r="DO93" s="89"/>
      <c r="DP93" s="90"/>
      <c r="DQ93" s="89" t="s">
        <v>7</v>
      </c>
      <c r="DR93" s="89"/>
      <c r="DS93" s="90"/>
      <c r="DT93" s="42"/>
      <c r="DU93" s="42"/>
      <c r="DV93" s="42"/>
      <c r="DW93" s="42"/>
      <c r="DX93" s="5" t="s">
        <v>4</v>
      </c>
      <c r="DY93" s="85" t="s">
        <v>5</v>
      </c>
      <c r="DZ93" s="86"/>
      <c r="EA93" s="87"/>
      <c r="EB93" s="88" t="s">
        <v>6</v>
      </c>
      <c r="EC93" s="89"/>
      <c r="ED93" s="90"/>
      <c r="EE93" s="89" t="s">
        <v>7</v>
      </c>
      <c r="EF93" s="89"/>
      <c r="EG93" s="90"/>
      <c r="EH93" s="42"/>
      <c r="EI93" s="42"/>
      <c r="EJ93" s="42"/>
      <c r="EK93" s="5" t="s">
        <v>4</v>
      </c>
      <c r="EL93" s="85" t="s">
        <v>5</v>
      </c>
      <c r="EM93" s="86"/>
      <c r="EN93" s="87"/>
      <c r="EO93" s="88" t="s">
        <v>6</v>
      </c>
      <c r="EP93" s="89"/>
      <c r="EQ93" s="90"/>
      <c r="ER93" s="89" t="s">
        <v>7</v>
      </c>
      <c r="ES93" s="89"/>
      <c r="ET93" s="90"/>
      <c r="EU93" s="42"/>
      <c r="EV93" s="42"/>
      <c r="EW93" s="42"/>
    </row>
    <row r="94" spans="13:153" ht="24.95" customHeight="1" thickBot="1">
      <c r="M94" s="10" t="s">
        <v>28</v>
      </c>
      <c r="N94" s="6">
        <v>0.1</v>
      </c>
      <c r="O94" s="7">
        <v>0.5</v>
      </c>
      <c r="P94" s="8">
        <v>0.9</v>
      </c>
      <c r="Q94" s="6">
        <v>0.1</v>
      </c>
      <c r="R94" s="7">
        <v>0.5</v>
      </c>
      <c r="S94" s="8">
        <v>0.9</v>
      </c>
      <c r="T94" s="6">
        <v>0.1</v>
      </c>
      <c r="U94" s="7">
        <v>0.5</v>
      </c>
      <c r="V94" s="8">
        <v>0.9</v>
      </c>
      <c r="Z94" s="17" t="s">
        <v>28</v>
      </c>
      <c r="AA94" s="14">
        <v>0.1</v>
      </c>
      <c r="AB94" s="15">
        <v>0.5</v>
      </c>
      <c r="AC94" s="16">
        <v>0.9</v>
      </c>
      <c r="AD94" s="14">
        <v>0.1</v>
      </c>
      <c r="AE94" s="15">
        <v>0.5</v>
      </c>
      <c r="AF94" s="16">
        <v>0.9</v>
      </c>
      <c r="AG94" s="14">
        <v>0.1</v>
      </c>
      <c r="AH94" s="15">
        <v>0.5</v>
      </c>
      <c r="AI94" s="16">
        <v>0.9</v>
      </c>
      <c r="AJ94" s="77"/>
      <c r="AK94" s="77"/>
      <c r="AL94" s="77"/>
      <c r="AM94" s="17" t="s">
        <v>28</v>
      </c>
      <c r="AN94" s="20">
        <v>0.1</v>
      </c>
      <c r="AO94" s="21">
        <v>0.5</v>
      </c>
      <c r="AP94" s="22">
        <v>0.9</v>
      </c>
      <c r="AQ94" s="20">
        <v>0.1</v>
      </c>
      <c r="AR94" s="21">
        <v>0.5</v>
      </c>
      <c r="AS94" s="22">
        <v>0.9</v>
      </c>
      <c r="AT94" s="20">
        <v>0.1</v>
      </c>
      <c r="AU94" s="21">
        <v>0.5</v>
      </c>
      <c r="AV94" s="22">
        <v>0.9</v>
      </c>
      <c r="AW94" s="66"/>
      <c r="AX94" s="66"/>
      <c r="AY94" s="66"/>
      <c r="AZ94" s="66"/>
      <c r="BA94" s="17" t="s">
        <v>28</v>
      </c>
      <c r="BB94" s="20">
        <v>0.1</v>
      </c>
      <c r="BC94" s="21">
        <v>0.5</v>
      </c>
      <c r="BD94" s="22">
        <v>0.9</v>
      </c>
      <c r="BE94" s="20">
        <v>0.1</v>
      </c>
      <c r="BF94" s="21">
        <v>0.5</v>
      </c>
      <c r="BG94" s="22">
        <v>0.9</v>
      </c>
      <c r="BH94" s="20">
        <v>0.1</v>
      </c>
      <c r="BI94" s="21">
        <v>0.5</v>
      </c>
      <c r="BJ94" s="22">
        <v>0.9</v>
      </c>
      <c r="BO94" s="46" t="s">
        <v>29</v>
      </c>
      <c r="BP94" s="20">
        <v>5</v>
      </c>
      <c r="BQ94" s="21">
        <v>7</v>
      </c>
      <c r="BR94" s="22">
        <v>9</v>
      </c>
      <c r="BS94" s="20">
        <v>5</v>
      </c>
      <c r="BT94" s="21">
        <v>7</v>
      </c>
      <c r="BU94" s="22">
        <v>9</v>
      </c>
      <c r="BV94" s="20">
        <v>5</v>
      </c>
      <c r="BW94" s="21">
        <v>7</v>
      </c>
      <c r="BX94" s="22">
        <v>9</v>
      </c>
      <c r="BY94" s="45"/>
      <c r="BZ94" s="45"/>
      <c r="CA94" s="45"/>
      <c r="CB94" s="45"/>
      <c r="CC94" s="45"/>
      <c r="CD94" s="46" t="s">
        <v>29</v>
      </c>
      <c r="CE94" s="20">
        <v>5</v>
      </c>
      <c r="CF94" s="21">
        <v>7</v>
      </c>
      <c r="CG94" s="22">
        <v>9</v>
      </c>
      <c r="CH94" s="20">
        <v>5</v>
      </c>
      <c r="CI94" s="21">
        <v>7</v>
      </c>
      <c r="CJ94" s="22">
        <v>9</v>
      </c>
      <c r="CK94" s="57">
        <v>5</v>
      </c>
      <c r="CL94" s="21">
        <v>7</v>
      </c>
      <c r="CM94" s="22">
        <v>9</v>
      </c>
      <c r="CN94" s="42"/>
      <c r="CO94" s="42"/>
      <c r="CP94" s="42"/>
      <c r="CQ94" s="42"/>
      <c r="CR94" s="17" t="s">
        <v>29</v>
      </c>
      <c r="CS94" s="14">
        <v>5</v>
      </c>
      <c r="CT94" s="15">
        <v>7</v>
      </c>
      <c r="CU94" s="16">
        <v>9</v>
      </c>
      <c r="CV94" s="14">
        <v>5</v>
      </c>
      <c r="CW94" s="15">
        <v>7</v>
      </c>
      <c r="CX94" s="16">
        <v>9</v>
      </c>
      <c r="CY94" s="18">
        <v>5</v>
      </c>
      <c r="CZ94" s="15">
        <v>7</v>
      </c>
      <c r="DA94" s="16">
        <v>9</v>
      </c>
      <c r="DB94" s="42"/>
      <c r="DC94" s="42"/>
      <c r="DD94" s="42"/>
      <c r="DE94" s="42"/>
      <c r="DF94" s="42"/>
      <c r="DG94" s="42"/>
      <c r="DH94" s="42"/>
      <c r="DI94" s="42"/>
      <c r="DJ94" s="17" t="s">
        <v>29</v>
      </c>
      <c r="DK94" s="14">
        <v>5</v>
      </c>
      <c r="DL94" s="15">
        <v>7</v>
      </c>
      <c r="DM94" s="16">
        <v>9</v>
      </c>
      <c r="DN94" s="14">
        <v>5</v>
      </c>
      <c r="DO94" s="15">
        <v>7</v>
      </c>
      <c r="DP94" s="16">
        <v>9</v>
      </c>
      <c r="DQ94" s="18">
        <v>5</v>
      </c>
      <c r="DR94" s="15">
        <v>7</v>
      </c>
      <c r="DS94" s="16">
        <v>9</v>
      </c>
      <c r="DT94" s="42"/>
      <c r="DU94" s="42"/>
      <c r="DV94" s="42"/>
      <c r="DW94" s="42"/>
      <c r="DX94" s="17" t="s">
        <v>29</v>
      </c>
      <c r="DY94" s="14">
        <v>5</v>
      </c>
      <c r="DZ94" s="15">
        <v>7</v>
      </c>
      <c r="EA94" s="16">
        <v>9</v>
      </c>
      <c r="EB94" s="14">
        <v>5</v>
      </c>
      <c r="EC94" s="15">
        <v>7</v>
      </c>
      <c r="ED94" s="16">
        <v>9</v>
      </c>
      <c r="EE94" s="18">
        <v>5</v>
      </c>
      <c r="EF94" s="15">
        <v>7</v>
      </c>
      <c r="EG94" s="16">
        <v>9</v>
      </c>
      <c r="EH94" s="42"/>
      <c r="EI94" s="42"/>
      <c r="EJ94" s="42"/>
      <c r="EK94" s="17" t="s">
        <v>29</v>
      </c>
      <c r="EL94" s="14">
        <v>5</v>
      </c>
      <c r="EM94" s="15">
        <v>7</v>
      </c>
      <c r="EN94" s="16">
        <v>9</v>
      </c>
      <c r="EO94" s="14">
        <v>5</v>
      </c>
      <c r="EP94" s="15">
        <v>7</v>
      </c>
      <c r="EQ94" s="16">
        <v>9</v>
      </c>
      <c r="ER94" s="18">
        <v>5</v>
      </c>
      <c r="ES94" s="15">
        <v>7</v>
      </c>
      <c r="ET94" s="16">
        <v>9</v>
      </c>
      <c r="EU94" s="42"/>
      <c r="EV94" s="42"/>
      <c r="EW94" s="42"/>
    </row>
    <row r="95" spans="13:153" ht="24.95" customHeight="1">
      <c r="M95" s="13" t="s">
        <v>8</v>
      </c>
      <c r="N95" s="29">
        <v>0.31900000000000001</v>
      </c>
      <c r="O95" s="30">
        <v>0.29899999999999999</v>
      </c>
      <c r="P95" s="31">
        <v>0.26</v>
      </c>
      <c r="Q95" s="29">
        <v>0.20599999999999999</v>
      </c>
      <c r="R95" s="30">
        <v>0.20899999999999999</v>
      </c>
      <c r="S95" s="31">
        <v>0.216</v>
      </c>
      <c r="T95" s="29">
        <v>0.19</v>
      </c>
      <c r="U95" s="30">
        <v>0.186</v>
      </c>
      <c r="V95" s="31">
        <v>0.19800000000000001</v>
      </c>
      <c r="Z95" s="13" t="s">
        <v>8</v>
      </c>
      <c r="AA95" s="69">
        <v>0.83099999999999996</v>
      </c>
      <c r="AB95" s="70">
        <v>0.83899999999999997</v>
      </c>
      <c r="AC95" s="71">
        <v>0.53500000000000003</v>
      </c>
      <c r="AD95" s="69">
        <v>0.67500000000000004</v>
      </c>
      <c r="AE95" s="70">
        <v>0.74299999999999999</v>
      </c>
      <c r="AF95" s="71">
        <v>0.69099999999999995</v>
      </c>
      <c r="AG95" s="69">
        <v>0.75600000000000001</v>
      </c>
      <c r="AH95" s="70">
        <v>0.70299999999999996</v>
      </c>
      <c r="AI95" s="71">
        <v>0.68</v>
      </c>
      <c r="AJ95" s="78"/>
      <c r="AK95" s="78"/>
      <c r="AL95" s="78"/>
      <c r="AM95" s="25" t="s">
        <v>8</v>
      </c>
      <c r="AN95" s="69">
        <v>0.51800000000000002</v>
      </c>
      <c r="AO95" s="70">
        <v>0.502</v>
      </c>
      <c r="AP95" s="71">
        <v>0.46200000000000002</v>
      </c>
      <c r="AQ95" s="69">
        <v>0.432</v>
      </c>
      <c r="AR95" s="70">
        <v>0.42299999999999999</v>
      </c>
      <c r="AS95" s="71">
        <v>0.42499999999999999</v>
      </c>
      <c r="AT95" s="69">
        <v>0.46600000000000003</v>
      </c>
      <c r="AU95" s="70">
        <v>0.45300000000000001</v>
      </c>
      <c r="AV95" s="71">
        <v>0.433</v>
      </c>
      <c r="AW95" s="67"/>
      <c r="AX95" s="67"/>
      <c r="AY95" s="67"/>
      <c r="AZ95" s="67"/>
      <c r="BA95" s="25" t="s">
        <v>8</v>
      </c>
      <c r="BB95" s="69">
        <v>0.33400000000000002</v>
      </c>
      <c r="BC95" s="70">
        <v>0.32100000000000001</v>
      </c>
      <c r="BD95" s="71">
        <v>0.28799999999999998</v>
      </c>
      <c r="BE95" s="69">
        <v>0.255</v>
      </c>
      <c r="BF95" s="70">
        <v>0.25800000000000001</v>
      </c>
      <c r="BG95" s="71">
        <v>0.25700000000000001</v>
      </c>
      <c r="BH95" s="69">
        <v>0.27</v>
      </c>
      <c r="BI95" s="70">
        <v>0.26400000000000001</v>
      </c>
      <c r="BJ95" s="71">
        <v>0.26800000000000002</v>
      </c>
      <c r="BO95" s="47" t="s">
        <v>8</v>
      </c>
      <c r="BP95" s="61">
        <v>0.96199999999999997</v>
      </c>
      <c r="BQ95" s="52">
        <v>0.89700000000000002</v>
      </c>
      <c r="BR95" s="53">
        <v>0.78500000000000003</v>
      </c>
      <c r="BS95" s="61">
        <v>0.64600000000000002</v>
      </c>
      <c r="BT95" s="52">
        <v>0.79500000000000004</v>
      </c>
      <c r="BU95" s="53">
        <v>0.47499999999999998</v>
      </c>
      <c r="BV95" s="61">
        <v>0.72299999999999998</v>
      </c>
      <c r="BW95" s="52">
        <v>0.626</v>
      </c>
      <c r="BX95" s="53">
        <v>0.49199999999999999</v>
      </c>
      <c r="BY95" s="45"/>
      <c r="BZ95" s="45"/>
      <c r="CA95" s="45"/>
      <c r="CB95" s="45"/>
      <c r="CC95" s="45"/>
      <c r="CD95" s="47" t="s">
        <v>8</v>
      </c>
      <c r="CE95" s="61">
        <v>0.54700000000000004</v>
      </c>
      <c r="CF95" s="52">
        <v>0.47199999999999998</v>
      </c>
      <c r="CG95" s="53">
        <v>0.378</v>
      </c>
      <c r="CH95" s="61">
        <v>0.57499999999999996</v>
      </c>
      <c r="CI95" s="52">
        <v>0.34399999999999997</v>
      </c>
      <c r="CJ95" s="53">
        <v>0.28399999999999997</v>
      </c>
      <c r="CK95" s="58">
        <v>0.54400000000000004</v>
      </c>
      <c r="CL95" s="52">
        <v>0.36399999999999999</v>
      </c>
      <c r="CM95" s="53">
        <v>0.23899999999999999</v>
      </c>
      <c r="CN95" s="42"/>
      <c r="CO95" s="42"/>
      <c r="CP95" s="42"/>
      <c r="CQ95" s="42"/>
      <c r="CR95" s="13" t="s">
        <v>8</v>
      </c>
      <c r="CS95" s="61">
        <v>0.39300000000000002</v>
      </c>
      <c r="CT95" s="52">
        <v>0.29899999999999999</v>
      </c>
      <c r="CU95" s="53">
        <v>0.218</v>
      </c>
      <c r="CV95" s="61">
        <v>0.31</v>
      </c>
      <c r="CW95" s="52">
        <v>0.20899999999999999</v>
      </c>
      <c r="CX95" s="53">
        <v>0.14499999999999999</v>
      </c>
      <c r="CY95" s="58">
        <v>0.27800000000000002</v>
      </c>
      <c r="CZ95" s="52">
        <v>0.186</v>
      </c>
      <c r="DA95" s="53">
        <v>0.122</v>
      </c>
      <c r="DB95" s="42"/>
      <c r="DC95" s="42"/>
      <c r="DD95" s="42"/>
      <c r="DE95" s="42"/>
      <c r="DF95" s="42"/>
      <c r="DG95" s="42"/>
      <c r="DH95" s="42"/>
      <c r="DI95" s="42"/>
      <c r="DJ95" s="13" t="s">
        <v>8</v>
      </c>
      <c r="DK95" s="61">
        <v>0.93100000000000005</v>
      </c>
      <c r="DL95" s="52">
        <v>0.83899999999999997</v>
      </c>
      <c r="DM95" s="53">
        <v>0.70399999999999996</v>
      </c>
      <c r="DN95" s="61">
        <v>0.752</v>
      </c>
      <c r="DO95" s="52">
        <v>0.74299999999999999</v>
      </c>
      <c r="DP95" s="53">
        <v>0.54500000000000004</v>
      </c>
      <c r="DQ95" s="58">
        <v>0.83799999999999997</v>
      </c>
      <c r="DR95" s="52">
        <v>0.70299999999999996</v>
      </c>
      <c r="DS95" s="53">
        <v>0.54700000000000004</v>
      </c>
      <c r="DT95" s="42"/>
      <c r="DU95" s="42"/>
      <c r="DV95" s="42"/>
      <c r="DW95" s="42"/>
      <c r="DX95" s="13" t="s">
        <v>8</v>
      </c>
      <c r="DY95" s="61">
        <v>0.59799999999999998</v>
      </c>
      <c r="DZ95" s="52">
        <v>0.502</v>
      </c>
      <c r="EA95" s="53">
        <v>0.38800000000000001</v>
      </c>
      <c r="EB95" s="61">
        <v>0.65400000000000003</v>
      </c>
      <c r="EC95" s="52">
        <v>0.42299999999999999</v>
      </c>
      <c r="ED95" s="53">
        <v>0.33500000000000002</v>
      </c>
      <c r="EE95" s="58">
        <v>0.65600000000000003</v>
      </c>
      <c r="EF95" s="52">
        <v>0.45300000000000001</v>
      </c>
      <c r="EG95" s="53">
        <v>0.32</v>
      </c>
      <c r="EH95" s="42"/>
      <c r="EI95" s="42"/>
      <c r="EJ95" s="42"/>
      <c r="EK95" s="13" t="s">
        <v>8</v>
      </c>
      <c r="EL95" s="61">
        <v>0.441</v>
      </c>
      <c r="EM95" s="52">
        <v>0.32100000000000001</v>
      </c>
      <c r="EN95" s="53">
        <v>0.22600000000000001</v>
      </c>
      <c r="EO95" s="61">
        <v>0.375</v>
      </c>
      <c r="EP95" s="52">
        <v>0.25800000000000001</v>
      </c>
      <c r="EQ95" s="53">
        <v>0.17499999999999999</v>
      </c>
      <c r="ER95" s="58">
        <v>0.38300000000000001</v>
      </c>
      <c r="ES95" s="52">
        <v>0.26400000000000001</v>
      </c>
      <c r="ET95" s="53">
        <v>0.182</v>
      </c>
      <c r="EU95" s="42"/>
      <c r="EV95" s="42"/>
      <c r="EW95" s="42"/>
    </row>
    <row r="96" spans="13:153" ht="24.95" customHeight="1">
      <c r="M96" s="3" t="s">
        <v>15</v>
      </c>
      <c r="N96" s="32">
        <v>0.307</v>
      </c>
      <c r="O96" s="33">
        <v>0.27200000000000002</v>
      </c>
      <c r="P96" s="34">
        <v>0.254</v>
      </c>
      <c r="Q96" s="32">
        <v>0.21299999999999999</v>
      </c>
      <c r="R96" s="33">
        <v>0.20799999999999999</v>
      </c>
      <c r="S96" s="34">
        <v>0.157</v>
      </c>
      <c r="T96" s="32">
        <v>0.15</v>
      </c>
      <c r="U96" s="33">
        <v>0.14499999999999999</v>
      </c>
      <c r="V96" s="34">
        <v>0.16900000000000001</v>
      </c>
      <c r="Z96" s="3" t="s">
        <v>15</v>
      </c>
      <c r="AA96" s="72">
        <v>0.81899999999999995</v>
      </c>
      <c r="AB96" s="73">
        <v>0.53500000000000003</v>
      </c>
      <c r="AC96" s="74">
        <v>0.80300000000000005</v>
      </c>
      <c r="AD96" s="72">
        <v>0.66900000000000004</v>
      </c>
      <c r="AE96" s="73">
        <v>0.65100000000000002</v>
      </c>
      <c r="AF96" s="74">
        <v>0.64200000000000002</v>
      </c>
      <c r="AG96" s="72">
        <v>0.69599999999999995</v>
      </c>
      <c r="AH96" s="73">
        <v>0.66800000000000004</v>
      </c>
      <c r="AI96" s="74">
        <v>0.63500000000000001</v>
      </c>
      <c r="AJ96" s="78"/>
      <c r="AK96" s="78"/>
      <c r="AL96" s="78"/>
      <c r="AM96" s="26" t="s">
        <v>15</v>
      </c>
      <c r="AN96" s="72">
        <v>0.52</v>
      </c>
      <c r="AO96" s="73">
        <v>0.49</v>
      </c>
      <c r="AP96" s="74">
        <v>0.45600000000000002</v>
      </c>
      <c r="AQ96" s="72">
        <v>0.41299999999999998</v>
      </c>
      <c r="AR96" s="73">
        <v>0.371</v>
      </c>
      <c r="AS96" s="74">
        <v>0.36199999999999999</v>
      </c>
      <c r="AT96" s="72">
        <v>0.38200000000000001</v>
      </c>
      <c r="AU96" s="73">
        <v>0.375</v>
      </c>
      <c r="AV96" s="74">
        <v>0.36199999999999999</v>
      </c>
      <c r="AW96" s="67"/>
      <c r="AX96" s="67"/>
      <c r="AY96" s="67"/>
      <c r="AZ96" s="67"/>
      <c r="BA96" s="26" t="s">
        <v>15</v>
      </c>
      <c r="BB96" s="72">
        <v>0.32300000000000001</v>
      </c>
      <c r="BC96" s="73">
        <v>0.29699999999999999</v>
      </c>
      <c r="BD96" s="74">
        <v>0.28199999999999997</v>
      </c>
      <c r="BE96" s="72">
        <v>0.26300000000000001</v>
      </c>
      <c r="BF96" s="73">
        <v>0.25</v>
      </c>
      <c r="BG96" s="74">
        <v>0.224</v>
      </c>
      <c r="BH96" s="72">
        <v>0.255</v>
      </c>
      <c r="BI96" s="73">
        <v>0.248</v>
      </c>
      <c r="BJ96" s="74">
        <v>0.23899999999999999</v>
      </c>
      <c r="BO96" s="48" t="s">
        <v>15</v>
      </c>
      <c r="BP96" s="62">
        <v>0.96</v>
      </c>
      <c r="BQ96" s="43">
        <v>0.41299999999999998</v>
      </c>
      <c r="BR96" s="54">
        <v>0.77800000000000002</v>
      </c>
      <c r="BS96" s="62">
        <v>0.88100000000000001</v>
      </c>
      <c r="BT96" s="43">
        <v>0.55100000000000005</v>
      </c>
      <c r="BU96" s="54">
        <v>0.46600000000000003</v>
      </c>
      <c r="BV96" s="62">
        <v>0.69299999999999995</v>
      </c>
      <c r="BW96" s="43">
        <v>0.58699999999999997</v>
      </c>
      <c r="BX96" s="54">
        <v>0.46500000000000002</v>
      </c>
      <c r="BY96" s="45"/>
      <c r="BZ96" s="45"/>
      <c r="CA96" s="45"/>
      <c r="CB96" s="45"/>
      <c r="CC96" s="45"/>
      <c r="CD96" s="48" t="s">
        <v>15</v>
      </c>
      <c r="CE96" s="62">
        <v>0.53300000000000003</v>
      </c>
      <c r="CF96" s="43">
        <v>0.45600000000000002</v>
      </c>
      <c r="CG96" s="54">
        <v>0.36699999999999999</v>
      </c>
      <c r="CH96" s="62">
        <v>0.38900000000000001</v>
      </c>
      <c r="CI96" s="43">
        <v>0.27800000000000002</v>
      </c>
      <c r="CJ96" s="54">
        <v>0.26700000000000002</v>
      </c>
      <c r="CK96" s="59">
        <v>0.36</v>
      </c>
      <c r="CL96" s="43">
        <v>0.26900000000000002</v>
      </c>
      <c r="CM96" s="54">
        <v>0.182</v>
      </c>
      <c r="CN96" s="42"/>
      <c r="CO96" s="42"/>
      <c r="CP96" s="42"/>
      <c r="CQ96" s="42"/>
      <c r="CR96" s="3" t="s">
        <v>15</v>
      </c>
      <c r="CS96" s="62">
        <v>0.40699999999999997</v>
      </c>
      <c r="CT96" s="43">
        <v>0.27200000000000002</v>
      </c>
      <c r="CU96" s="54">
        <v>0.219</v>
      </c>
      <c r="CV96" s="62">
        <v>0.30599999999999999</v>
      </c>
      <c r="CW96" s="43">
        <v>0.20799999999999999</v>
      </c>
      <c r="CX96" s="54">
        <v>0.14299999999999999</v>
      </c>
      <c r="CY96" s="59">
        <v>0.214</v>
      </c>
      <c r="CZ96" s="43">
        <v>0.14499999999999999</v>
      </c>
      <c r="DA96" s="54">
        <v>0.106</v>
      </c>
      <c r="DB96" s="42"/>
      <c r="DC96" s="42"/>
      <c r="DD96" s="42"/>
      <c r="DE96" s="42"/>
      <c r="DF96" s="42"/>
      <c r="DG96" s="42"/>
      <c r="DH96" s="42"/>
      <c r="DI96" s="42"/>
      <c r="DJ96" s="3" t="s">
        <v>15</v>
      </c>
      <c r="DK96" s="62">
        <v>0.92600000000000005</v>
      </c>
      <c r="DL96" s="43">
        <v>0.53500000000000003</v>
      </c>
      <c r="DM96" s="54">
        <v>0.69499999999999995</v>
      </c>
      <c r="DN96" s="62">
        <v>0.83599999999999997</v>
      </c>
      <c r="DO96" s="43">
        <v>0.65100000000000002</v>
      </c>
      <c r="DP96" s="54">
        <v>0.54</v>
      </c>
      <c r="DQ96" s="59">
        <v>0.80200000000000005</v>
      </c>
      <c r="DR96" s="43">
        <v>0.66800000000000004</v>
      </c>
      <c r="DS96" s="54">
        <v>0.51900000000000002</v>
      </c>
      <c r="DT96" s="42"/>
      <c r="DU96" s="42"/>
      <c r="DV96" s="42"/>
      <c r="DW96" s="42"/>
      <c r="DX96" s="3" t="s">
        <v>15</v>
      </c>
      <c r="DY96" s="62">
        <v>0.59099999999999997</v>
      </c>
      <c r="DZ96" s="43">
        <v>0.49</v>
      </c>
      <c r="EA96" s="54">
        <v>0.379</v>
      </c>
      <c r="EB96" s="62">
        <v>0.46200000000000002</v>
      </c>
      <c r="EC96" s="43">
        <v>0.371</v>
      </c>
      <c r="ED96" s="54">
        <v>0.33</v>
      </c>
      <c r="EE96" s="59">
        <v>0.49199999999999999</v>
      </c>
      <c r="EF96" s="43">
        <v>0.375</v>
      </c>
      <c r="EG96" s="54">
        <v>0.26800000000000002</v>
      </c>
      <c r="EH96" s="42"/>
      <c r="EI96" s="42"/>
      <c r="EJ96" s="42"/>
      <c r="EK96" s="3" t="s">
        <v>15</v>
      </c>
      <c r="EL96" s="62">
        <v>0.45100000000000001</v>
      </c>
      <c r="EM96" s="43">
        <v>0.29699999999999999</v>
      </c>
      <c r="EN96" s="54">
        <v>0.22700000000000001</v>
      </c>
      <c r="EO96" s="62">
        <v>0.36499999999999999</v>
      </c>
      <c r="EP96" s="43">
        <v>0.25</v>
      </c>
      <c r="EQ96" s="54">
        <v>0.17399999999999999</v>
      </c>
      <c r="ER96" s="59">
        <v>0.33300000000000002</v>
      </c>
      <c r="ES96" s="43">
        <v>0.248</v>
      </c>
      <c r="ET96" s="54">
        <v>0.187</v>
      </c>
      <c r="EU96" s="42"/>
      <c r="EV96" s="42"/>
      <c r="EW96" s="42"/>
    </row>
    <row r="97" spans="13:153" ht="24.95" customHeight="1">
      <c r="M97" s="3" t="s">
        <v>23</v>
      </c>
      <c r="N97" s="32">
        <v>0.27300000000000002</v>
      </c>
      <c r="O97" s="33">
        <v>0.251</v>
      </c>
      <c r="P97" s="34">
        <v>0.22900000000000001</v>
      </c>
      <c r="Q97" s="32">
        <v>0.20499999999999999</v>
      </c>
      <c r="R97" s="33">
        <v>0.189</v>
      </c>
      <c r="S97" s="34">
        <v>0.19500000000000001</v>
      </c>
      <c r="T97" s="32">
        <v>0.186</v>
      </c>
      <c r="U97" s="33">
        <v>0.17799999999999999</v>
      </c>
      <c r="V97" s="34">
        <v>0.16200000000000001</v>
      </c>
      <c r="Z97" s="3" t="s">
        <v>23</v>
      </c>
      <c r="AA97" s="72">
        <v>0.76800000000000002</v>
      </c>
      <c r="AB97" s="73">
        <v>0.76500000000000001</v>
      </c>
      <c r="AC97" s="74">
        <v>0.73699999999999999</v>
      </c>
      <c r="AD97" s="72">
        <v>0.65500000000000003</v>
      </c>
      <c r="AE97" s="73">
        <v>0.624</v>
      </c>
      <c r="AF97" s="74">
        <v>0.64100000000000001</v>
      </c>
      <c r="AG97" s="72">
        <v>0.63</v>
      </c>
      <c r="AH97" s="73">
        <v>0.57899999999999996</v>
      </c>
      <c r="AI97" s="74">
        <v>0.59399999999999997</v>
      </c>
      <c r="AJ97" s="78"/>
      <c r="AK97" s="78"/>
      <c r="AL97" s="78"/>
      <c r="AM97" s="26" t="s">
        <v>23</v>
      </c>
      <c r="AN97" s="72">
        <v>0.376</v>
      </c>
      <c r="AO97" s="73">
        <v>0.46600000000000003</v>
      </c>
      <c r="AP97" s="74">
        <v>0.39700000000000002</v>
      </c>
      <c r="AQ97" s="72">
        <v>0.40200000000000002</v>
      </c>
      <c r="AR97" s="73">
        <v>0.39900000000000002</v>
      </c>
      <c r="AS97" s="74">
        <v>0.38300000000000001</v>
      </c>
      <c r="AT97" s="72">
        <v>0.38400000000000001</v>
      </c>
      <c r="AU97" s="73">
        <v>0.375</v>
      </c>
      <c r="AV97" s="74">
        <v>0.38600000000000001</v>
      </c>
      <c r="AW97" s="67"/>
      <c r="AX97" s="67"/>
      <c r="AY97" s="67"/>
      <c r="AZ97" s="67"/>
      <c r="BA97" s="26" t="s">
        <v>23</v>
      </c>
      <c r="BB97" s="72">
        <v>0.28699999999999998</v>
      </c>
      <c r="BC97" s="73">
        <v>0.27400000000000002</v>
      </c>
      <c r="BD97" s="74">
        <v>0.255</v>
      </c>
      <c r="BE97" s="72">
        <v>0.26400000000000001</v>
      </c>
      <c r="BF97" s="73">
        <v>0.23699999999999999</v>
      </c>
      <c r="BG97" s="74">
        <v>0.24299999999999999</v>
      </c>
      <c r="BH97" s="72">
        <v>0.27</v>
      </c>
      <c r="BI97" s="73">
        <v>0.26300000000000001</v>
      </c>
      <c r="BJ97" s="74">
        <v>0.248</v>
      </c>
      <c r="BO97" s="48" t="s">
        <v>23</v>
      </c>
      <c r="BP97" s="62">
        <v>0.95</v>
      </c>
      <c r="BQ97" s="43">
        <v>0.80200000000000005</v>
      </c>
      <c r="BR97" s="54">
        <v>0.63700000000000001</v>
      </c>
      <c r="BS97" s="62">
        <v>0.64300000000000002</v>
      </c>
      <c r="BT97" s="43">
        <v>0.51700000000000002</v>
      </c>
      <c r="BU97" s="54">
        <v>0.41599999999999998</v>
      </c>
      <c r="BV97" s="62">
        <v>0.71499999999999997</v>
      </c>
      <c r="BW97" s="43">
        <v>0.46800000000000003</v>
      </c>
      <c r="BX97" s="54">
        <v>0.32700000000000001</v>
      </c>
      <c r="BY97" s="45"/>
      <c r="BZ97" s="45"/>
      <c r="CA97" s="45"/>
      <c r="CB97" s="45"/>
      <c r="CC97" s="45"/>
      <c r="CD97" s="48" t="s">
        <v>23</v>
      </c>
      <c r="CE97" s="62">
        <v>0.53600000000000003</v>
      </c>
      <c r="CF97" s="43">
        <v>0.434</v>
      </c>
      <c r="CG97" s="54">
        <v>0.28000000000000003</v>
      </c>
      <c r="CH97" s="62">
        <v>0.52200000000000002</v>
      </c>
      <c r="CI97" s="43">
        <v>0.32200000000000001</v>
      </c>
      <c r="CJ97" s="54">
        <v>0.253</v>
      </c>
      <c r="CK97" s="59">
        <v>0.45800000000000002</v>
      </c>
      <c r="CL97" s="43">
        <v>0.254</v>
      </c>
      <c r="CM97" s="54">
        <v>0.17699999999999999</v>
      </c>
      <c r="CN97" s="42"/>
      <c r="CO97" s="42"/>
      <c r="CP97" s="42"/>
      <c r="CQ97" s="42"/>
      <c r="CR97" s="3" t="s">
        <v>23</v>
      </c>
      <c r="CS97" s="62">
        <v>0.41099999999999998</v>
      </c>
      <c r="CT97" s="43">
        <v>0.251</v>
      </c>
      <c r="CU97" s="54">
        <v>0.187</v>
      </c>
      <c r="CV97" s="62">
        <v>0.28399999999999997</v>
      </c>
      <c r="CW97" s="43">
        <v>0.189</v>
      </c>
      <c r="CX97" s="54">
        <v>0.11600000000000001</v>
      </c>
      <c r="CY97" s="59">
        <v>0.25900000000000001</v>
      </c>
      <c r="CZ97" s="43">
        <v>0.17799999999999999</v>
      </c>
      <c r="DA97" s="54">
        <v>0.121</v>
      </c>
      <c r="DB97" s="42"/>
      <c r="DC97" s="42"/>
      <c r="DD97" s="42"/>
      <c r="DE97" s="42"/>
      <c r="DF97" s="42"/>
      <c r="DG97" s="42"/>
      <c r="DH97" s="42"/>
      <c r="DI97" s="42"/>
      <c r="DJ97" s="3" t="s">
        <v>23</v>
      </c>
      <c r="DK97" s="62">
        <v>0.91800000000000004</v>
      </c>
      <c r="DL97" s="43">
        <v>0.76500000000000001</v>
      </c>
      <c r="DM97" s="54">
        <v>0.61199999999999999</v>
      </c>
      <c r="DN97" s="62">
        <v>0.76800000000000002</v>
      </c>
      <c r="DO97" s="43">
        <v>0.624</v>
      </c>
      <c r="DP97" s="54">
        <v>0.45400000000000001</v>
      </c>
      <c r="DQ97" s="59">
        <v>0.83099999999999996</v>
      </c>
      <c r="DR97" s="43">
        <v>0.57899999999999996</v>
      </c>
      <c r="DS97" s="54">
        <v>0.40100000000000002</v>
      </c>
      <c r="DT97" s="42"/>
      <c r="DU97" s="42"/>
      <c r="DV97" s="42"/>
      <c r="DW97" s="42"/>
      <c r="DX97" s="3" t="s">
        <v>23</v>
      </c>
      <c r="DY97" s="62">
        <v>0.56899999999999995</v>
      </c>
      <c r="DZ97" s="43">
        <v>0.46600000000000003</v>
      </c>
      <c r="EA97" s="54">
        <v>0.27800000000000002</v>
      </c>
      <c r="EB97" s="62">
        <v>0.59299999999999997</v>
      </c>
      <c r="EC97" s="43">
        <v>0.39900000000000002</v>
      </c>
      <c r="ED97" s="54">
        <v>0.30299999999999999</v>
      </c>
      <c r="EE97" s="59">
        <v>0.59199999999999997</v>
      </c>
      <c r="EF97" s="43">
        <v>0.375</v>
      </c>
      <c r="EG97" s="54">
        <v>0.26400000000000001</v>
      </c>
      <c r="EH97" s="42"/>
      <c r="EI97" s="42"/>
      <c r="EJ97" s="42"/>
      <c r="EK97" s="3" t="s">
        <v>23</v>
      </c>
      <c r="EL97" s="62">
        <v>0.436</v>
      </c>
      <c r="EM97" s="43">
        <v>0.27400000000000002</v>
      </c>
      <c r="EN97" s="54">
        <v>0.19900000000000001</v>
      </c>
      <c r="EO97" s="62">
        <v>0.35699999999999998</v>
      </c>
      <c r="EP97" s="43">
        <v>0.23699999999999999</v>
      </c>
      <c r="EQ97" s="54">
        <v>0.161</v>
      </c>
      <c r="ER97" s="59">
        <v>0.36699999999999999</v>
      </c>
      <c r="ES97" s="43">
        <v>0.26300000000000001</v>
      </c>
      <c r="ET97" s="54">
        <v>0.19</v>
      </c>
      <c r="EU97" s="42"/>
      <c r="EV97" s="42"/>
      <c r="EW97" s="42"/>
    </row>
    <row r="98" spans="13:153" ht="24.95" customHeight="1" thickBot="1">
      <c r="M98" s="4" t="s">
        <v>22</v>
      </c>
      <c r="N98" s="35">
        <v>0.30399999999999999</v>
      </c>
      <c r="O98" s="36">
        <v>0.30399999999999999</v>
      </c>
      <c r="P98" s="37">
        <v>0.26700000000000002</v>
      </c>
      <c r="Q98" s="35">
        <v>0.223</v>
      </c>
      <c r="R98" s="36">
        <v>0.22600000000000001</v>
      </c>
      <c r="S98" s="37">
        <v>0.20399999999999999</v>
      </c>
      <c r="T98" s="35">
        <v>0.187</v>
      </c>
      <c r="U98" s="36">
        <v>0.20399999999999999</v>
      </c>
      <c r="V98" s="37">
        <v>0.183</v>
      </c>
      <c r="Z98" s="4" t="s">
        <v>22</v>
      </c>
      <c r="AA98" s="75">
        <v>0.83499999999999996</v>
      </c>
      <c r="AB98" s="76">
        <v>0.82699999999999996</v>
      </c>
      <c r="AC98" s="68">
        <v>0.85</v>
      </c>
      <c r="AD98" s="75">
        <v>0.65900000000000003</v>
      </c>
      <c r="AE98" s="76">
        <v>0.76200000000000001</v>
      </c>
      <c r="AF98" s="68">
        <v>0.67200000000000004</v>
      </c>
      <c r="AG98" s="75">
        <v>0.70599999999999996</v>
      </c>
      <c r="AH98" s="76">
        <v>0.66900000000000004</v>
      </c>
      <c r="AI98" s="68">
        <v>0.68400000000000005</v>
      </c>
      <c r="AJ98" s="78"/>
      <c r="AK98" s="78"/>
      <c r="AL98" s="78"/>
      <c r="AM98" s="27" t="s">
        <v>22</v>
      </c>
      <c r="AN98" s="75">
        <v>0.48499999999999999</v>
      </c>
      <c r="AO98" s="76">
        <v>0.48499999999999999</v>
      </c>
      <c r="AP98" s="68">
        <v>0.45600000000000002</v>
      </c>
      <c r="AQ98" s="75">
        <v>0.47199999999999998</v>
      </c>
      <c r="AR98" s="76">
        <v>0.44400000000000001</v>
      </c>
      <c r="AS98" s="68">
        <v>0.47799999999999998</v>
      </c>
      <c r="AT98" s="75">
        <v>0.46200000000000002</v>
      </c>
      <c r="AU98" s="76">
        <v>0.42199999999999999</v>
      </c>
      <c r="AV98" s="68">
        <v>0.41599999999999998</v>
      </c>
      <c r="AW98" s="67"/>
      <c r="AX98" s="67"/>
      <c r="AY98" s="67"/>
      <c r="AZ98" s="67"/>
      <c r="BA98" s="27" t="s">
        <v>22</v>
      </c>
      <c r="BB98" s="75">
        <v>0.31900000000000001</v>
      </c>
      <c r="BC98" s="76">
        <v>0.32200000000000001</v>
      </c>
      <c r="BD98" s="68">
        <v>0.29499999999999998</v>
      </c>
      <c r="BE98" s="75">
        <v>0.27800000000000002</v>
      </c>
      <c r="BF98" s="76">
        <v>0.26900000000000002</v>
      </c>
      <c r="BG98" s="68">
        <v>0.25600000000000001</v>
      </c>
      <c r="BH98" s="75">
        <v>0.26800000000000002</v>
      </c>
      <c r="BI98" s="76">
        <v>0.27900000000000003</v>
      </c>
      <c r="BJ98" s="68">
        <v>0.25800000000000001</v>
      </c>
      <c r="BO98" s="49" t="s">
        <v>22</v>
      </c>
      <c r="BP98" s="63">
        <v>0.96099999999999997</v>
      </c>
      <c r="BQ98" s="55">
        <v>0.89200000000000002</v>
      </c>
      <c r="BR98" s="56">
        <v>0.79200000000000004</v>
      </c>
      <c r="BS98" s="63">
        <v>0.94899999999999995</v>
      </c>
      <c r="BT98" s="55">
        <v>0.83699999999999997</v>
      </c>
      <c r="BU98" s="56">
        <v>0.46600000000000003</v>
      </c>
      <c r="BV98" s="63">
        <v>0.73</v>
      </c>
      <c r="BW98" s="55">
        <v>0.59099999999999997</v>
      </c>
      <c r="BX98" s="56">
        <v>0.372</v>
      </c>
      <c r="BY98" s="45"/>
      <c r="BZ98" s="45"/>
      <c r="CA98" s="45"/>
      <c r="CB98" s="45"/>
      <c r="CC98" s="45"/>
      <c r="CD98" s="49" t="s">
        <v>22</v>
      </c>
      <c r="CE98" s="63">
        <v>0.54900000000000004</v>
      </c>
      <c r="CF98" s="55">
        <v>0.44600000000000001</v>
      </c>
      <c r="CG98" s="56">
        <v>0.35499999999999998</v>
      </c>
      <c r="CH98" s="63">
        <v>0.622</v>
      </c>
      <c r="CI98" s="55">
        <v>0.34200000000000003</v>
      </c>
      <c r="CJ98" s="56">
        <v>0.33400000000000002</v>
      </c>
      <c r="CK98" s="60">
        <v>0.47299999999999998</v>
      </c>
      <c r="CL98" s="55">
        <v>0.307</v>
      </c>
      <c r="CM98" s="56">
        <v>0.19800000000000001</v>
      </c>
      <c r="CN98" s="42"/>
      <c r="CO98" s="42"/>
      <c r="CP98" s="42"/>
      <c r="CQ98" s="42"/>
      <c r="CR98" s="4" t="s">
        <v>22</v>
      </c>
      <c r="CS98" s="63">
        <v>0.5</v>
      </c>
      <c r="CT98" s="55">
        <v>0.30399999999999999</v>
      </c>
      <c r="CU98" s="56">
        <v>0.186</v>
      </c>
      <c r="CV98" s="63">
        <v>0.34</v>
      </c>
      <c r="CW98" s="55">
        <v>0.22600000000000001</v>
      </c>
      <c r="CX98" s="56">
        <v>0.154</v>
      </c>
      <c r="CY98" s="60">
        <v>0.30099999999999999</v>
      </c>
      <c r="CZ98" s="55">
        <v>0.20399999999999999</v>
      </c>
      <c r="DA98" s="56">
        <v>0.124</v>
      </c>
      <c r="DB98" s="42"/>
      <c r="DC98" s="42"/>
      <c r="DD98" s="42"/>
      <c r="DE98" s="42"/>
      <c r="DF98" s="42"/>
      <c r="DG98" s="42"/>
      <c r="DH98" s="42"/>
      <c r="DI98" s="42"/>
      <c r="DJ98" s="4" t="s">
        <v>22</v>
      </c>
      <c r="DK98" s="63">
        <v>0.93</v>
      </c>
      <c r="DL98" s="55">
        <v>0.82699999999999996</v>
      </c>
      <c r="DM98" s="56">
        <v>0.70399999999999996</v>
      </c>
      <c r="DN98" s="63">
        <v>0.91500000000000004</v>
      </c>
      <c r="DO98" s="55">
        <v>0.76200000000000001</v>
      </c>
      <c r="DP98" s="56">
        <v>0.505</v>
      </c>
      <c r="DQ98" s="60">
        <v>0.84499999999999997</v>
      </c>
      <c r="DR98" s="55">
        <v>0.66900000000000004</v>
      </c>
      <c r="DS98" s="56">
        <v>0.46899999999999997</v>
      </c>
      <c r="DT98" s="42"/>
      <c r="DU98" s="42"/>
      <c r="DV98" s="42"/>
      <c r="DW98" s="42"/>
      <c r="DX98" s="4" t="s">
        <v>22</v>
      </c>
      <c r="DY98" s="63">
        <v>0.60899999999999999</v>
      </c>
      <c r="DZ98" s="55">
        <v>0.48499999999999999</v>
      </c>
      <c r="EA98" s="56">
        <v>0.36499999999999999</v>
      </c>
      <c r="EB98" s="63">
        <v>0.67</v>
      </c>
      <c r="EC98" s="55">
        <v>0.44400000000000001</v>
      </c>
      <c r="ED98" s="56">
        <v>0.35899999999999999</v>
      </c>
      <c r="EE98" s="60">
        <v>0.61399999999999999</v>
      </c>
      <c r="EF98" s="55">
        <v>0.42199999999999999</v>
      </c>
      <c r="EG98" s="56">
        <v>0.29199999999999998</v>
      </c>
      <c r="EH98" s="42"/>
      <c r="EI98" s="42"/>
      <c r="EJ98" s="42"/>
      <c r="EK98" s="4" t="s">
        <v>22</v>
      </c>
      <c r="EL98" s="63">
        <v>0.5</v>
      </c>
      <c r="EM98" s="55">
        <v>0.32200000000000001</v>
      </c>
      <c r="EN98" s="56">
        <v>0.19800000000000001</v>
      </c>
      <c r="EO98" s="63">
        <v>0.39700000000000002</v>
      </c>
      <c r="EP98" s="55">
        <v>0.26900000000000002</v>
      </c>
      <c r="EQ98" s="56">
        <v>0.189</v>
      </c>
      <c r="ER98" s="60">
        <v>0.40300000000000002</v>
      </c>
      <c r="ES98" s="55">
        <v>0.27900000000000003</v>
      </c>
      <c r="ET98" s="56">
        <v>0.189</v>
      </c>
      <c r="EU98" s="42"/>
      <c r="EV98" s="42"/>
      <c r="EW98" s="42"/>
    </row>
    <row r="99" spans="13:153" ht="24.95" customHeight="1">
      <c r="M99" s="13" t="s">
        <v>9</v>
      </c>
      <c r="N99" s="29">
        <v>0.30299999999999999</v>
      </c>
      <c r="O99" s="30">
        <v>0.28699999999999998</v>
      </c>
      <c r="P99" s="31">
        <v>0.22500000000000001</v>
      </c>
      <c r="Q99" s="29">
        <v>0.16500000000000001</v>
      </c>
      <c r="R99" s="30">
        <v>0.13200000000000001</v>
      </c>
      <c r="S99" s="31">
        <v>0.16</v>
      </c>
      <c r="T99" s="29">
        <v>0.13700000000000001</v>
      </c>
      <c r="U99" s="30">
        <v>0.16900000000000001</v>
      </c>
      <c r="V99" s="31">
        <v>0.108</v>
      </c>
      <c r="Z99" s="13" t="s">
        <v>9</v>
      </c>
      <c r="AA99" s="69">
        <v>0.72799999999999998</v>
      </c>
      <c r="AB99" s="70">
        <v>0.76300000000000001</v>
      </c>
      <c r="AC99" s="71">
        <v>0.752</v>
      </c>
      <c r="AD99" s="69">
        <v>0.629</v>
      </c>
      <c r="AE99" s="70">
        <v>0.56200000000000006</v>
      </c>
      <c r="AF99" s="71">
        <v>0.62</v>
      </c>
      <c r="AG99" s="69">
        <v>0.64200000000000002</v>
      </c>
      <c r="AH99" s="70">
        <v>0.59399999999999997</v>
      </c>
      <c r="AI99" s="71">
        <v>0.58799999999999997</v>
      </c>
      <c r="AJ99" s="78"/>
      <c r="AK99" s="78"/>
      <c r="AL99" s="78"/>
      <c r="AM99" s="25" t="s">
        <v>9</v>
      </c>
      <c r="AN99" s="69">
        <v>0.42</v>
      </c>
      <c r="AO99" s="70">
        <v>0.39100000000000001</v>
      </c>
      <c r="AP99" s="71">
        <v>0.37</v>
      </c>
      <c r="AQ99" s="69">
        <v>0.35599999999999998</v>
      </c>
      <c r="AR99" s="70">
        <v>0.34699999999999998</v>
      </c>
      <c r="AS99" s="71">
        <v>0.35399999999999998</v>
      </c>
      <c r="AT99" s="69">
        <v>0.32700000000000001</v>
      </c>
      <c r="AU99" s="70">
        <v>0.34399999999999997</v>
      </c>
      <c r="AV99" s="71">
        <v>0.32700000000000001</v>
      </c>
      <c r="AW99" s="67"/>
      <c r="AX99" s="67"/>
      <c r="AY99" s="67"/>
      <c r="AZ99" s="67"/>
      <c r="BA99" s="25" t="s">
        <v>9</v>
      </c>
      <c r="BB99" s="69">
        <v>0.28699999999999998</v>
      </c>
      <c r="BC99" s="70">
        <v>0.307</v>
      </c>
      <c r="BD99" s="71">
        <v>0.26300000000000001</v>
      </c>
      <c r="BE99" s="69">
        <v>0.20499999999999999</v>
      </c>
      <c r="BF99" s="70">
        <v>0.187</v>
      </c>
      <c r="BG99" s="71">
        <v>0.19400000000000001</v>
      </c>
      <c r="BH99" s="69">
        <v>0.23699999999999999</v>
      </c>
      <c r="BI99" s="70">
        <v>0.24099999999999999</v>
      </c>
      <c r="BJ99" s="71">
        <v>0.17100000000000001</v>
      </c>
      <c r="BO99" s="47" t="s">
        <v>9</v>
      </c>
      <c r="BP99" s="61">
        <v>0.92500000000000004</v>
      </c>
      <c r="BQ99" s="52">
        <v>0.84299999999999997</v>
      </c>
      <c r="BR99" s="53">
        <v>0.67600000000000005</v>
      </c>
      <c r="BS99" s="61">
        <v>0.92</v>
      </c>
      <c r="BT99" s="52">
        <v>0.52</v>
      </c>
      <c r="BU99" s="53">
        <v>0.56100000000000005</v>
      </c>
      <c r="BV99" s="61">
        <v>0.79400000000000004</v>
      </c>
      <c r="BW99" s="52">
        <v>0.53700000000000003</v>
      </c>
      <c r="BX99" s="53">
        <v>0.4</v>
      </c>
      <c r="BY99" s="45"/>
      <c r="BZ99" s="45"/>
      <c r="CA99" s="45"/>
      <c r="CB99" s="45"/>
      <c r="CC99" s="45"/>
      <c r="CD99" s="47" t="s">
        <v>9</v>
      </c>
      <c r="CE99" s="61">
        <v>0.61799999999999999</v>
      </c>
      <c r="CF99" s="52">
        <v>0.433</v>
      </c>
      <c r="CG99" s="53">
        <v>0.24399999999999999</v>
      </c>
      <c r="CH99" s="61">
        <v>0.40100000000000002</v>
      </c>
      <c r="CI99" s="52">
        <v>0.29099999999999998</v>
      </c>
      <c r="CJ99" s="53">
        <v>0.26100000000000001</v>
      </c>
      <c r="CK99" s="58">
        <v>0.44700000000000001</v>
      </c>
      <c r="CL99" s="52">
        <v>0.23899999999999999</v>
      </c>
      <c r="CM99" s="53">
        <v>0.214</v>
      </c>
      <c r="CN99" s="42"/>
      <c r="CO99" s="42"/>
      <c r="CP99" s="42"/>
      <c r="CQ99" s="42"/>
      <c r="CR99" s="13" t="s">
        <v>9</v>
      </c>
      <c r="CS99" s="61">
        <v>0.33</v>
      </c>
      <c r="CT99" s="52">
        <v>0.28699999999999998</v>
      </c>
      <c r="CU99" s="53">
        <v>0.184</v>
      </c>
      <c r="CV99" s="61">
        <v>0.20799999999999999</v>
      </c>
      <c r="CW99" s="52">
        <v>0.13200000000000001</v>
      </c>
      <c r="CX99" s="53">
        <v>9.8000000000000004E-2</v>
      </c>
      <c r="CY99" s="58">
        <v>0.29299999999999998</v>
      </c>
      <c r="CZ99" s="52">
        <v>0.16900000000000001</v>
      </c>
      <c r="DA99" s="53">
        <v>9.5000000000000001E-2</v>
      </c>
      <c r="DB99" s="42"/>
      <c r="DC99" s="42"/>
      <c r="DD99" s="42"/>
      <c r="DE99" s="42"/>
      <c r="DF99" s="42"/>
      <c r="DG99" s="42"/>
      <c r="DH99" s="42"/>
      <c r="DI99" s="42"/>
      <c r="DJ99" s="13" t="s">
        <v>9</v>
      </c>
      <c r="DK99" s="61">
        <v>0.875</v>
      </c>
      <c r="DL99" s="52">
        <v>0.76300000000000001</v>
      </c>
      <c r="DM99" s="53">
        <v>0.56999999999999995</v>
      </c>
      <c r="DN99" s="61">
        <v>0.876</v>
      </c>
      <c r="DO99" s="52">
        <v>0.56200000000000006</v>
      </c>
      <c r="DP99" s="53">
        <v>0.46300000000000002</v>
      </c>
      <c r="DQ99" s="58">
        <v>0.83499999999999996</v>
      </c>
      <c r="DR99" s="52">
        <v>0.59399999999999997</v>
      </c>
      <c r="DS99" s="53">
        <v>0.38900000000000001</v>
      </c>
      <c r="DT99" s="42"/>
      <c r="DU99" s="42"/>
      <c r="DV99" s="42"/>
      <c r="DW99" s="42"/>
      <c r="DX99" s="13" t="s">
        <v>9</v>
      </c>
      <c r="DY99" s="61">
        <v>0.59</v>
      </c>
      <c r="DZ99" s="52">
        <v>0.39100000000000001</v>
      </c>
      <c r="EA99" s="53">
        <v>0.26600000000000001</v>
      </c>
      <c r="EB99" s="61">
        <v>0.51300000000000001</v>
      </c>
      <c r="EC99" s="52">
        <v>0.34699999999999998</v>
      </c>
      <c r="ED99" s="53">
        <v>0.25900000000000001</v>
      </c>
      <c r="EE99" s="58">
        <v>0.54600000000000004</v>
      </c>
      <c r="EF99" s="52">
        <v>0.34399999999999997</v>
      </c>
      <c r="EG99" s="53">
        <v>0.22800000000000001</v>
      </c>
      <c r="EH99" s="42"/>
      <c r="EI99" s="42"/>
      <c r="EJ99" s="42"/>
      <c r="EK99" s="13" t="s">
        <v>9</v>
      </c>
      <c r="EL99" s="61">
        <v>0.39600000000000002</v>
      </c>
      <c r="EM99" s="52">
        <v>0.307</v>
      </c>
      <c r="EN99" s="53">
        <v>0.17499999999999999</v>
      </c>
      <c r="EO99" s="61">
        <v>0.29799999999999999</v>
      </c>
      <c r="EP99" s="52">
        <v>0.187</v>
      </c>
      <c r="EQ99" s="53">
        <v>0.13100000000000001</v>
      </c>
      <c r="ER99" s="58">
        <v>0.373</v>
      </c>
      <c r="ES99" s="52">
        <v>0.24099999999999999</v>
      </c>
      <c r="ET99" s="53">
        <v>0.153</v>
      </c>
      <c r="EU99" s="42"/>
      <c r="EV99" s="42"/>
      <c r="EW99" s="42"/>
    </row>
    <row r="100" spans="13:153" ht="24.95" customHeight="1">
      <c r="M100" s="3" t="s">
        <v>16</v>
      </c>
      <c r="N100" s="32">
        <v>0.28899999999999998</v>
      </c>
      <c r="O100" s="33">
        <v>0.255</v>
      </c>
      <c r="P100" s="34">
        <v>0.24199999999999999</v>
      </c>
      <c r="Q100" s="32">
        <v>0.17100000000000001</v>
      </c>
      <c r="R100" s="33">
        <v>0.186</v>
      </c>
      <c r="S100" s="34">
        <v>0.12</v>
      </c>
      <c r="T100" s="32">
        <v>0.215</v>
      </c>
      <c r="U100" s="33">
        <v>0.20399999999999999</v>
      </c>
      <c r="V100" s="34">
        <v>0.17199999999999999</v>
      </c>
      <c r="Z100" s="3" t="s">
        <v>16</v>
      </c>
      <c r="AA100" s="72">
        <v>0.79300000000000004</v>
      </c>
      <c r="AB100" s="73">
        <v>0.81100000000000005</v>
      </c>
      <c r="AC100" s="74">
        <v>0.82499999999999996</v>
      </c>
      <c r="AD100" s="72">
        <v>0.74</v>
      </c>
      <c r="AE100" s="73">
        <v>0.61499999999999999</v>
      </c>
      <c r="AF100" s="74">
        <v>0.628</v>
      </c>
      <c r="AG100" s="72">
        <v>0.66900000000000004</v>
      </c>
      <c r="AH100" s="73">
        <v>0.55200000000000005</v>
      </c>
      <c r="AI100" s="74">
        <v>0.55000000000000004</v>
      </c>
      <c r="AJ100" s="78"/>
      <c r="AK100" s="78"/>
      <c r="AL100" s="78"/>
      <c r="AM100" s="26" t="s">
        <v>16</v>
      </c>
      <c r="AN100" s="72">
        <v>0.43099999999999999</v>
      </c>
      <c r="AO100" s="73">
        <v>0.44600000000000001</v>
      </c>
      <c r="AP100" s="74">
        <v>0.45200000000000001</v>
      </c>
      <c r="AQ100" s="72">
        <v>0.39100000000000001</v>
      </c>
      <c r="AR100" s="73">
        <v>0.38500000000000001</v>
      </c>
      <c r="AS100" s="74">
        <v>0.377</v>
      </c>
      <c r="AT100" s="72">
        <v>0.35499999999999998</v>
      </c>
      <c r="AU100" s="73">
        <v>0.36799999999999999</v>
      </c>
      <c r="AV100" s="74">
        <v>0.32600000000000001</v>
      </c>
      <c r="AW100" s="67"/>
      <c r="AX100" s="67"/>
      <c r="AY100" s="67"/>
      <c r="AZ100" s="67"/>
      <c r="BA100" s="26" t="s">
        <v>16</v>
      </c>
      <c r="BB100" s="72">
        <v>0.316</v>
      </c>
      <c r="BC100" s="73">
        <v>0.28599999999999998</v>
      </c>
      <c r="BD100" s="74">
        <v>0.27800000000000002</v>
      </c>
      <c r="BE100" s="72">
        <v>0.20100000000000001</v>
      </c>
      <c r="BF100" s="73">
        <v>0.25</v>
      </c>
      <c r="BG100" s="74">
        <v>0.157</v>
      </c>
      <c r="BH100" s="72">
        <v>0.26400000000000001</v>
      </c>
      <c r="BI100" s="73">
        <v>0.23799999999999999</v>
      </c>
      <c r="BJ100" s="74">
        <v>0.223</v>
      </c>
      <c r="BO100" s="48" t="s">
        <v>16</v>
      </c>
      <c r="BP100" s="62">
        <v>0.96299999999999997</v>
      </c>
      <c r="BQ100" s="43">
        <v>0.88300000000000001</v>
      </c>
      <c r="BR100" s="54">
        <v>0.73099999999999998</v>
      </c>
      <c r="BS100" s="62">
        <v>0.63700000000000001</v>
      </c>
      <c r="BT100" s="43">
        <v>0.53</v>
      </c>
      <c r="BU100" s="54">
        <v>0.39700000000000002</v>
      </c>
      <c r="BV100" s="62">
        <v>0.65800000000000003</v>
      </c>
      <c r="BW100" s="43">
        <v>0.54300000000000004</v>
      </c>
      <c r="BX100" s="54">
        <v>0.26800000000000002</v>
      </c>
      <c r="BY100" s="45"/>
      <c r="BZ100" s="45"/>
      <c r="CA100" s="45"/>
      <c r="CB100" s="45"/>
      <c r="CC100" s="45"/>
      <c r="CD100" s="48" t="s">
        <v>16</v>
      </c>
      <c r="CE100" s="62">
        <v>0.39700000000000002</v>
      </c>
      <c r="CF100" s="43">
        <v>0.30599999999999999</v>
      </c>
      <c r="CG100" s="54">
        <v>0.28499999999999998</v>
      </c>
      <c r="CH100" s="62">
        <v>0.35199999999999998</v>
      </c>
      <c r="CI100" s="43">
        <v>0.27600000000000002</v>
      </c>
      <c r="CJ100" s="54">
        <v>0.24</v>
      </c>
      <c r="CK100" s="59">
        <v>0.33100000000000002</v>
      </c>
      <c r="CL100" s="43">
        <v>0.24199999999999999</v>
      </c>
      <c r="CM100" s="54">
        <v>0.16900000000000001</v>
      </c>
      <c r="CN100" s="42"/>
      <c r="CO100" s="42"/>
      <c r="CP100" s="42"/>
      <c r="CQ100" s="42"/>
      <c r="CR100" s="3" t="s">
        <v>16</v>
      </c>
      <c r="CS100" s="62">
        <v>0.245</v>
      </c>
      <c r="CT100" s="43">
        <v>0.255</v>
      </c>
      <c r="CU100" s="54">
        <v>0.18099999999999999</v>
      </c>
      <c r="CV100" s="62">
        <v>0.29199999999999998</v>
      </c>
      <c r="CW100" s="43">
        <v>0.186</v>
      </c>
      <c r="CX100" s="54">
        <v>0.107</v>
      </c>
      <c r="CY100" s="59">
        <v>0.28000000000000003</v>
      </c>
      <c r="CZ100" s="43">
        <v>0.20399999999999999</v>
      </c>
      <c r="DA100" s="54">
        <v>0.127</v>
      </c>
      <c r="DB100" s="42"/>
      <c r="DC100" s="42"/>
      <c r="DD100" s="42"/>
      <c r="DE100" s="42"/>
      <c r="DF100" s="42"/>
      <c r="DG100" s="42"/>
      <c r="DH100" s="42"/>
      <c r="DI100" s="42"/>
      <c r="DJ100" s="3" t="s">
        <v>16</v>
      </c>
      <c r="DK100" s="62">
        <v>0.93</v>
      </c>
      <c r="DL100" s="43">
        <v>0.81100000000000005</v>
      </c>
      <c r="DM100" s="54">
        <v>0.64200000000000002</v>
      </c>
      <c r="DN100" s="62">
        <v>0.76600000000000001</v>
      </c>
      <c r="DO100" s="43">
        <v>0.61499999999999999</v>
      </c>
      <c r="DP100" s="54">
        <v>0.48</v>
      </c>
      <c r="DQ100" s="59">
        <v>0.73099999999999998</v>
      </c>
      <c r="DR100" s="43">
        <v>0.55200000000000005</v>
      </c>
      <c r="DS100" s="54">
        <v>0.373</v>
      </c>
      <c r="DT100" s="42"/>
      <c r="DU100" s="42"/>
      <c r="DV100" s="42"/>
      <c r="DW100" s="42"/>
      <c r="DX100" s="3" t="s">
        <v>16</v>
      </c>
      <c r="DY100" s="62">
        <v>0.56399999999999995</v>
      </c>
      <c r="DZ100" s="43">
        <v>0.44600000000000001</v>
      </c>
      <c r="EA100" s="54">
        <v>0.35399999999999998</v>
      </c>
      <c r="EB100" s="62">
        <v>0.47</v>
      </c>
      <c r="EC100" s="43">
        <v>0.38500000000000001</v>
      </c>
      <c r="ED100" s="54">
        <v>0.31</v>
      </c>
      <c r="EE100" s="59">
        <v>0.5</v>
      </c>
      <c r="EF100" s="43">
        <v>0.36799999999999999</v>
      </c>
      <c r="EG100" s="54">
        <v>0.27100000000000002</v>
      </c>
      <c r="EH100" s="42"/>
      <c r="EI100" s="42"/>
      <c r="EJ100" s="42"/>
      <c r="EK100" s="3" t="s">
        <v>16</v>
      </c>
      <c r="EL100" s="62">
        <v>0.35099999999999998</v>
      </c>
      <c r="EM100" s="43">
        <v>0.28599999999999998</v>
      </c>
      <c r="EN100" s="54">
        <v>0.20599999999999999</v>
      </c>
      <c r="EO100" s="62">
        <v>0.35699999999999998</v>
      </c>
      <c r="EP100" s="43">
        <v>0.25</v>
      </c>
      <c r="EQ100" s="54">
        <v>0.14299999999999999</v>
      </c>
      <c r="ER100" s="59">
        <v>0.33300000000000002</v>
      </c>
      <c r="ES100" s="43">
        <v>0.23799999999999999</v>
      </c>
      <c r="ET100" s="54">
        <v>0.16200000000000001</v>
      </c>
      <c r="EU100" s="42"/>
      <c r="EV100" s="42"/>
      <c r="EW100" s="42"/>
    </row>
    <row r="101" spans="13:153" ht="24.95" customHeight="1">
      <c r="M101" s="3" t="s">
        <v>24</v>
      </c>
      <c r="N101" s="32">
        <v>0.19800000000000001</v>
      </c>
      <c r="O101" s="33">
        <v>7.8E-2</v>
      </c>
      <c r="P101" s="34">
        <v>0.27</v>
      </c>
      <c r="Q101" s="32">
        <v>0.14099999999999999</v>
      </c>
      <c r="R101" s="33">
        <v>0.191</v>
      </c>
      <c r="S101" s="34">
        <v>0.11899999999999999</v>
      </c>
      <c r="T101" s="32">
        <v>0.16400000000000001</v>
      </c>
      <c r="U101" s="33">
        <v>0.16900000000000001</v>
      </c>
      <c r="V101" s="34">
        <v>0.14799999999999999</v>
      </c>
      <c r="Z101" s="3" t="s">
        <v>24</v>
      </c>
      <c r="AA101" s="72">
        <v>0.73699999999999999</v>
      </c>
      <c r="AB101" s="73">
        <v>0.74099999999999999</v>
      </c>
      <c r="AC101" s="74">
        <v>0.68400000000000005</v>
      </c>
      <c r="AD101" s="72">
        <v>0.63200000000000001</v>
      </c>
      <c r="AE101" s="73">
        <v>0.65700000000000003</v>
      </c>
      <c r="AF101" s="74">
        <v>0.58299999999999996</v>
      </c>
      <c r="AG101" s="72">
        <v>0.621</v>
      </c>
      <c r="AH101" s="73">
        <v>0.53600000000000003</v>
      </c>
      <c r="AI101" s="74">
        <v>0.58399999999999996</v>
      </c>
      <c r="AJ101" s="78"/>
      <c r="AK101" s="78"/>
      <c r="AL101" s="78"/>
      <c r="AM101" s="26" t="s">
        <v>24</v>
      </c>
      <c r="AN101" s="72">
        <v>0.434</v>
      </c>
      <c r="AO101" s="73">
        <v>0.40400000000000003</v>
      </c>
      <c r="AP101" s="74">
        <v>0.39100000000000001</v>
      </c>
      <c r="AQ101" s="72">
        <v>0.373</v>
      </c>
      <c r="AR101" s="73">
        <v>0.39900000000000002</v>
      </c>
      <c r="AS101" s="74">
        <v>0.372</v>
      </c>
      <c r="AT101" s="72">
        <v>0.38300000000000001</v>
      </c>
      <c r="AU101" s="73">
        <v>0.34899999999999998</v>
      </c>
      <c r="AV101" s="74">
        <v>0.379</v>
      </c>
      <c r="AW101" s="67"/>
      <c r="AX101" s="67"/>
      <c r="AY101" s="67"/>
      <c r="AZ101" s="67"/>
      <c r="BA101" s="26" t="s">
        <v>24</v>
      </c>
      <c r="BB101" s="72">
        <v>0.23499999999999999</v>
      </c>
      <c r="BC101" s="73">
        <v>0.106</v>
      </c>
      <c r="BD101" s="74">
        <v>0.29099999999999998</v>
      </c>
      <c r="BE101" s="72">
        <v>0.21299999999999999</v>
      </c>
      <c r="BF101" s="73">
        <v>0.23</v>
      </c>
      <c r="BG101" s="74">
        <v>0.19900000000000001</v>
      </c>
      <c r="BH101" s="72">
        <v>0.248</v>
      </c>
      <c r="BI101" s="73">
        <v>0.26300000000000001</v>
      </c>
      <c r="BJ101" s="74">
        <v>0.23400000000000001</v>
      </c>
      <c r="BO101" s="48" t="s">
        <v>24</v>
      </c>
      <c r="BP101" s="62">
        <v>0.94</v>
      </c>
      <c r="BQ101" s="43">
        <v>0.82199999999999995</v>
      </c>
      <c r="BR101" s="54">
        <v>0.67</v>
      </c>
      <c r="BS101" s="62">
        <v>0.65800000000000003</v>
      </c>
      <c r="BT101" s="43">
        <v>0.57799999999999996</v>
      </c>
      <c r="BU101" s="54">
        <v>0.41799999999999998</v>
      </c>
      <c r="BV101" s="62">
        <v>0.70599999999999996</v>
      </c>
      <c r="BW101" s="43">
        <v>0.39300000000000002</v>
      </c>
      <c r="BX101" s="54">
        <v>0.315</v>
      </c>
      <c r="BY101" s="45"/>
      <c r="BZ101" s="45"/>
      <c r="CA101" s="45"/>
      <c r="CB101" s="45"/>
      <c r="CC101" s="45"/>
      <c r="CD101" s="48" t="s">
        <v>24</v>
      </c>
      <c r="CE101" s="62">
        <v>0.52</v>
      </c>
      <c r="CF101" s="43">
        <v>0.30399999999999999</v>
      </c>
      <c r="CG101" s="54">
        <v>0.222</v>
      </c>
      <c r="CH101" s="62">
        <v>0.40300000000000002</v>
      </c>
      <c r="CI101" s="43">
        <v>0.36099999999999999</v>
      </c>
      <c r="CJ101" s="54">
        <v>0.157</v>
      </c>
      <c r="CK101" s="59">
        <v>0.35899999999999999</v>
      </c>
      <c r="CL101" s="43">
        <v>0.20699999999999999</v>
      </c>
      <c r="CM101" s="54">
        <v>0.17899999999999999</v>
      </c>
      <c r="CN101" s="42"/>
      <c r="CO101" s="42"/>
      <c r="CP101" s="42"/>
      <c r="CQ101" s="42"/>
      <c r="CR101" s="3" t="s">
        <v>24</v>
      </c>
      <c r="CS101" s="62">
        <v>0.32900000000000001</v>
      </c>
      <c r="CT101" s="43">
        <v>7.8E-2</v>
      </c>
      <c r="CU101" s="54">
        <v>0.14399999999999999</v>
      </c>
      <c r="CV101" s="62">
        <v>0.23</v>
      </c>
      <c r="CW101" s="43">
        <v>0.191</v>
      </c>
      <c r="CX101" s="54">
        <v>0.13300000000000001</v>
      </c>
      <c r="CY101" s="59">
        <v>0.21199999999999999</v>
      </c>
      <c r="CZ101" s="43">
        <v>0.16900000000000001</v>
      </c>
      <c r="DA101" s="54">
        <v>0.13300000000000001</v>
      </c>
      <c r="DB101" s="42"/>
      <c r="DC101" s="42"/>
      <c r="DD101" s="42"/>
      <c r="DE101" s="42"/>
      <c r="DF101" s="42"/>
      <c r="DG101" s="42"/>
      <c r="DH101" s="42"/>
      <c r="DI101" s="42"/>
      <c r="DJ101" s="3" t="s">
        <v>24</v>
      </c>
      <c r="DK101" s="62">
        <v>0.90200000000000002</v>
      </c>
      <c r="DL101" s="43">
        <v>0.74099999999999999</v>
      </c>
      <c r="DM101" s="54">
        <v>0.58699999999999997</v>
      </c>
      <c r="DN101" s="62">
        <v>0.76100000000000001</v>
      </c>
      <c r="DO101" s="43">
        <v>0.65700000000000003</v>
      </c>
      <c r="DP101" s="54">
        <v>0.45200000000000001</v>
      </c>
      <c r="DQ101" s="59">
        <v>0.82099999999999995</v>
      </c>
      <c r="DR101" s="43">
        <v>0.53600000000000003</v>
      </c>
      <c r="DS101" s="54">
        <v>0.39200000000000002</v>
      </c>
      <c r="DT101" s="42"/>
      <c r="DU101" s="42"/>
      <c r="DV101" s="42"/>
      <c r="DW101" s="42"/>
      <c r="DX101" s="3" t="s">
        <v>24</v>
      </c>
      <c r="DY101" s="62">
        <v>0.54600000000000004</v>
      </c>
      <c r="DZ101" s="43">
        <v>0.40400000000000003</v>
      </c>
      <c r="EA101" s="54">
        <v>0.25700000000000001</v>
      </c>
      <c r="EB101" s="62">
        <v>0.53400000000000003</v>
      </c>
      <c r="EC101" s="43">
        <v>0.39900000000000002</v>
      </c>
      <c r="ED101" s="54">
        <v>0.26200000000000001</v>
      </c>
      <c r="EE101" s="59">
        <v>0.52300000000000002</v>
      </c>
      <c r="EF101" s="43">
        <v>0.34899999999999998</v>
      </c>
      <c r="EG101" s="54">
        <v>0.25600000000000001</v>
      </c>
      <c r="EH101" s="42"/>
      <c r="EI101" s="42"/>
      <c r="EJ101" s="42"/>
      <c r="EK101" s="3" t="s">
        <v>24</v>
      </c>
      <c r="EL101" s="62">
        <v>0.41699999999999998</v>
      </c>
      <c r="EM101" s="43">
        <v>0.106</v>
      </c>
      <c r="EN101" s="54">
        <v>0.155</v>
      </c>
      <c r="EO101" s="62">
        <v>0.32900000000000001</v>
      </c>
      <c r="EP101" s="43">
        <v>0.23</v>
      </c>
      <c r="EQ101" s="54">
        <v>0.15</v>
      </c>
      <c r="ER101" s="59">
        <v>0.33700000000000002</v>
      </c>
      <c r="ES101" s="43">
        <v>0.26300000000000001</v>
      </c>
      <c r="ET101" s="54">
        <v>0.187</v>
      </c>
      <c r="EU101" s="42"/>
      <c r="EV101" s="42"/>
      <c r="EW101" s="42"/>
    </row>
    <row r="102" spans="13:153" ht="24.95" customHeight="1" thickBot="1">
      <c r="M102" s="4" t="s">
        <v>25</v>
      </c>
      <c r="N102" s="35">
        <v>0.28999999999999998</v>
      </c>
      <c r="O102" s="36">
        <v>0.252</v>
      </c>
      <c r="P102" s="37">
        <v>0.26600000000000001</v>
      </c>
      <c r="Q102" s="35">
        <v>0.23100000000000001</v>
      </c>
      <c r="R102" s="36">
        <v>0.192</v>
      </c>
      <c r="S102" s="37">
        <v>0.20399999999999999</v>
      </c>
      <c r="T102" s="35">
        <v>0.17499999999999999</v>
      </c>
      <c r="U102" s="36">
        <v>0.22500000000000001</v>
      </c>
      <c r="V102" s="37">
        <v>0.188</v>
      </c>
      <c r="Z102" s="4" t="s">
        <v>25</v>
      </c>
      <c r="AA102" s="75">
        <v>0.83499999999999996</v>
      </c>
      <c r="AB102" s="76">
        <v>0.82699999999999996</v>
      </c>
      <c r="AC102" s="68">
        <v>0.85</v>
      </c>
      <c r="AD102" s="75">
        <v>0.72099999999999997</v>
      </c>
      <c r="AE102" s="76">
        <v>0.67800000000000005</v>
      </c>
      <c r="AF102" s="68">
        <v>0.69299999999999995</v>
      </c>
      <c r="AG102" s="75">
        <v>0.60099999999999998</v>
      </c>
      <c r="AH102" s="76">
        <v>0.64700000000000002</v>
      </c>
      <c r="AI102" s="68">
        <v>0.61199999999999999</v>
      </c>
      <c r="AJ102" s="78"/>
      <c r="AK102" s="78"/>
      <c r="AL102" s="78"/>
      <c r="AM102" s="27" t="s">
        <v>25</v>
      </c>
      <c r="AN102" s="75">
        <v>0.48499999999999999</v>
      </c>
      <c r="AO102" s="76">
        <v>0.48199999999999998</v>
      </c>
      <c r="AP102" s="68">
        <v>0.45800000000000002</v>
      </c>
      <c r="AQ102" s="75">
        <v>0.44700000000000001</v>
      </c>
      <c r="AR102" s="76">
        <v>0.41199999999999998</v>
      </c>
      <c r="AS102" s="68">
        <v>0.40400000000000003</v>
      </c>
      <c r="AT102" s="75">
        <v>0.42399999999999999</v>
      </c>
      <c r="AU102" s="76">
        <v>0.43</v>
      </c>
      <c r="AV102" s="68">
        <v>0.376</v>
      </c>
      <c r="AW102" s="67"/>
      <c r="AX102" s="67"/>
      <c r="AY102" s="67"/>
      <c r="AZ102" s="67"/>
      <c r="BA102" s="27" t="s">
        <v>25</v>
      </c>
      <c r="BB102" s="75">
        <v>0.29199999999999998</v>
      </c>
      <c r="BC102" s="76">
        <v>0.28599999999999998</v>
      </c>
      <c r="BD102" s="68">
        <v>0.30399999999999999</v>
      </c>
      <c r="BE102" s="75">
        <v>0.26500000000000001</v>
      </c>
      <c r="BF102" s="76">
        <v>0.245</v>
      </c>
      <c r="BG102" s="68">
        <v>0.253</v>
      </c>
      <c r="BH102" s="75">
        <v>0.26900000000000002</v>
      </c>
      <c r="BI102" s="76">
        <v>0.28100000000000003</v>
      </c>
      <c r="BJ102" s="68">
        <v>0.25900000000000001</v>
      </c>
      <c r="BO102" s="49" t="s">
        <v>25</v>
      </c>
      <c r="BP102" s="63">
        <v>0.96099999999999997</v>
      </c>
      <c r="BQ102" s="55">
        <v>0.89200000000000002</v>
      </c>
      <c r="BR102" s="56">
        <v>0.79100000000000004</v>
      </c>
      <c r="BS102" s="63">
        <v>0.86199999999999999</v>
      </c>
      <c r="BT102" s="55">
        <v>0.66200000000000003</v>
      </c>
      <c r="BU102" s="56">
        <v>0.55100000000000005</v>
      </c>
      <c r="BV102" s="63">
        <v>0.86199999999999999</v>
      </c>
      <c r="BW102" s="55">
        <v>0.69899999999999995</v>
      </c>
      <c r="BX102" s="56">
        <v>0.55400000000000005</v>
      </c>
      <c r="BY102" s="45"/>
      <c r="BZ102" s="45"/>
      <c r="CA102" s="45"/>
      <c r="CB102" s="45"/>
      <c r="CC102" s="45"/>
      <c r="CD102" s="49" t="s">
        <v>25</v>
      </c>
      <c r="CE102" s="63">
        <v>0.54900000000000004</v>
      </c>
      <c r="CF102" s="55">
        <v>0.439</v>
      </c>
      <c r="CG102" s="56">
        <v>0.34499999999999997</v>
      </c>
      <c r="CH102" s="63">
        <v>0.44900000000000001</v>
      </c>
      <c r="CI102" s="55">
        <v>0.28899999999999998</v>
      </c>
      <c r="CJ102" s="56">
        <v>0.30099999999999999</v>
      </c>
      <c r="CK102" s="60">
        <v>0.52700000000000002</v>
      </c>
      <c r="CL102" s="55">
        <v>0.38800000000000001</v>
      </c>
      <c r="CM102" s="56">
        <v>0.23699999999999999</v>
      </c>
      <c r="CN102" s="42"/>
      <c r="CO102" s="42"/>
      <c r="CP102" s="42"/>
      <c r="CQ102" s="42"/>
      <c r="CR102" s="4" t="s">
        <v>25</v>
      </c>
      <c r="CS102" s="63">
        <v>0.34399999999999997</v>
      </c>
      <c r="CT102" s="55">
        <v>0.252</v>
      </c>
      <c r="CU102" s="56">
        <v>0.19900000000000001</v>
      </c>
      <c r="CV102" s="63">
        <v>0.32200000000000001</v>
      </c>
      <c r="CW102" s="55">
        <v>0.192</v>
      </c>
      <c r="CX102" s="56">
        <v>0.13200000000000001</v>
      </c>
      <c r="CY102" s="60">
        <v>0.30299999999999999</v>
      </c>
      <c r="CZ102" s="55">
        <v>0.22500000000000001</v>
      </c>
      <c r="DA102" s="56">
        <v>0.16700000000000001</v>
      </c>
      <c r="DB102" s="42"/>
      <c r="DC102" s="42"/>
      <c r="DD102" s="42"/>
      <c r="DE102" s="42"/>
      <c r="DF102" s="42"/>
      <c r="DG102" s="42"/>
      <c r="DH102" s="42"/>
      <c r="DI102" s="42"/>
      <c r="DJ102" s="4" t="s">
        <v>25</v>
      </c>
      <c r="DK102" s="63">
        <v>0.93</v>
      </c>
      <c r="DL102" s="55">
        <v>0.82699999999999996</v>
      </c>
      <c r="DM102" s="56">
        <v>0.70299999999999996</v>
      </c>
      <c r="DN102" s="63">
        <v>0.87</v>
      </c>
      <c r="DO102" s="55">
        <v>0.67800000000000005</v>
      </c>
      <c r="DP102" s="56">
        <v>0.54300000000000004</v>
      </c>
      <c r="DQ102" s="60">
        <v>0.86799999999999999</v>
      </c>
      <c r="DR102" s="55">
        <v>0.64700000000000002</v>
      </c>
      <c r="DS102" s="56">
        <v>0.48299999999999998</v>
      </c>
      <c r="DT102" s="42"/>
      <c r="DU102" s="42"/>
      <c r="DV102" s="42"/>
      <c r="DW102" s="42"/>
      <c r="DX102" s="4" t="s">
        <v>25</v>
      </c>
      <c r="DY102" s="63">
        <v>0.61</v>
      </c>
      <c r="DZ102" s="55">
        <v>0.48199999999999998</v>
      </c>
      <c r="EA102" s="56">
        <v>0.36099999999999999</v>
      </c>
      <c r="EB102" s="63">
        <v>0.58799999999999997</v>
      </c>
      <c r="EC102" s="55">
        <v>0.41199999999999998</v>
      </c>
      <c r="ED102" s="56">
        <v>0.33800000000000002</v>
      </c>
      <c r="EE102" s="60">
        <v>0.63500000000000001</v>
      </c>
      <c r="EF102" s="55">
        <v>0.43</v>
      </c>
      <c r="EG102" s="56">
        <v>0.28100000000000003</v>
      </c>
      <c r="EH102" s="42"/>
      <c r="EI102" s="42"/>
      <c r="EJ102" s="42"/>
      <c r="EK102" s="4" t="s">
        <v>25</v>
      </c>
      <c r="EL102" s="63">
        <v>0.437</v>
      </c>
      <c r="EM102" s="55">
        <v>0.28599999999999998</v>
      </c>
      <c r="EN102" s="56">
        <v>0.224</v>
      </c>
      <c r="EO102" s="63">
        <v>0.38200000000000001</v>
      </c>
      <c r="EP102" s="55">
        <v>0.245</v>
      </c>
      <c r="EQ102" s="56">
        <v>0.17100000000000001</v>
      </c>
      <c r="ER102" s="60">
        <v>0.40200000000000002</v>
      </c>
      <c r="ES102" s="55">
        <v>0.28100000000000003</v>
      </c>
      <c r="ET102" s="56">
        <v>0.191</v>
      </c>
      <c r="EU102" s="42"/>
      <c r="EV102" s="42"/>
      <c r="EW102" s="42"/>
    </row>
    <row r="103" spans="13:153" ht="24.95" customHeight="1">
      <c r="M103" s="13" t="s">
        <v>10</v>
      </c>
      <c r="N103" s="29">
        <v>0.23300000000000001</v>
      </c>
      <c r="O103" s="30">
        <v>0.26400000000000001</v>
      </c>
      <c r="P103" s="31">
        <v>0.221</v>
      </c>
      <c r="Q103" s="29">
        <v>0.14099999999999999</v>
      </c>
      <c r="R103" s="30">
        <v>0.187</v>
      </c>
      <c r="S103" s="31">
        <v>0.13900000000000001</v>
      </c>
      <c r="T103" s="29">
        <v>0.17100000000000001</v>
      </c>
      <c r="U103" s="30">
        <v>8.2000000000000003E-2</v>
      </c>
      <c r="V103" s="31">
        <v>0.15</v>
      </c>
      <c r="Z103" s="13" t="s">
        <v>10</v>
      </c>
      <c r="AA103" s="69">
        <v>0.85099999999999998</v>
      </c>
      <c r="AB103" s="70">
        <v>0.874</v>
      </c>
      <c r="AC103" s="71">
        <v>0.57899999999999996</v>
      </c>
      <c r="AD103" s="69">
        <v>0.72099999999999997</v>
      </c>
      <c r="AE103" s="70">
        <v>0.63</v>
      </c>
      <c r="AF103" s="71">
        <v>0.77100000000000002</v>
      </c>
      <c r="AG103" s="69">
        <v>0.53200000000000003</v>
      </c>
      <c r="AH103" s="70">
        <v>0.56299999999999994</v>
      </c>
      <c r="AI103" s="71">
        <v>0.60599999999999998</v>
      </c>
      <c r="AJ103" s="78"/>
      <c r="AK103" s="78"/>
      <c r="AL103" s="78"/>
      <c r="AM103" s="25" t="s">
        <v>10</v>
      </c>
      <c r="AN103" s="69">
        <v>0.47599999999999998</v>
      </c>
      <c r="AO103" s="70">
        <v>0.432</v>
      </c>
      <c r="AP103" s="71">
        <v>0.48399999999999999</v>
      </c>
      <c r="AQ103" s="69">
        <v>0.40100000000000002</v>
      </c>
      <c r="AR103" s="70">
        <v>0.42799999999999999</v>
      </c>
      <c r="AS103" s="71">
        <v>0.41899999999999998</v>
      </c>
      <c r="AT103" s="69">
        <v>0.39200000000000002</v>
      </c>
      <c r="AU103" s="70">
        <v>0.41499999999999998</v>
      </c>
      <c r="AV103" s="71">
        <v>0.378</v>
      </c>
      <c r="AW103" s="67"/>
      <c r="AX103" s="67"/>
      <c r="AY103" s="67"/>
      <c r="AZ103" s="67"/>
      <c r="BA103" s="25" t="s">
        <v>10</v>
      </c>
      <c r="BB103" s="69">
        <v>0.33600000000000002</v>
      </c>
      <c r="BC103" s="70">
        <v>0.29699999999999999</v>
      </c>
      <c r="BD103" s="71">
        <v>0.21299999999999999</v>
      </c>
      <c r="BE103" s="69">
        <v>0.20799999999999999</v>
      </c>
      <c r="BF103" s="70">
        <v>0.25</v>
      </c>
      <c r="BG103" s="71">
        <v>0.20599999999999999</v>
      </c>
      <c r="BH103" s="69">
        <v>0.23100000000000001</v>
      </c>
      <c r="BI103" s="70">
        <v>0.193</v>
      </c>
      <c r="BJ103" s="71">
        <v>0.27</v>
      </c>
      <c r="BO103" s="47" t="s">
        <v>10</v>
      </c>
      <c r="BP103" s="61">
        <v>0.97599999999999998</v>
      </c>
      <c r="BQ103" s="52">
        <v>0.92800000000000005</v>
      </c>
      <c r="BR103" s="53">
        <v>0.441</v>
      </c>
      <c r="BS103" s="61">
        <v>0.65500000000000003</v>
      </c>
      <c r="BT103" s="52">
        <v>0.67900000000000005</v>
      </c>
      <c r="BU103" s="53">
        <v>0.52100000000000002</v>
      </c>
      <c r="BV103" s="61">
        <v>0.65600000000000003</v>
      </c>
      <c r="BW103" s="52">
        <v>0.504</v>
      </c>
      <c r="BX103" s="53">
        <v>0.26700000000000002</v>
      </c>
      <c r="BY103" s="45"/>
      <c r="BZ103" s="45"/>
      <c r="CA103" s="45"/>
      <c r="CB103" s="45"/>
      <c r="CC103" s="45"/>
      <c r="CD103" s="47" t="s">
        <v>10</v>
      </c>
      <c r="CE103" s="61">
        <v>0.68300000000000005</v>
      </c>
      <c r="CF103" s="52">
        <v>0.41599999999999998</v>
      </c>
      <c r="CG103" s="53">
        <v>0.28699999999999998</v>
      </c>
      <c r="CH103" s="61">
        <v>0.49</v>
      </c>
      <c r="CI103" s="52">
        <v>0.41499999999999998</v>
      </c>
      <c r="CJ103" s="53">
        <v>0.34100000000000003</v>
      </c>
      <c r="CK103" s="58">
        <v>0.52800000000000002</v>
      </c>
      <c r="CL103" s="52">
        <v>0.26700000000000002</v>
      </c>
      <c r="CM103" s="53">
        <v>0.16600000000000001</v>
      </c>
      <c r="CN103" s="42"/>
      <c r="CO103" s="42"/>
      <c r="CP103" s="42"/>
      <c r="CQ103" s="42"/>
      <c r="CR103" s="13" t="s">
        <v>10</v>
      </c>
      <c r="CS103" s="61">
        <v>0.36099999999999999</v>
      </c>
      <c r="CT103" s="52">
        <v>0.26400000000000001</v>
      </c>
      <c r="CU103" s="53">
        <v>0.17899999999999999</v>
      </c>
      <c r="CV103" s="61">
        <v>0.224</v>
      </c>
      <c r="CW103" s="52">
        <v>0.187</v>
      </c>
      <c r="CX103" s="53">
        <v>0.10299999999999999</v>
      </c>
      <c r="CY103" s="58">
        <v>0.23100000000000001</v>
      </c>
      <c r="CZ103" s="52">
        <v>8.2000000000000003E-2</v>
      </c>
      <c r="DA103" s="53">
        <v>9.6000000000000002E-2</v>
      </c>
      <c r="DB103" s="42"/>
      <c r="DC103" s="42"/>
      <c r="DD103" s="42"/>
      <c r="DE103" s="42"/>
      <c r="DF103" s="42"/>
      <c r="DG103" s="42"/>
      <c r="DH103" s="42"/>
      <c r="DI103" s="42"/>
      <c r="DJ103" s="13" t="s">
        <v>10</v>
      </c>
      <c r="DK103" s="61">
        <v>0.95299999999999996</v>
      </c>
      <c r="DL103" s="52">
        <v>0.874</v>
      </c>
      <c r="DM103" s="53">
        <v>0.45700000000000002</v>
      </c>
      <c r="DN103" s="61">
        <v>0.77300000000000002</v>
      </c>
      <c r="DO103" s="52">
        <v>0.63</v>
      </c>
      <c r="DP103" s="53">
        <v>0.48499999999999999</v>
      </c>
      <c r="DQ103" s="58">
        <v>0.72399999999999998</v>
      </c>
      <c r="DR103" s="52">
        <v>0.56299999999999994</v>
      </c>
      <c r="DS103" s="53">
        <v>0.38200000000000001</v>
      </c>
      <c r="DT103" s="42"/>
      <c r="DU103" s="42"/>
      <c r="DV103" s="42"/>
      <c r="DW103" s="42"/>
      <c r="DX103" s="13" t="s">
        <v>10</v>
      </c>
      <c r="DY103" s="61">
        <v>0.67500000000000004</v>
      </c>
      <c r="DZ103" s="52">
        <v>0.432</v>
      </c>
      <c r="EA103" s="53">
        <v>0.28100000000000003</v>
      </c>
      <c r="EB103" s="61">
        <v>0.63400000000000001</v>
      </c>
      <c r="EC103" s="52">
        <v>0.42799999999999999</v>
      </c>
      <c r="ED103" s="53">
        <v>0.28799999999999998</v>
      </c>
      <c r="EE103" s="58">
        <v>0.60099999999999998</v>
      </c>
      <c r="EF103" s="52">
        <v>0.41499999999999998</v>
      </c>
      <c r="EG103" s="53">
        <v>0.26200000000000001</v>
      </c>
      <c r="EH103" s="42"/>
      <c r="EI103" s="42"/>
      <c r="EJ103" s="42"/>
      <c r="EK103" s="13" t="s">
        <v>10</v>
      </c>
      <c r="EL103" s="61">
        <v>0.46899999999999997</v>
      </c>
      <c r="EM103" s="52">
        <v>0.29699999999999999</v>
      </c>
      <c r="EN103" s="53">
        <v>0.217</v>
      </c>
      <c r="EO103" s="61">
        <v>0.33</v>
      </c>
      <c r="EP103" s="52">
        <v>0.25</v>
      </c>
      <c r="EQ103" s="53">
        <v>0.13100000000000001</v>
      </c>
      <c r="ER103" s="58">
        <v>0.35499999999999998</v>
      </c>
      <c r="ES103" s="52">
        <v>0.193</v>
      </c>
      <c r="ET103" s="53">
        <v>0.156</v>
      </c>
      <c r="EU103" s="42"/>
      <c r="EV103" s="42"/>
      <c r="EW103" s="42"/>
    </row>
    <row r="104" spans="13:153" ht="24.95" customHeight="1">
      <c r="M104" s="3" t="s">
        <v>17</v>
      </c>
      <c r="N104" s="32">
        <v>4.9000000000000002E-2</v>
      </c>
      <c r="O104" s="33">
        <v>0.214</v>
      </c>
      <c r="P104" s="34">
        <v>0.20899999999999999</v>
      </c>
      <c r="Q104" s="32">
        <v>0.17299999999999999</v>
      </c>
      <c r="R104" s="33">
        <v>0.14799999999999999</v>
      </c>
      <c r="S104" s="34">
        <v>0.14399999999999999</v>
      </c>
      <c r="T104" s="32">
        <v>0.19500000000000001</v>
      </c>
      <c r="U104" s="33">
        <v>0.20699999999999999</v>
      </c>
      <c r="V104" s="34">
        <v>0.155</v>
      </c>
      <c r="Z104" s="3" t="s">
        <v>17</v>
      </c>
      <c r="AA104" s="72">
        <v>0.84099999999999997</v>
      </c>
      <c r="AB104" s="73">
        <v>0.83199999999999996</v>
      </c>
      <c r="AC104" s="74">
        <v>0.85199999999999998</v>
      </c>
      <c r="AD104" s="72">
        <v>0.69299999999999995</v>
      </c>
      <c r="AE104" s="73">
        <v>0.61699999999999999</v>
      </c>
      <c r="AF104" s="74">
        <v>0.72699999999999998</v>
      </c>
      <c r="AG104" s="72">
        <v>0.623</v>
      </c>
      <c r="AH104" s="73">
        <v>0.59599999999999997</v>
      </c>
      <c r="AI104" s="74">
        <v>0.63700000000000001</v>
      </c>
      <c r="AJ104" s="78"/>
      <c r="AK104" s="78"/>
      <c r="AL104" s="78"/>
      <c r="AM104" s="26" t="s">
        <v>17</v>
      </c>
      <c r="AN104" s="72">
        <v>0.52300000000000002</v>
      </c>
      <c r="AO104" s="73">
        <v>0.439</v>
      </c>
      <c r="AP104" s="74">
        <v>0.441</v>
      </c>
      <c r="AQ104" s="72">
        <v>0.379</v>
      </c>
      <c r="AR104" s="73">
        <v>0.375</v>
      </c>
      <c r="AS104" s="74">
        <v>0.34599999999999997</v>
      </c>
      <c r="AT104" s="72">
        <v>0.35699999999999998</v>
      </c>
      <c r="AU104" s="73">
        <v>0.378</v>
      </c>
      <c r="AV104" s="74">
        <v>0.34300000000000003</v>
      </c>
      <c r="AW104" s="67"/>
      <c r="AX104" s="67"/>
      <c r="AY104" s="67"/>
      <c r="AZ104" s="67"/>
      <c r="BA104" s="26" t="s">
        <v>17</v>
      </c>
      <c r="BB104" s="72">
        <v>0.16600000000000001</v>
      </c>
      <c r="BC104" s="73">
        <v>0.26600000000000001</v>
      </c>
      <c r="BD104" s="74">
        <v>0.24199999999999999</v>
      </c>
      <c r="BE104" s="72">
        <v>0.224</v>
      </c>
      <c r="BF104" s="73">
        <v>0.20499999999999999</v>
      </c>
      <c r="BG104" s="74">
        <v>0.21</v>
      </c>
      <c r="BH104" s="72">
        <v>0.252</v>
      </c>
      <c r="BI104" s="73">
        <v>0.246</v>
      </c>
      <c r="BJ104" s="74">
        <v>0.23599999999999999</v>
      </c>
      <c r="BO104" s="48" t="s">
        <v>17</v>
      </c>
      <c r="BP104" s="62">
        <v>0.97199999999999998</v>
      </c>
      <c r="BQ104" s="43">
        <v>0.90100000000000002</v>
      </c>
      <c r="BR104" s="54">
        <v>0.56000000000000005</v>
      </c>
      <c r="BS104" s="62">
        <v>0.92</v>
      </c>
      <c r="BT104" s="43">
        <v>0.48</v>
      </c>
      <c r="BU104" s="54">
        <v>0.47299999999999998</v>
      </c>
      <c r="BV104" s="62">
        <v>0.63300000000000001</v>
      </c>
      <c r="BW104" s="43">
        <v>0.60499999999999998</v>
      </c>
      <c r="BX104" s="54">
        <v>0.44400000000000001</v>
      </c>
      <c r="BY104" s="45"/>
      <c r="BZ104" s="45"/>
      <c r="CA104" s="45"/>
      <c r="CB104" s="45"/>
      <c r="CC104" s="45"/>
      <c r="CD104" s="48" t="s">
        <v>17</v>
      </c>
      <c r="CE104" s="62">
        <v>0.49099999999999999</v>
      </c>
      <c r="CF104" s="43">
        <v>0.34499999999999997</v>
      </c>
      <c r="CG104" s="54">
        <v>0.20899999999999999</v>
      </c>
      <c r="CH104" s="62">
        <v>0.39200000000000002</v>
      </c>
      <c r="CI104" s="43">
        <v>0.28299999999999997</v>
      </c>
      <c r="CJ104" s="54">
        <v>0.183</v>
      </c>
      <c r="CK104" s="59">
        <v>0.39</v>
      </c>
      <c r="CL104" s="43">
        <v>0.26100000000000001</v>
      </c>
      <c r="CM104" s="54">
        <v>0.19400000000000001</v>
      </c>
      <c r="CN104" s="42"/>
      <c r="CO104" s="42"/>
      <c r="CP104" s="42"/>
      <c r="CQ104" s="42"/>
      <c r="CR104" s="3" t="s">
        <v>17</v>
      </c>
      <c r="CS104" s="62">
        <v>0.32200000000000001</v>
      </c>
      <c r="CT104" s="43">
        <v>0.214</v>
      </c>
      <c r="CU104" s="54">
        <v>0.1</v>
      </c>
      <c r="CV104" s="62">
        <v>0.159</v>
      </c>
      <c r="CW104" s="43">
        <v>0.14799999999999999</v>
      </c>
      <c r="CX104" s="54">
        <v>0.10199999999999999</v>
      </c>
      <c r="CY104" s="59">
        <v>0.246</v>
      </c>
      <c r="CZ104" s="43">
        <v>0.20699999999999999</v>
      </c>
      <c r="DA104" s="54">
        <v>0.115</v>
      </c>
      <c r="DB104" s="42"/>
      <c r="DC104" s="42"/>
      <c r="DD104" s="42"/>
      <c r="DE104" s="42"/>
      <c r="DF104" s="42"/>
      <c r="DG104" s="42"/>
      <c r="DH104" s="42"/>
      <c r="DI104" s="42"/>
      <c r="DJ104" s="3" t="s">
        <v>17</v>
      </c>
      <c r="DK104" s="62">
        <v>0.94099999999999995</v>
      </c>
      <c r="DL104" s="43">
        <v>0.83199999999999996</v>
      </c>
      <c r="DM104" s="54">
        <v>0.59899999999999998</v>
      </c>
      <c r="DN104" s="62">
        <v>0.88</v>
      </c>
      <c r="DO104" s="43">
        <v>0.61699999999999999</v>
      </c>
      <c r="DP104" s="54">
        <v>0.51900000000000002</v>
      </c>
      <c r="DQ104" s="59">
        <v>0.75900000000000001</v>
      </c>
      <c r="DR104" s="43">
        <v>0.59599999999999997</v>
      </c>
      <c r="DS104" s="54">
        <v>0.49199999999999999</v>
      </c>
      <c r="DT104" s="42"/>
      <c r="DU104" s="42"/>
      <c r="DV104" s="42"/>
      <c r="DW104" s="42"/>
      <c r="DX104" s="3" t="s">
        <v>17</v>
      </c>
      <c r="DY104" s="62">
        <v>0.58299999999999996</v>
      </c>
      <c r="DZ104" s="43">
        <v>0.439</v>
      </c>
      <c r="EA104" s="54">
        <v>0.23</v>
      </c>
      <c r="EB104" s="62">
        <v>0.48799999999999999</v>
      </c>
      <c r="EC104" s="43">
        <v>0.375</v>
      </c>
      <c r="ED104" s="54">
        <v>0.28699999999999998</v>
      </c>
      <c r="EE104" s="59">
        <v>0.48899999999999999</v>
      </c>
      <c r="EF104" s="43">
        <v>0.378</v>
      </c>
      <c r="EG104" s="54">
        <v>0.27700000000000002</v>
      </c>
      <c r="EH104" s="42"/>
      <c r="EI104" s="42"/>
      <c r="EJ104" s="42"/>
      <c r="EK104" s="3" t="s">
        <v>17</v>
      </c>
      <c r="EL104" s="62">
        <v>0.44800000000000001</v>
      </c>
      <c r="EM104" s="43">
        <v>0.26600000000000001</v>
      </c>
      <c r="EN104" s="54">
        <v>0.17699999999999999</v>
      </c>
      <c r="EO104" s="62">
        <v>0.24099999999999999</v>
      </c>
      <c r="EP104" s="43">
        <v>0.20499999999999999</v>
      </c>
      <c r="EQ104" s="54">
        <v>0.112</v>
      </c>
      <c r="ER104" s="59">
        <v>0.34399999999999997</v>
      </c>
      <c r="ES104" s="43">
        <v>0.246</v>
      </c>
      <c r="ET104" s="54">
        <v>0.18</v>
      </c>
      <c r="EU104" s="42"/>
      <c r="EV104" s="42"/>
      <c r="EW104" s="42"/>
    </row>
    <row r="105" spans="13:153" ht="24.95" customHeight="1">
      <c r="M105" s="3" t="s">
        <v>27</v>
      </c>
      <c r="N105" s="32">
        <v>0.112</v>
      </c>
      <c r="O105" s="33">
        <v>0.222</v>
      </c>
      <c r="P105" s="34">
        <v>7.2999999999999995E-2</v>
      </c>
      <c r="Q105" s="32">
        <v>0.20699999999999999</v>
      </c>
      <c r="R105" s="33">
        <v>0.153</v>
      </c>
      <c r="S105" s="34">
        <v>0.16200000000000001</v>
      </c>
      <c r="T105" s="32">
        <v>0.13800000000000001</v>
      </c>
      <c r="U105" s="33">
        <v>0.185</v>
      </c>
      <c r="V105" s="34">
        <v>0.158</v>
      </c>
      <c r="Z105" s="3" t="s">
        <v>27</v>
      </c>
      <c r="AA105" s="72">
        <v>0.501</v>
      </c>
      <c r="AB105" s="73">
        <v>0.751</v>
      </c>
      <c r="AC105" s="74">
        <v>0.80300000000000005</v>
      </c>
      <c r="AD105" s="72">
        <v>0.64800000000000002</v>
      </c>
      <c r="AE105" s="73">
        <v>0.66200000000000003</v>
      </c>
      <c r="AF105" s="74">
        <v>0.65300000000000002</v>
      </c>
      <c r="AG105" s="72">
        <v>0.58599999999999997</v>
      </c>
      <c r="AH105" s="73">
        <v>0.58199999999999996</v>
      </c>
      <c r="AI105" s="74">
        <v>0.60199999999999998</v>
      </c>
      <c r="AJ105" s="78"/>
      <c r="AK105" s="78"/>
      <c r="AL105" s="78"/>
      <c r="AM105" s="26" t="s">
        <v>27</v>
      </c>
      <c r="AN105" s="72">
        <v>0.318</v>
      </c>
      <c r="AO105" s="73">
        <v>0.36</v>
      </c>
      <c r="AP105" s="74">
        <v>0.442</v>
      </c>
      <c r="AQ105" s="72">
        <v>0.38200000000000001</v>
      </c>
      <c r="AR105" s="73">
        <v>0.39800000000000002</v>
      </c>
      <c r="AS105" s="74">
        <v>0.41099999999999998</v>
      </c>
      <c r="AT105" s="72">
        <v>0.38100000000000001</v>
      </c>
      <c r="AU105" s="73">
        <v>0.374</v>
      </c>
      <c r="AV105" s="74">
        <v>0.40699999999999997</v>
      </c>
      <c r="AW105" s="67"/>
      <c r="AX105" s="67"/>
      <c r="AY105" s="67"/>
      <c r="AZ105" s="67"/>
      <c r="BA105" s="26" t="s">
        <v>27</v>
      </c>
      <c r="BB105" s="72">
        <v>0.15</v>
      </c>
      <c r="BC105" s="73">
        <v>0.251</v>
      </c>
      <c r="BD105" s="74">
        <v>0.16900000000000001</v>
      </c>
      <c r="BE105" s="72">
        <v>0.25800000000000001</v>
      </c>
      <c r="BF105" s="73">
        <v>0.22700000000000001</v>
      </c>
      <c r="BG105" s="74">
        <v>0.19400000000000001</v>
      </c>
      <c r="BH105" s="72">
        <v>0.247</v>
      </c>
      <c r="BI105" s="73">
        <v>0.26300000000000001</v>
      </c>
      <c r="BJ105" s="74">
        <v>0.24</v>
      </c>
      <c r="BO105" s="48" t="s">
        <v>27</v>
      </c>
      <c r="BP105" s="62">
        <v>0.95899999999999996</v>
      </c>
      <c r="BQ105" s="43">
        <v>0.82</v>
      </c>
      <c r="BR105" s="54">
        <v>0.47799999999999998</v>
      </c>
      <c r="BS105" s="62">
        <v>0.69899999999999995</v>
      </c>
      <c r="BT105" s="43">
        <v>0.55700000000000005</v>
      </c>
      <c r="BU105" s="54">
        <v>0.41099999999999998</v>
      </c>
      <c r="BV105" s="62">
        <v>0.88600000000000001</v>
      </c>
      <c r="BW105" s="43">
        <v>0.47199999999999998</v>
      </c>
      <c r="BX105" s="54">
        <v>0.34100000000000003</v>
      </c>
      <c r="BY105" s="45"/>
      <c r="BZ105" s="45"/>
      <c r="CA105" s="45"/>
      <c r="CB105" s="45"/>
      <c r="CC105" s="45"/>
      <c r="CD105" s="48" t="s">
        <v>27</v>
      </c>
      <c r="CE105" s="62">
        <v>0.44</v>
      </c>
      <c r="CF105" s="43">
        <v>0.377</v>
      </c>
      <c r="CG105" s="54">
        <v>0.253</v>
      </c>
      <c r="CH105" s="62">
        <v>0.53600000000000003</v>
      </c>
      <c r="CI105" s="43">
        <v>0.29099999999999998</v>
      </c>
      <c r="CJ105" s="54">
        <v>0.23799999999999999</v>
      </c>
      <c r="CK105" s="59">
        <v>0.42099999999999999</v>
      </c>
      <c r="CL105" s="43">
        <v>0.26300000000000001</v>
      </c>
      <c r="CM105" s="54">
        <v>0.157</v>
      </c>
      <c r="CN105" s="42"/>
      <c r="CO105" s="42"/>
      <c r="CP105" s="42"/>
      <c r="CQ105" s="42"/>
      <c r="CR105" s="3" t="s">
        <v>27</v>
      </c>
      <c r="CS105" s="62">
        <v>0.34</v>
      </c>
      <c r="CT105" s="43">
        <v>0.222</v>
      </c>
      <c r="CU105" s="54">
        <v>7.4999999999999997E-2</v>
      </c>
      <c r="CV105" s="62">
        <v>0.253</v>
      </c>
      <c r="CW105" s="43">
        <v>0.153</v>
      </c>
      <c r="CX105" s="54">
        <v>0.108</v>
      </c>
      <c r="CY105" s="59">
        <v>0.219</v>
      </c>
      <c r="CZ105" s="43">
        <v>0.185</v>
      </c>
      <c r="DA105" s="54">
        <v>0.106</v>
      </c>
      <c r="DB105" s="42"/>
      <c r="DC105" s="42"/>
      <c r="DD105" s="42"/>
      <c r="DE105" s="42"/>
      <c r="DF105" s="42"/>
      <c r="DG105" s="42"/>
      <c r="DH105" s="42"/>
      <c r="DI105" s="42"/>
      <c r="DJ105" s="3" t="s">
        <v>27</v>
      </c>
      <c r="DK105" s="62">
        <v>0.92400000000000004</v>
      </c>
      <c r="DL105" s="43">
        <v>0.751</v>
      </c>
      <c r="DM105" s="54">
        <v>0.51800000000000002</v>
      </c>
      <c r="DN105" s="62">
        <v>0.80100000000000005</v>
      </c>
      <c r="DO105" s="43">
        <v>0.66200000000000003</v>
      </c>
      <c r="DP105" s="54">
        <v>0.47399999999999998</v>
      </c>
      <c r="DQ105" s="59">
        <v>0.86899999999999999</v>
      </c>
      <c r="DR105" s="43">
        <v>0.58199999999999996</v>
      </c>
      <c r="DS105" s="54">
        <v>0.40699999999999997</v>
      </c>
      <c r="DT105" s="42"/>
      <c r="DU105" s="42"/>
      <c r="DV105" s="42"/>
      <c r="DW105" s="42"/>
      <c r="DX105" s="3" t="s">
        <v>27</v>
      </c>
      <c r="DY105" s="62">
        <v>0.57599999999999996</v>
      </c>
      <c r="DZ105" s="43">
        <v>0.36</v>
      </c>
      <c r="EA105" s="54">
        <v>0.28799999999999998</v>
      </c>
      <c r="EB105" s="62">
        <v>0.62</v>
      </c>
      <c r="EC105" s="43">
        <v>0.39800000000000002</v>
      </c>
      <c r="ED105" s="54">
        <v>0.29399999999999998</v>
      </c>
      <c r="EE105" s="59">
        <v>0.55100000000000005</v>
      </c>
      <c r="EF105" s="43">
        <v>0.374</v>
      </c>
      <c r="EG105" s="54">
        <v>0.254</v>
      </c>
      <c r="EH105" s="42"/>
      <c r="EI105" s="42"/>
      <c r="EJ105" s="42"/>
      <c r="EK105" s="3" t="s">
        <v>27</v>
      </c>
      <c r="EL105" s="62">
        <v>0.33</v>
      </c>
      <c r="EM105" s="43">
        <v>0.251</v>
      </c>
      <c r="EN105" s="54">
        <v>0.11700000000000001</v>
      </c>
      <c r="EO105" s="62">
        <v>0.35</v>
      </c>
      <c r="EP105" s="43">
        <v>0.22700000000000001</v>
      </c>
      <c r="EQ105" s="54">
        <v>0.16600000000000001</v>
      </c>
      <c r="ER105" s="59">
        <v>0.36699999999999999</v>
      </c>
      <c r="ES105" s="43">
        <v>0.26300000000000001</v>
      </c>
      <c r="ET105" s="54">
        <v>0.184</v>
      </c>
      <c r="EU105" s="42"/>
      <c r="EV105" s="42"/>
      <c r="EW105" s="42"/>
    </row>
    <row r="106" spans="13:153" ht="24.95" customHeight="1" thickBot="1">
      <c r="M106" s="4" t="s">
        <v>26</v>
      </c>
      <c r="N106" s="35">
        <v>0.31</v>
      </c>
      <c r="O106" s="36">
        <v>0.27</v>
      </c>
      <c r="P106" s="37">
        <v>0.4</v>
      </c>
      <c r="Q106" s="35">
        <v>0.249</v>
      </c>
      <c r="R106" s="36">
        <v>0.193</v>
      </c>
      <c r="S106" s="37">
        <v>0.13</v>
      </c>
      <c r="T106" s="35">
        <v>0.16500000000000001</v>
      </c>
      <c r="U106" s="36">
        <v>0.19600000000000001</v>
      </c>
      <c r="V106" s="37">
        <v>0.184</v>
      </c>
      <c r="Z106" s="4" t="s">
        <v>26</v>
      </c>
      <c r="AA106" s="75">
        <v>0.82599999999999996</v>
      </c>
      <c r="AB106" s="76">
        <v>0.83399999999999996</v>
      </c>
      <c r="AC106" s="68">
        <v>0.86199999999999999</v>
      </c>
      <c r="AD106" s="75">
        <v>0.66900000000000004</v>
      </c>
      <c r="AE106" s="76">
        <v>0.76300000000000001</v>
      </c>
      <c r="AF106" s="68">
        <v>0.66700000000000004</v>
      </c>
      <c r="AG106" s="75">
        <v>0.66600000000000004</v>
      </c>
      <c r="AH106" s="76">
        <v>0.67900000000000005</v>
      </c>
      <c r="AI106" s="68">
        <v>0.63200000000000001</v>
      </c>
      <c r="AJ106" s="78"/>
      <c r="AK106" s="78"/>
      <c r="AL106" s="78"/>
      <c r="AM106" s="27" t="s">
        <v>26</v>
      </c>
      <c r="AN106" s="75">
        <v>0.46899999999999997</v>
      </c>
      <c r="AO106" s="76">
        <v>0.46899999999999997</v>
      </c>
      <c r="AP106" s="68">
        <v>0.45900000000000002</v>
      </c>
      <c r="AQ106" s="75">
        <v>0.41099999999999998</v>
      </c>
      <c r="AR106" s="76">
        <v>0.43</v>
      </c>
      <c r="AS106" s="68">
        <v>0.48</v>
      </c>
      <c r="AT106" s="75">
        <v>0.45200000000000001</v>
      </c>
      <c r="AU106" s="76">
        <v>0.41</v>
      </c>
      <c r="AV106" s="68">
        <v>0.38600000000000001</v>
      </c>
      <c r="AW106" s="67"/>
      <c r="AX106" s="67"/>
      <c r="AY106" s="67"/>
      <c r="AZ106" s="67"/>
      <c r="BA106" s="27" t="s">
        <v>26</v>
      </c>
      <c r="BB106" s="75">
        <v>0.32600000000000001</v>
      </c>
      <c r="BC106" s="76">
        <v>0.32600000000000001</v>
      </c>
      <c r="BD106" s="68">
        <v>0.36599999999999999</v>
      </c>
      <c r="BE106" s="75">
        <v>0.27300000000000002</v>
      </c>
      <c r="BF106" s="76">
        <v>0.24399999999999999</v>
      </c>
      <c r="BG106" s="68">
        <v>0.217</v>
      </c>
      <c r="BH106" s="75">
        <v>0.25</v>
      </c>
      <c r="BI106" s="76">
        <v>0.26</v>
      </c>
      <c r="BJ106" s="68">
        <v>0.245</v>
      </c>
      <c r="BO106" s="49" t="s">
        <v>26</v>
      </c>
      <c r="BP106" s="63">
        <v>0.96099999999999997</v>
      </c>
      <c r="BQ106" s="55">
        <v>0.89900000000000002</v>
      </c>
      <c r="BR106" s="56">
        <v>0.79200000000000004</v>
      </c>
      <c r="BS106" s="63">
        <v>0.95299999999999996</v>
      </c>
      <c r="BT106" s="55">
        <v>0.83499999999999996</v>
      </c>
      <c r="BU106" s="56">
        <v>0.49299999999999999</v>
      </c>
      <c r="BV106" s="63">
        <v>0.73499999999999999</v>
      </c>
      <c r="BW106" s="55">
        <v>0.629</v>
      </c>
      <c r="BX106" s="56">
        <v>0.29299999999999998</v>
      </c>
      <c r="BY106" s="45"/>
      <c r="BZ106" s="45"/>
      <c r="CA106" s="45"/>
      <c r="CB106" s="45"/>
      <c r="CC106" s="45"/>
      <c r="CD106" s="49" t="s">
        <v>26</v>
      </c>
      <c r="CE106" s="63">
        <v>0.49399999999999999</v>
      </c>
      <c r="CF106" s="55">
        <v>0.371</v>
      </c>
      <c r="CG106" s="56">
        <v>0.251</v>
      </c>
      <c r="CH106" s="63">
        <v>0.51100000000000001</v>
      </c>
      <c r="CI106" s="55">
        <v>0.30499999999999999</v>
      </c>
      <c r="CJ106" s="56">
        <v>0.23100000000000001</v>
      </c>
      <c r="CK106" s="60">
        <v>0.47</v>
      </c>
      <c r="CL106" s="55">
        <v>0.25900000000000001</v>
      </c>
      <c r="CM106" s="56">
        <v>0.23699999999999999</v>
      </c>
      <c r="CN106" s="42"/>
      <c r="CO106" s="42"/>
      <c r="CP106" s="42"/>
      <c r="CQ106" s="42"/>
      <c r="CR106" s="4" t="s">
        <v>26</v>
      </c>
      <c r="CS106" s="63">
        <v>0.501</v>
      </c>
      <c r="CT106" s="55">
        <v>0.27</v>
      </c>
      <c r="CU106" s="56">
        <v>0.115</v>
      </c>
      <c r="CV106" s="63">
        <v>0.30099999999999999</v>
      </c>
      <c r="CW106" s="55">
        <v>0.193</v>
      </c>
      <c r="CX106" s="56">
        <v>0.159</v>
      </c>
      <c r="CY106" s="60">
        <v>0.29899999999999999</v>
      </c>
      <c r="CZ106" s="55">
        <v>0.19600000000000001</v>
      </c>
      <c r="DA106" s="56">
        <v>0.127</v>
      </c>
      <c r="DB106" s="42"/>
      <c r="DC106" s="42"/>
      <c r="DD106" s="42"/>
      <c r="DE106" s="42"/>
      <c r="DF106" s="42"/>
      <c r="DG106" s="42"/>
      <c r="DH106" s="42"/>
      <c r="DI106" s="42"/>
      <c r="DJ106" s="4" t="s">
        <v>26</v>
      </c>
      <c r="DK106" s="63">
        <v>0.93</v>
      </c>
      <c r="DL106" s="55">
        <v>0.83399999999999996</v>
      </c>
      <c r="DM106" s="56">
        <v>0.7</v>
      </c>
      <c r="DN106" s="63">
        <v>0.91900000000000004</v>
      </c>
      <c r="DO106" s="55">
        <v>0.76300000000000001</v>
      </c>
      <c r="DP106" s="56">
        <v>0.50600000000000001</v>
      </c>
      <c r="DQ106" s="60">
        <v>0.84599999999999997</v>
      </c>
      <c r="DR106" s="55">
        <v>0.67900000000000005</v>
      </c>
      <c r="DS106" s="56">
        <v>0.45</v>
      </c>
      <c r="DT106" s="42"/>
      <c r="DU106" s="42"/>
      <c r="DV106" s="42"/>
      <c r="DW106" s="42"/>
      <c r="DX106" s="4" t="s">
        <v>26</v>
      </c>
      <c r="DY106" s="63">
        <v>0.59699999999999998</v>
      </c>
      <c r="DZ106" s="55">
        <v>0.46899999999999997</v>
      </c>
      <c r="EA106" s="56">
        <v>0.307</v>
      </c>
      <c r="EB106" s="63">
        <v>0.64700000000000002</v>
      </c>
      <c r="EC106" s="55">
        <v>0.43</v>
      </c>
      <c r="ED106" s="56">
        <v>0.33100000000000002</v>
      </c>
      <c r="EE106" s="60">
        <v>0.621</v>
      </c>
      <c r="EF106" s="55">
        <v>0.41</v>
      </c>
      <c r="EG106" s="56">
        <v>0.29699999999999999</v>
      </c>
      <c r="EH106" s="42"/>
      <c r="EI106" s="42"/>
      <c r="EJ106" s="42"/>
      <c r="EK106" s="4" t="s">
        <v>26</v>
      </c>
      <c r="EL106" s="63">
        <v>0.49399999999999999</v>
      </c>
      <c r="EM106" s="55">
        <v>0.32600000000000001</v>
      </c>
      <c r="EN106" s="56">
        <v>0.122</v>
      </c>
      <c r="EO106" s="63">
        <v>0.36199999999999999</v>
      </c>
      <c r="EP106" s="55">
        <v>0.24399999999999999</v>
      </c>
      <c r="EQ106" s="56">
        <v>0.17199999999999999</v>
      </c>
      <c r="ER106" s="60">
        <v>0.39100000000000001</v>
      </c>
      <c r="ES106" s="55">
        <v>0.26</v>
      </c>
      <c r="ET106" s="56">
        <v>0.17599999999999999</v>
      </c>
      <c r="EU106" s="42"/>
      <c r="EV106" s="42"/>
      <c r="EW106" s="42"/>
    </row>
    <row r="107" spans="13:153" ht="24.95" customHeight="1">
      <c r="M107" s="13" t="s">
        <v>11</v>
      </c>
      <c r="N107" s="29">
        <v>0.318</v>
      </c>
      <c r="O107" s="30">
        <v>0.34899999999999998</v>
      </c>
      <c r="P107" s="31">
        <v>0.25</v>
      </c>
      <c r="Q107" s="29">
        <v>0.22800000000000001</v>
      </c>
      <c r="R107" s="30">
        <v>0.2</v>
      </c>
      <c r="S107" s="31">
        <v>0.23</v>
      </c>
      <c r="T107" s="29">
        <v>0.19</v>
      </c>
      <c r="U107" s="30">
        <v>0.188</v>
      </c>
      <c r="V107" s="31">
        <v>0.184</v>
      </c>
      <c r="Z107" s="13" t="s">
        <v>11</v>
      </c>
      <c r="AA107" s="69">
        <v>0.6</v>
      </c>
      <c r="AB107" s="70">
        <v>0.505</v>
      </c>
      <c r="AC107" s="71">
        <v>0.63700000000000001</v>
      </c>
      <c r="AD107" s="69">
        <v>0.56000000000000005</v>
      </c>
      <c r="AE107" s="70">
        <v>0.57099999999999995</v>
      </c>
      <c r="AF107" s="71">
        <v>0.54300000000000004</v>
      </c>
      <c r="AG107" s="69">
        <v>0.52700000000000002</v>
      </c>
      <c r="AH107" s="70">
        <v>0.504</v>
      </c>
      <c r="AI107" s="71">
        <v>0.45600000000000002</v>
      </c>
      <c r="AJ107" s="78"/>
      <c r="AK107" s="78"/>
      <c r="AL107" s="78"/>
      <c r="AM107" s="25" t="s">
        <v>11</v>
      </c>
      <c r="AN107" s="69">
        <v>0.42699999999999999</v>
      </c>
      <c r="AO107" s="70">
        <v>0.42299999999999999</v>
      </c>
      <c r="AP107" s="71">
        <v>0.41699999999999998</v>
      </c>
      <c r="AQ107" s="69">
        <v>0.37</v>
      </c>
      <c r="AR107" s="70">
        <v>0.39300000000000002</v>
      </c>
      <c r="AS107" s="71">
        <v>0.39100000000000001</v>
      </c>
      <c r="AT107" s="69">
        <v>0.36</v>
      </c>
      <c r="AU107" s="70">
        <v>0.374</v>
      </c>
      <c r="AV107" s="71">
        <v>0.34399999999999997</v>
      </c>
      <c r="AW107" s="67"/>
      <c r="AX107" s="67"/>
      <c r="AY107" s="67"/>
      <c r="AZ107" s="67"/>
      <c r="BA107" s="25" t="s">
        <v>11</v>
      </c>
      <c r="BB107" s="69">
        <v>0.33500000000000002</v>
      </c>
      <c r="BC107" s="70">
        <v>0.34</v>
      </c>
      <c r="BD107" s="71">
        <v>0.27200000000000002</v>
      </c>
      <c r="BE107" s="69">
        <v>0.26700000000000002</v>
      </c>
      <c r="BF107" s="70">
        <v>0.23799999999999999</v>
      </c>
      <c r="BG107" s="71">
        <v>0.26100000000000001</v>
      </c>
      <c r="BH107" s="69">
        <v>0.26800000000000002</v>
      </c>
      <c r="BI107" s="70">
        <v>0.26500000000000001</v>
      </c>
      <c r="BJ107" s="71">
        <v>0.253</v>
      </c>
      <c r="BO107" s="47" t="s">
        <v>11</v>
      </c>
      <c r="BP107" s="61">
        <v>0.88700000000000001</v>
      </c>
      <c r="BQ107" s="52">
        <v>0.42699999999999999</v>
      </c>
      <c r="BR107" s="53">
        <v>0.4</v>
      </c>
      <c r="BS107" s="61">
        <v>0.89900000000000002</v>
      </c>
      <c r="BT107" s="52">
        <v>0.47299999999999998</v>
      </c>
      <c r="BU107" s="53">
        <v>0.24</v>
      </c>
      <c r="BV107" s="61">
        <v>0.64700000000000002</v>
      </c>
      <c r="BW107" s="52">
        <v>0.42099999999999999</v>
      </c>
      <c r="BX107" s="53">
        <v>0.222</v>
      </c>
      <c r="BY107" s="45"/>
      <c r="BZ107" s="45"/>
      <c r="CA107" s="45"/>
      <c r="CB107" s="45"/>
      <c r="CC107" s="45"/>
      <c r="CD107" s="47" t="s">
        <v>11</v>
      </c>
      <c r="CE107" s="61">
        <v>0.39600000000000002</v>
      </c>
      <c r="CF107" s="52">
        <v>0.39300000000000002</v>
      </c>
      <c r="CG107" s="53">
        <v>0.29799999999999999</v>
      </c>
      <c r="CH107" s="61">
        <v>0.38900000000000001</v>
      </c>
      <c r="CI107" s="52">
        <v>0.30499999999999999</v>
      </c>
      <c r="CJ107" s="53">
        <v>0.22500000000000001</v>
      </c>
      <c r="CK107" s="58">
        <v>0.47899999999999998</v>
      </c>
      <c r="CL107" s="52">
        <v>0.28899999999999998</v>
      </c>
      <c r="CM107" s="53">
        <v>0.17699999999999999</v>
      </c>
      <c r="CN107" s="42"/>
      <c r="CO107" s="42"/>
      <c r="CP107" s="42"/>
      <c r="CQ107" s="42"/>
      <c r="CR107" s="13" t="s">
        <v>11</v>
      </c>
      <c r="CS107" s="61">
        <v>0.438</v>
      </c>
      <c r="CT107" s="52">
        <v>0.34899999999999998</v>
      </c>
      <c r="CU107" s="53">
        <v>0.22900000000000001</v>
      </c>
      <c r="CV107" s="61">
        <v>0.314</v>
      </c>
      <c r="CW107" s="52">
        <v>0.2</v>
      </c>
      <c r="CX107" s="53">
        <v>0.14399999999999999</v>
      </c>
      <c r="CY107" s="58">
        <v>0.30599999999999999</v>
      </c>
      <c r="CZ107" s="52">
        <v>0.188</v>
      </c>
      <c r="DA107" s="53">
        <v>0.11600000000000001</v>
      </c>
      <c r="DB107" s="42"/>
      <c r="DC107" s="42"/>
      <c r="DD107" s="42"/>
      <c r="DE107" s="42"/>
      <c r="DF107" s="42"/>
      <c r="DG107" s="42"/>
      <c r="DH107" s="42"/>
      <c r="DI107" s="42"/>
      <c r="DJ107" s="13" t="s">
        <v>11</v>
      </c>
      <c r="DK107" s="61">
        <v>0.84099999999999997</v>
      </c>
      <c r="DL107" s="52">
        <v>0.505</v>
      </c>
      <c r="DM107" s="53">
        <v>0.45200000000000001</v>
      </c>
      <c r="DN107" s="61">
        <v>0.84799999999999998</v>
      </c>
      <c r="DO107" s="52">
        <v>0.57099999999999995</v>
      </c>
      <c r="DP107" s="53">
        <v>0.33100000000000002</v>
      </c>
      <c r="DQ107" s="58">
        <v>0.72899999999999998</v>
      </c>
      <c r="DR107" s="52">
        <v>0.504</v>
      </c>
      <c r="DS107" s="53">
        <v>0.311</v>
      </c>
      <c r="DT107" s="42"/>
      <c r="DU107" s="42"/>
      <c r="DV107" s="42"/>
      <c r="DW107" s="42"/>
      <c r="DX107" s="13" t="s">
        <v>11</v>
      </c>
      <c r="DY107" s="61">
        <v>0.49399999999999999</v>
      </c>
      <c r="DZ107" s="52">
        <v>0.42299999999999999</v>
      </c>
      <c r="EA107" s="53">
        <v>0.30599999999999999</v>
      </c>
      <c r="EB107" s="61">
        <v>0.53400000000000003</v>
      </c>
      <c r="EC107" s="52">
        <v>0.39300000000000002</v>
      </c>
      <c r="ED107" s="53">
        <v>0.28699999999999998</v>
      </c>
      <c r="EE107" s="58">
        <v>0.57799999999999996</v>
      </c>
      <c r="EF107" s="52">
        <v>0.374</v>
      </c>
      <c r="EG107" s="53">
        <v>0.28199999999999997</v>
      </c>
      <c r="EH107" s="42"/>
      <c r="EI107" s="42"/>
      <c r="EJ107" s="42"/>
      <c r="EK107" s="13" t="s">
        <v>11</v>
      </c>
      <c r="EL107" s="61">
        <v>0.44500000000000001</v>
      </c>
      <c r="EM107" s="52">
        <v>0.34</v>
      </c>
      <c r="EN107" s="53">
        <v>0.23200000000000001</v>
      </c>
      <c r="EO107" s="61">
        <v>0.36599999999999999</v>
      </c>
      <c r="EP107" s="52">
        <v>0.23799999999999999</v>
      </c>
      <c r="EQ107" s="53">
        <v>0.183</v>
      </c>
      <c r="ER107" s="58">
        <v>0.39</v>
      </c>
      <c r="ES107" s="52">
        <v>0.26500000000000001</v>
      </c>
      <c r="ET107" s="53">
        <v>0.18</v>
      </c>
      <c r="EU107" s="42"/>
      <c r="EV107" s="42"/>
      <c r="EW107" s="42"/>
    </row>
    <row r="108" spans="13:153" ht="24.95" customHeight="1">
      <c r="M108" s="3" t="s">
        <v>18</v>
      </c>
      <c r="N108" s="32">
        <v>0.312</v>
      </c>
      <c r="O108" s="33">
        <v>0.34100000000000003</v>
      </c>
      <c r="P108" s="34">
        <v>0.27100000000000002</v>
      </c>
      <c r="Q108" s="32">
        <v>0.21299999999999999</v>
      </c>
      <c r="R108" s="33">
        <v>0.20399999999999999</v>
      </c>
      <c r="S108" s="34">
        <v>0.16400000000000001</v>
      </c>
      <c r="T108" s="32">
        <v>0.16200000000000001</v>
      </c>
      <c r="U108" s="33">
        <v>0.153</v>
      </c>
      <c r="V108" s="34">
        <v>0.16800000000000001</v>
      </c>
      <c r="Z108" s="3" t="s">
        <v>18</v>
      </c>
      <c r="AA108" s="72">
        <v>0.82699999999999996</v>
      </c>
      <c r="AB108" s="73">
        <v>0.82699999999999996</v>
      </c>
      <c r="AC108" s="74">
        <v>0.80800000000000005</v>
      </c>
      <c r="AD108" s="72">
        <v>0.745</v>
      </c>
      <c r="AE108" s="73">
        <v>0.623</v>
      </c>
      <c r="AF108" s="74">
        <v>0.60599999999999998</v>
      </c>
      <c r="AG108" s="72">
        <v>0.68400000000000005</v>
      </c>
      <c r="AH108" s="73">
        <v>0.66200000000000003</v>
      </c>
      <c r="AI108" s="74">
        <v>0.61799999999999999</v>
      </c>
      <c r="AJ108" s="78"/>
      <c r="AK108" s="78"/>
      <c r="AL108" s="78"/>
      <c r="AM108" s="26" t="s">
        <v>18</v>
      </c>
      <c r="AN108" s="72">
        <v>0.51800000000000002</v>
      </c>
      <c r="AO108" s="73">
        <v>0.49099999999999999</v>
      </c>
      <c r="AP108" s="74">
        <v>0.45600000000000002</v>
      </c>
      <c r="AQ108" s="72">
        <v>0.41</v>
      </c>
      <c r="AR108" s="73">
        <v>0.37</v>
      </c>
      <c r="AS108" s="74">
        <v>0.36199999999999999</v>
      </c>
      <c r="AT108" s="72">
        <v>0.38400000000000001</v>
      </c>
      <c r="AU108" s="73">
        <v>0.35499999999999998</v>
      </c>
      <c r="AV108" s="74">
        <v>0.35299999999999998</v>
      </c>
      <c r="AW108" s="67"/>
      <c r="AX108" s="67"/>
      <c r="AY108" s="67"/>
      <c r="AZ108" s="67"/>
      <c r="BA108" s="26" t="s">
        <v>18</v>
      </c>
      <c r="BB108" s="72">
        <v>0.32400000000000001</v>
      </c>
      <c r="BC108" s="73">
        <v>0.34599999999999997</v>
      </c>
      <c r="BD108" s="74">
        <v>0.29899999999999999</v>
      </c>
      <c r="BE108" s="72">
        <v>0.26300000000000001</v>
      </c>
      <c r="BF108" s="73">
        <v>0.247</v>
      </c>
      <c r="BG108" s="74">
        <v>0.22700000000000001</v>
      </c>
      <c r="BH108" s="72">
        <v>0.25900000000000001</v>
      </c>
      <c r="BI108" s="73">
        <v>0.251</v>
      </c>
      <c r="BJ108" s="74">
        <v>0.246</v>
      </c>
      <c r="BO108" s="48" t="s">
        <v>18</v>
      </c>
      <c r="BP108" s="62">
        <v>0.96099999999999997</v>
      </c>
      <c r="BQ108" s="43">
        <v>0.88900000000000001</v>
      </c>
      <c r="BR108" s="54">
        <v>0.81299999999999994</v>
      </c>
      <c r="BS108" s="62">
        <v>0.61299999999999999</v>
      </c>
      <c r="BT108" s="43">
        <v>0.53300000000000003</v>
      </c>
      <c r="BU108" s="54">
        <v>0.44600000000000001</v>
      </c>
      <c r="BV108" s="62">
        <v>0.68799999999999994</v>
      </c>
      <c r="BW108" s="43">
        <v>0.59099999999999997</v>
      </c>
      <c r="BX108" s="54">
        <v>0.45900000000000002</v>
      </c>
      <c r="BY108" s="45"/>
      <c r="BZ108" s="45"/>
      <c r="CA108" s="45"/>
      <c r="CB108" s="45"/>
      <c r="CC108" s="45"/>
      <c r="CD108" s="48" t="s">
        <v>18</v>
      </c>
      <c r="CE108" s="62">
        <v>0.54400000000000004</v>
      </c>
      <c r="CF108" s="43">
        <v>0.45700000000000002</v>
      </c>
      <c r="CG108" s="54">
        <v>0.36799999999999999</v>
      </c>
      <c r="CH108" s="62">
        <v>0.32800000000000001</v>
      </c>
      <c r="CI108" s="43">
        <v>0.26100000000000001</v>
      </c>
      <c r="CJ108" s="54">
        <v>0.26100000000000001</v>
      </c>
      <c r="CK108" s="59">
        <v>0.34499999999999997</v>
      </c>
      <c r="CL108" s="43">
        <v>0.23300000000000001</v>
      </c>
      <c r="CM108" s="54">
        <v>0.17</v>
      </c>
      <c r="CN108" s="42"/>
      <c r="CO108" s="42"/>
      <c r="CP108" s="42"/>
      <c r="CQ108" s="42"/>
      <c r="CR108" s="3" t="s">
        <v>18</v>
      </c>
      <c r="CS108" s="62">
        <v>0.44600000000000001</v>
      </c>
      <c r="CT108" s="43">
        <v>0.34100000000000003</v>
      </c>
      <c r="CU108" s="54">
        <v>0.217</v>
      </c>
      <c r="CV108" s="62">
        <v>0.312</v>
      </c>
      <c r="CW108" s="43">
        <v>0.20399999999999999</v>
      </c>
      <c r="CX108" s="54">
        <v>0.13400000000000001</v>
      </c>
      <c r="CY108" s="59">
        <v>0.215</v>
      </c>
      <c r="CZ108" s="43">
        <v>0.153</v>
      </c>
      <c r="DA108" s="54">
        <v>0.112</v>
      </c>
      <c r="DB108" s="42"/>
      <c r="DC108" s="42"/>
      <c r="DD108" s="42"/>
      <c r="DE108" s="42"/>
      <c r="DF108" s="42"/>
      <c r="DG108" s="42"/>
      <c r="DH108" s="42"/>
      <c r="DI108" s="42"/>
      <c r="DJ108" s="3" t="s">
        <v>18</v>
      </c>
      <c r="DK108" s="62">
        <v>0.92800000000000005</v>
      </c>
      <c r="DL108" s="43">
        <v>0.82699999999999996</v>
      </c>
      <c r="DM108" s="54">
        <v>0.72199999999999998</v>
      </c>
      <c r="DN108" s="62">
        <v>0.73799999999999999</v>
      </c>
      <c r="DO108" s="43">
        <v>0.623</v>
      </c>
      <c r="DP108" s="54">
        <v>0.52</v>
      </c>
      <c r="DQ108" s="59">
        <v>0.79</v>
      </c>
      <c r="DR108" s="43">
        <v>0.66200000000000003</v>
      </c>
      <c r="DS108" s="54">
        <v>0.50800000000000001</v>
      </c>
      <c r="DT108" s="42"/>
      <c r="DU108" s="42"/>
      <c r="DV108" s="42"/>
      <c r="DW108" s="42"/>
      <c r="DX108" s="3" t="s">
        <v>18</v>
      </c>
      <c r="DY108" s="62">
        <v>0.59599999999999997</v>
      </c>
      <c r="DZ108" s="43">
        <v>0.49099999999999999</v>
      </c>
      <c r="EA108" s="54">
        <v>0.379</v>
      </c>
      <c r="EB108" s="62">
        <v>0.45400000000000001</v>
      </c>
      <c r="EC108" s="43">
        <v>0.37</v>
      </c>
      <c r="ED108" s="54">
        <v>0.32900000000000001</v>
      </c>
      <c r="EE108" s="59">
        <v>0.50900000000000001</v>
      </c>
      <c r="EF108" s="43">
        <v>0.35499999999999998</v>
      </c>
      <c r="EG108" s="54">
        <v>0.27800000000000002</v>
      </c>
      <c r="EH108" s="42"/>
      <c r="EI108" s="42"/>
      <c r="EJ108" s="42"/>
      <c r="EK108" s="3" t="s">
        <v>18</v>
      </c>
      <c r="EL108" s="62">
        <v>0.47299999999999998</v>
      </c>
      <c r="EM108" s="43">
        <v>0.34599999999999997</v>
      </c>
      <c r="EN108" s="54">
        <v>0.22500000000000001</v>
      </c>
      <c r="EO108" s="62">
        <v>0.36799999999999999</v>
      </c>
      <c r="EP108" s="43">
        <v>0.247</v>
      </c>
      <c r="EQ108" s="54">
        <v>0.17799999999999999</v>
      </c>
      <c r="ER108" s="59">
        <v>0.34200000000000003</v>
      </c>
      <c r="ES108" s="43">
        <v>0.251</v>
      </c>
      <c r="ET108" s="54">
        <v>0.186</v>
      </c>
      <c r="EU108" s="42"/>
      <c r="EV108" s="42"/>
      <c r="EW108" s="42"/>
    </row>
    <row r="109" spans="13:153" ht="24.95" customHeight="1">
      <c r="M109" s="3" t="s">
        <v>20</v>
      </c>
      <c r="N109" s="32">
        <v>0.27900000000000003</v>
      </c>
      <c r="O109" s="33">
        <v>0.251</v>
      </c>
      <c r="P109" s="34">
        <v>0.23300000000000001</v>
      </c>
      <c r="Q109" s="32">
        <v>0.20799999999999999</v>
      </c>
      <c r="R109" s="33">
        <v>0.192</v>
      </c>
      <c r="S109" s="34">
        <v>0.151</v>
      </c>
      <c r="T109" s="32">
        <v>0.186</v>
      </c>
      <c r="U109" s="33">
        <v>0.18</v>
      </c>
      <c r="V109" s="34">
        <v>0.16200000000000001</v>
      </c>
      <c r="Z109" s="3" t="s">
        <v>20</v>
      </c>
      <c r="AA109" s="72">
        <v>0.77</v>
      </c>
      <c r="AB109" s="73">
        <v>0.77</v>
      </c>
      <c r="AC109" s="74">
        <v>0.748</v>
      </c>
      <c r="AD109" s="72">
        <v>0.63600000000000001</v>
      </c>
      <c r="AE109" s="73">
        <v>0.61899999999999999</v>
      </c>
      <c r="AF109" s="74">
        <v>0.64300000000000002</v>
      </c>
      <c r="AG109" s="72">
        <v>0.63500000000000001</v>
      </c>
      <c r="AH109" s="73">
        <v>0.58599999999999997</v>
      </c>
      <c r="AI109" s="74">
        <v>0.63300000000000001</v>
      </c>
      <c r="AJ109" s="78"/>
      <c r="AK109" s="78"/>
      <c r="AL109" s="78"/>
      <c r="AM109" s="26" t="s">
        <v>20</v>
      </c>
      <c r="AN109" s="72">
        <v>0.45100000000000001</v>
      </c>
      <c r="AO109" s="73">
        <v>0.46800000000000003</v>
      </c>
      <c r="AP109" s="74">
        <v>0.40500000000000003</v>
      </c>
      <c r="AQ109" s="72">
        <v>0.40600000000000003</v>
      </c>
      <c r="AR109" s="73">
        <v>0.4</v>
      </c>
      <c r="AS109" s="74">
        <v>0.38800000000000001</v>
      </c>
      <c r="AT109" s="72">
        <v>0.39200000000000002</v>
      </c>
      <c r="AU109" s="73">
        <v>0.37</v>
      </c>
      <c r="AV109" s="74">
        <v>0.38800000000000001</v>
      </c>
      <c r="AW109" s="67"/>
      <c r="AX109" s="67"/>
      <c r="AY109" s="67"/>
      <c r="AZ109" s="67"/>
      <c r="BA109" s="26" t="s">
        <v>20</v>
      </c>
      <c r="BB109" s="72">
        <v>0.29099999999999998</v>
      </c>
      <c r="BC109" s="73">
        <v>0.27400000000000002</v>
      </c>
      <c r="BD109" s="74">
        <v>0.25900000000000001</v>
      </c>
      <c r="BE109" s="72">
        <v>0.26500000000000001</v>
      </c>
      <c r="BF109" s="73">
        <v>0.248</v>
      </c>
      <c r="BG109" s="74">
        <v>0.214</v>
      </c>
      <c r="BH109" s="72">
        <v>0.26900000000000002</v>
      </c>
      <c r="BI109" s="73">
        <v>0.26300000000000001</v>
      </c>
      <c r="BJ109" s="74">
        <v>0.247</v>
      </c>
      <c r="BO109" s="48" t="s">
        <v>20</v>
      </c>
      <c r="BP109" s="62">
        <v>0.95</v>
      </c>
      <c r="BQ109" s="43">
        <v>0.80800000000000005</v>
      </c>
      <c r="BR109" s="54">
        <v>0.66200000000000003</v>
      </c>
      <c r="BS109" s="62">
        <v>0.64300000000000002</v>
      </c>
      <c r="BT109" s="43">
        <v>0.51600000000000001</v>
      </c>
      <c r="BU109" s="54">
        <v>0.42399999999999999</v>
      </c>
      <c r="BV109" s="62">
        <v>0.71699999999999997</v>
      </c>
      <c r="BW109" s="43">
        <v>0.47499999999999998</v>
      </c>
      <c r="BX109" s="54">
        <v>0.32100000000000001</v>
      </c>
      <c r="BY109" s="45"/>
      <c r="BZ109" s="45"/>
      <c r="CA109" s="45"/>
      <c r="CB109" s="45"/>
      <c r="CC109" s="45"/>
      <c r="CD109" s="48" t="s">
        <v>20</v>
      </c>
      <c r="CE109" s="62">
        <v>0.53700000000000003</v>
      </c>
      <c r="CF109" s="43">
        <v>0.433</v>
      </c>
      <c r="CG109" s="54">
        <v>0.29099999999999998</v>
      </c>
      <c r="CH109" s="62">
        <v>0.39900000000000002</v>
      </c>
      <c r="CI109" s="43">
        <v>0.32400000000000001</v>
      </c>
      <c r="CJ109" s="54">
        <v>0.252</v>
      </c>
      <c r="CK109" s="59">
        <v>0.45</v>
      </c>
      <c r="CL109" s="43">
        <v>0.23499999999999999</v>
      </c>
      <c r="CM109" s="54">
        <v>0.18</v>
      </c>
      <c r="CN109" s="42"/>
      <c r="CO109" s="42"/>
      <c r="CP109" s="42"/>
      <c r="CQ109" s="42"/>
      <c r="CR109" s="3" t="s">
        <v>20</v>
      </c>
      <c r="CS109" s="62">
        <v>0.41699999999999998</v>
      </c>
      <c r="CT109" s="43">
        <v>0.251</v>
      </c>
      <c r="CU109" s="54">
        <v>0.186</v>
      </c>
      <c r="CV109" s="62">
        <v>0.28399999999999997</v>
      </c>
      <c r="CW109" s="43">
        <v>0.192</v>
      </c>
      <c r="CX109" s="54">
        <v>0.11799999999999999</v>
      </c>
      <c r="CY109" s="59">
        <v>0.26600000000000001</v>
      </c>
      <c r="CZ109" s="43">
        <v>0.18</v>
      </c>
      <c r="DA109" s="54">
        <v>0.113</v>
      </c>
      <c r="DB109" s="42"/>
      <c r="DC109" s="42"/>
      <c r="DD109" s="42"/>
      <c r="DE109" s="42"/>
      <c r="DF109" s="42"/>
      <c r="DG109" s="42"/>
      <c r="DH109" s="42"/>
      <c r="DI109" s="42"/>
      <c r="DJ109" s="3" t="s">
        <v>20</v>
      </c>
      <c r="DK109" s="62">
        <v>0.91800000000000004</v>
      </c>
      <c r="DL109" s="43">
        <v>0.77</v>
      </c>
      <c r="DM109" s="54">
        <v>0.626</v>
      </c>
      <c r="DN109" s="62">
        <v>0.77100000000000002</v>
      </c>
      <c r="DO109" s="43">
        <v>0.61899999999999999</v>
      </c>
      <c r="DP109" s="54">
        <v>0.46600000000000003</v>
      </c>
      <c r="DQ109" s="59">
        <v>0.83199999999999996</v>
      </c>
      <c r="DR109" s="43">
        <v>0.58599999999999997</v>
      </c>
      <c r="DS109" s="54">
        <v>0.40100000000000002</v>
      </c>
      <c r="DT109" s="42"/>
      <c r="DU109" s="42"/>
      <c r="DV109" s="42"/>
      <c r="DW109" s="42"/>
      <c r="DX109" s="3" t="s">
        <v>20</v>
      </c>
      <c r="DY109" s="62">
        <v>0.56899999999999995</v>
      </c>
      <c r="DZ109" s="43">
        <v>0.46800000000000003</v>
      </c>
      <c r="EA109" s="54">
        <v>0.28599999999999998</v>
      </c>
      <c r="EB109" s="62">
        <v>0.52600000000000002</v>
      </c>
      <c r="EC109" s="43">
        <v>0.4</v>
      </c>
      <c r="ED109" s="54">
        <v>0.30199999999999999</v>
      </c>
      <c r="EE109" s="59">
        <v>0.58599999999999997</v>
      </c>
      <c r="EF109" s="43">
        <v>0.37</v>
      </c>
      <c r="EG109" s="54">
        <v>0.26600000000000001</v>
      </c>
      <c r="EH109" s="42"/>
      <c r="EI109" s="42"/>
      <c r="EJ109" s="42"/>
      <c r="EK109" s="3" t="s">
        <v>20</v>
      </c>
      <c r="EL109" s="62">
        <v>0.437</v>
      </c>
      <c r="EM109" s="43">
        <v>0.27400000000000002</v>
      </c>
      <c r="EN109" s="54">
        <v>0.19800000000000001</v>
      </c>
      <c r="EO109" s="62">
        <v>0.35799999999999998</v>
      </c>
      <c r="EP109" s="43">
        <v>0.248</v>
      </c>
      <c r="EQ109" s="54">
        <v>0.161</v>
      </c>
      <c r="ER109" s="59">
        <v>0.36699999999999999</v>
      </c>
      <c r="ES109" s="43">
        <v>0.26300000000000001</v>
      </c>
      <c r="ET109" s="54">
        <v>0.17899999999999999</v>
      </c>
      <c r="EU109" s="42"/>
      <c r="EV109" s="42"/>
      <c r="EW109" s="42"/>
    </row>
    <row r="110" spans="13:153" ht="24.95" customHeight="1" thickBot="1">
      <c r="M110" s="4" t="s">
        <v>21</v>
      </c>
      <c r="N110" s="35">
        <v>0.307</v>
      </c>
      <c r="O110" s="36">
        <v>0.3</v>
      </c>
      <c r="P110" s="37">
        <v>0.26900000000000002</v>
      </c>
      <c r="Q110" s="35">
        <v>0.221</v>
      </c>
      <c r="R110" s="36">
        <v>0.22600000000000001</v>
      </c>
      <c r="S110" s="37">
        <v>0.20499999999999999</v>
      </c>
      <c r="T110" s="35">
        <v>0.187</v>
      </c>
      <c r="U110" s="36">
        <v>0.21099999999999999</v>
      </c>
      <c r="V110" s="37">
        <v>0.185</v>
      </c>
      <c r="Z110" s="4" t="s">
        <v>21</v>
      </c>
      <c r="AA110" s="75">
        <v>0.83399999999999996</v>
      </c>
      <c r="AB110" s="76">
        <v>0.83</v>
      </c>
      <c r="AC110" s="68">
        <v>0.84899999999999998</v>
      </c>
      <c r="AD110" s="75">
        <v>0.75600000000000001</v>
      </c>
      <c r="AE110" s="76">
        <v>0.66100000000000003</v>
      </c>
      <c r="AF110" s="68">
        <v>0.77200000000000002</v>
      </c>
      <c r="AG110" s="75">
        <v>0.68899999999999995</v>
      </c>
      <c r="AH110" s="76">
        <v>0.68600000000000005</v>
      </c>
      <c r="AI110" s="68">
        <v>0.69399999999999995</v>
      </c>
      <c r="AJ110" s="78"/>
      <c r="AK110" s="78"/>
      <c r="AL110" s="78"/>
      <c r="AM110" s="27" t="s">
        <v>21</v>
      </c>
      <c r="AN110" s="75">
        <v>0.48799999999999999</v>
      </c>
      <c r="AO110" s="76">
        <v>0.48299999999999998</v>
      </c>
      <c r="AP110" s="68">
        <v>0.45600000000000002</v>
      </c>
      <c r="AQ110" s="75">
        <v>0.47899999999999998</v>
      </c>
      <c r="AR110" s="76">
        <v>0.497</v>
      </c>
      <c r="AS110" s="68">
        <v>0.48199999999999998</v>
      </c>
      <c r="AT110" s="75">
        <v>0.46500000000000002</v>
      </c>
      <c r="AU110" s="76">
        <v>0.42899999999999999</v>
      </c>
      <c r="AV110" s="68">
        <v>0.42199999999999999</v>
      </c>
      <c r="AW110" s="67"/>
      <c r="AX110" s="67"/>
      <c r="AY110" s="67"/>
      <c r="AZ110" s="67"/>
      <c r="BA110" s="27" t="s">
        <v>21</v>
      </c>
      <c r="BB110" s="75">
        <v>0.32300000000000001</v>
      </c>
      <c r="BC110" s="76">
        <v>0.32200000000000001</v>
      </c>
      <c r="BD110" s="68">
        <v>0.29599999999999999</v>
      </c>
      <c r="BE110" s="75">
        <v>0.27600000000000002</v>
      </c>
      <c r="BF110" s="76">
        <v>0.27</v>
      </c>
      <c r="BG110" s="68">
        <v>0.25700000000000001</v>
      </c>
      <c r="BH110" s="75">
        <v>0.27600000000000002</v>
      </c>
      <c r="BI110" s="76">
        <v>0.28100000000000003</v>
      </c>
      <c r="BJ110" s="68">
        <v>0.25900000000000001</v>
      </c>
      <c r="BO110" s="49" t="s">
        <v>21</v>
      </c>
      <c r="BP110" s="63">
        <v>0.96099999999999997</v>
      </c>
      <c r="BQ110" s="55">
        <v>0.89400000000000002</v>
      </c>
      <c r="BR110" s="56">
        <v>0.79300000000000004</v>
      </c>
      <c r="BS110" s="63">
        <v>0.95</v>
      </c>
      <c r="BT110" s="55">
        <v>0.55900000000000005</v>
      </c>
      <c r="BU110" s="56">
        <v>0.60899999999999999</v>
      </c>
      <c r="BV110" s="63">
        <v>0.72899999999999998</v>
      </c>
      <c r="BW110" s="55">
        <v>0.61299999999999999</v>
      </c>
      <c r="BX110" s="56">
        <v>0.48199999999999998</v>
      </c>
      <c r="BY110" s="45"/>
      <c r="BZ110" s="45"/>
      <c r="CA110" s="45"/>
      <c r="CB110" s="45"/>
      <c r="CC110" s="45"/>
      <c r="CD110" s="49" t="s">
        <v>21</v>
      </c>
      <c r="CE110" s="63">
        <v>0.57299999999999995</v>
      </c>
      <c r="CF110" s="55">
        <v>0.438</v>
      </c>
      <c r="CG110" s="56">
        <v>0.33700000000000002</v>
      </c>
      <c r="CH110" s="63">
        <v>0.61299999999999999</v>
      </c>
      <c r="CI110" s="55">
        <v>0.46100000000000002</v>
      </c>
      <c r="CJ110" s="56">
        <v>0.26300000000000001</v>
      </c>
      <c r="CK110" s="60">
        <v>0.58399999999999996</v>
      </c>
      <c r="CL110" s="55">
        <v>0.32400000000000001</v>
      </c>
      <c r="CM110" s="56">
        <v>0.20300000000000001</v>
      </c>
      <c r="CN110" s="42"/>
      <c r="CO110" s="42"/>
      <c r="CP110" s="42"/>
      <c r="CQ110" s="42"/>
      <c r="CR110" s="4" t="s">
        <v>21</v>
      </c>
      <c r="CS110" s="63">
        <v>0.49399999999999999</v>
      </c>
      <c r="CT110" s="55">
        <v>0.3</v>
      </c>
      <c r="CU110" s="56">
        <v>0.21299999999999999</v>
      </c>
      <c r="CV110" s="63">
        <v>0.34100000000000003</v>
      </c>
      <c r="CW110" s="55">
        <v>0.22600000000000001</v>
      </c>
      <c r="CX110" s="56">
        <v>0.16300000000000001</v>
      </c>
      <c r="CY110" s="60">
        <v>0.29299999999999998</v>
      </c>
      <c r="CZ110" s="55">
        <v>0.21099999999999999</v>
      </c>
      <c r="DA110" s="56">
        <v>0.121</v>
      </c>
      <c r="DB110" s="42"/>
      <c r="DC110" s="42"/>
      <c r="DD110" s="42"/>
      <c r="DE110" s="42"/>
      <c r="DF110" s="42"/>
      <c r="DG110" s="42"/>
      <c r="DH110" s="42"/>
      <c r="DI110" s="42"/>
      <c r="DJ110" s="4" t="s">
        <v>21</v>
      </c>
      <c r="DK110" s="63">
        <v>0.93</v>
      </c>
      <c r="DL110" s="55">
        <v>0.83</v>
      </c>
      <c r="DM110" s="56">
        <v>0.70399999999999996</v>
      </c>
      <c r="DN110" s="63">
        <v>0.91500000000000004</v>
      </c>
      <c r="DO110" s="55">
        <v>0.66100000000000003</v>
      </c>
      <c r="DP110" s="56">
        <v>0.53400000000000003</v>
      </c>
      <c r="DQ110" s="60">
        <v>0.84399999999999997</v>
      </c>
      <c r="DR110" s="55">
        <v>0.68600000000000005</v>
      </c>
      <c r="DS110" s="56">
        <v>0.51600000000000001</v>
      </c>
      <c r="DT110" s="42"/>
      <c r="DU110" s="42"/>
      <c r="DV110" s="42"/>
      <c r="DW110" s="42"/>
      <c r="DX110" s="4" t="s">
        <v>21</v>
      </c>
      <c r="DY110" s="63">
        <v>0.61499999999999999</v>
      </c>
      <c r="DZ110" s="55">
        <v>0.48299999999999998</v>
      </c>
      <c r="EA110" s="56">
        <v>0.35799999999999998</v>
      </c>
      <c r="EB110" s="63">
        <v>0.66800000000000004</v>
      </c>
      <c r="EC110" s="55">
        <v>0.497</v>
      </c>
      <c r="ED110" s="56">
        <v>0.32700000000000001</v>
      </c>
      <c r="EE110" s="60">
        <v>0.66900000000000004</v>
      </c>
      <c r="EF110" s="55">
        <v>0.42899999999999999</v>
      </c>
      <c r="EG110" s="56">
        <v>0.29699999999999999</v>
      </c>
      <c r="EH110" s="42"/>
      <c r="EI110" s="42"/>
      <c r="EJ110" s="42"/>
      <c r="EK110" s="4" t="s">
        <v>21</v>
      </c>
      <c r="EL110" s="63">
        <v>0.5</v>
      </c>
      <c r="EM110" s="55">
        <v>0.32200000000000001</v>
      </c>
      <c r="EN110" s="56">
        <v>0.221</v>
      </c>
      <c r="EO110" s="63">
        <v>0.39700000000000002</v>
      </c>
      <c r="EP110" s="55">
        <v>0.27</v>
      </c>
      <c r="EQ110" s="56">
        <v>0.188</v>
      </c>
      <c r="ER110" s="60">
        <v>0.40200000000000002</v>
      </c>
      <c r="ES110" s="55">
        <v>0.28100000000000003</v>
      </c>
      <c r="ET110" s="56">
        <v>0.186</v>
      </c>
      <c r="EU110" s="42"/>
      <c r="EV110" s="42"/>
      <c r="EW110" s="42"/>
    </row>
    <row r="111" spans="13:153" ht="24.95" customHeight="1">
      <c r="M111" s="2" t="s">
        <v>12</v>
      </c>
      <c r="N111" s="38">
        <v>0.33400000000000002</v>
      </c>
      <c r="O111" s="39">
        <v>0.31</v>
      </c>
      <c r="P111" s="40">
        <v>0.25700000000000001</v>
      </c>
      <c r="Q111" s="38">
        <v>0.218</v>
      </c>
      <c r="R111" s="39">
        <v>0.20399999999999999</v>
      </c>
      <c r="S111" s="40">
        <v>0.216</v>
      </c>
      <c r="T111" s="38">
        <v>0.184</v>
      </c>
      <c r="U111" s="39">
        <v>0.19400000000000001</v>
      </c>
      <c r="V111" s="40">
        <v>0.19900000000000001</v>
      </c>
      <c r="Z111" s="2" t="s">
        <v>12</v>
      </c>
      <c r="AA111" s="79">
        <v>0.84599999999999997</v>
      </c>
      <c r="AB111" s="80">
        <v>0.85399999999999998</v>
      </c>
      <c r="AC111" s="81">
        <v>0.84599999999999997</v>
      </c>
      <c r="AD111" s="79">
        <v>0.77100000000000002</v>
      </c>
      <c r="AE111" s="80">
        <v>0.77900000000000003</v>
      </c>
      <c r="AF111" s="81">
        <v>0.80300000000000005</v>
      </c>
      <c r="AG111" s="79">
        <v>0.76500000000000001</v>
      </c>
      <c r="AH111" s="80">
        <v>0.746</v>
      </c>
      <c r="AI111" s="81">
        <v>0.69499999999999995</v>
      </c>
      <c r="AJ111" s="78"/>
      <c r="AK111" s="78"/>
      <c r="AL111" s="78"/>
      <c r="AM111" s="28" t="s">
        <v>12</v>
      </c>
      <c r="AN111" s="79">
        <v>0.52400000000000002</v>
      </c>
      <c r="AO111" s="80">
        <v>0.49199999999999999</v>
      </c>
      <c r="AP111" s="81">
        <v>0.47</v>
      </c>
      <c r="AQ111" s="79">
        <v>0.496</v>
      </c>
      <c r="AR111" s="80">
        <v>0.49099999999999999</v>
      </c>
      <c r="AS111" s="81">
        <v>0.47899999999999998</v>
      </c>
      <c r="AT111" s="79">
        <v>0.496</v>
      </c>
      <c r="AU111" s="80">
        <v>0.49299999999999999</v>
      </c>
      <c r="AV111" s="81">
        <v>0.48599999999999999</v>
      </c>
      <c r="AW111" s="67"/>
      <c r="AX111" s="67"/>
      <c r="AY111" s="67"/>
      <c r="AZ111" s="67"/>
      <c r="BA111" s="25" t="s">
        <v>12</v>
      </c>
      <c r="BB111" s="69">
        <v>0.34300000000000003</v>
      </c>
      <c r="BC111" s="70">
        <v>0.33300000000000002</v>
      </c>
      <c r="BD111" s="71">
        <v>0.29099999999999998</v>
      </c>
      <c r="BE111" s="69">
        <v>0.249</v>
      </c>
      <c r="BF111" s="70">
        <v>0.246</v>
      </c>
      <c r="BG111" s="71">
        <v>0.253</v>
      </c>
      <c r="BH111" s="69">
        <v>0.26300000000000001</v>
      </c>
      <c r="BI111" s="70">
        <v>0.26900000000000002</v>
      </c>
      <c r="BJ111" s="71">
        <v>0.26900000000000002</v>
      </c>
      <c r="BO111" s="50" t="s">
        <v>12</v>
      </c>
      <c r="BP111" s="64">
        <v>0.97099999999999997</v>
      </c>
      <c r="BQ111" s="51">
        <v>0.91500000000000004</v>
      </c>
      <c r="BR111" s="65">
        <v>0.79400000000000004</v>
      </c>
      <c r="BS111" s="64">
        <v>0.95699999999999996</v>
      </c>
      <c r="BT111" s="51">
        <v>0.85299999999999998</v>
      </c>
      <c r="BU111" s="65">
        <v>0.68500000000000005</v>
      </c>
      <c r="BV111" s="64">
        <v>0.94899999999999995</v>
      </c>
      <c r="BW111" s="51">
        <v>0.82499999999999996</v>
      </c>
      <c r="BX111" s="65">
        <v>0.67400000000000004</v>
      </c>
      <c r="BY111" s="45"/>
      <c r="BZ111" s="45"/>
      <c r="CA111" s="45"/>
      <c r="CB111" s="45"/>
      <c r="CC111" s="45"/>
      <c r="CD111" s="47" t="s">
        <v>12</v>
      </c>
      <c r="CE111" s="61">
        <v>0.56000000000000005</v>
      </c>
      <c r="CF111" s="52">
        <v>0.44600000000000001</v>
      </c>
      <c r="CG111" s="53">
        <v>0.35399999999999998</v>
      </c>
      <c r="CH111" s="61">
        <v>0.61</v>
      </c>
      <c r="CI111" s="52">
        <v>0.44900000000000001</v>
      </c>
      <c r="CJ111" s="53">
        <v>0.317</v>
      </c>
      <c r="CK111" s="58">
        <v>0.64700000000000002</v>
      </c>
      <c r="CL111" s="52">
        <v>0.44400000000000001</v>
      </c>
      <c r="CM111" s="53">
        <v>0.247</v>
      </c>
      <c r="CN111" s="42"/>
      <c r="CO111" s="42"/>
      <c r="CP111" s="42"/>
      <c r="CQ111" s="42"/>
      <c r="CR111" s="13" t="s">
        <v>12</v>
      </c>
      <c r="CS111" s="61">
        <v>0.46400000000000002</v>
      </c>
      <c r="CT111" s="52">
        <v>0.31</v>
      </c>
      <c r="CU111" s="53">
        <v>0.221</v>
      </c>
      <c r="CV111" s="61">
        <v>0.32100000000000001</v>
      </c>
      <c r="CW111" s="52">
        <v>0.20399999999999999</v>
      </c>
      <c r="CX111" s="53">
        <v>0.13700000000000001</v>
      </c>
      <c r="CY111" s="58">
        <v>0.30199999999999999</v>
      </c>
      <c r="CZ111" s="52">
        <v>0.19400000000000001</v>
      </c>
      <c r="DA111" s="53">
        <v>0.129</v>
      </c>
      <c r="DB111" s="42"/>
      <c r="DC111" s="42"/>
      <c r="DD111" s="42"/>
      <c r="DE111" s="42"/>
      <c r="DF111" s="42"/>
      <c r="DG111" s="42"/>
      <c r="DH111" s="42"/>
      <c r="DI111" s="42"/>
      <c r="DJ111" s="13" t="s">
        <v>12</v>
      </c>
      <c r="DK111" s="61">
        <v>0.94299999999999995</v>
      </c>
      <c r="DL111" s="52">
        <v>0.85399999999999998</v>
      </c>
      <c r="DM111" s="53">
        <v>0.7</v>
      </c>
      <c r="DN111" s="61">
        <v>0.92600000000000005</v>
      </c>
      <c r="DO111" s="52">
        <v>0.77900000000000003</v>
      </c>
      <c r="DP111" s="53">
        <v>0.6</v>
      </c>
      <c r="DQ111" s="58">
        <v>0.91700000000000004</v>
      </c>
      <c r="DR111" s="52">
        <v>0.746</v>
      </c>
      <c r="DS111" s="53">
        <v>0.57199999999999995</v>
      </c>
      <c r="DT111" s="42"/>
      <c r="DU111" s="42"/>
      <c r="DV111" s="42"/>
      <c r="DW111" s="42"/>
      <c r="DX111" s="13" t="s">
        <v>12</v>
      </c>
      <c r="DY111" s="61">
        <v>0.61099999999999999</v>
      </c>
      <c r="DZ111" s="52">
        <v>0.49199999999999999</v>
      </c>
      <c r="EA111" s="53">
        <v>0.38200000000000001</v>
      </c>
      <c r="EB111" s="61">
        <v>0.66300000000000003</v>
      </c>
      <c r="EC111" s="52">
        <v>0.49099999999999999</v>
      </c>
      <c r="ED111" s="53">
        <v>0.35699999999999998</v>
      </c>
      <c r="EE111" s="58">
        <v>0.69399999999999995</v>
      </c>
      <c r="EF111" s="52">
        <v>0.49299999999999999</v>
      </c>
      <c r="EG111" s="53">
        <v>0.29899999999999999</v>
      </c>
      <c r="EH111" s="42"/>
      <c r="EI111" s="42"/>
      <c r="EJ111" s="42"/>
      <c r="EK111" s="13" t="s">
        <v>12</v>
      </c>
      <c r="EL111" s="61">
        <v>0.48699999999999999</v>
      </c>
      <c r="EM111" s="52">
        <v>0.33300000000000002</v>
      </c>
      <c r="EN111" s="53">
        <v>0.23</v>
      </c>
      <c r="EO111" s="61">
        <v>0.377</v>
      </c>
      <c r="EP111" s="52">
        <v>0.246</v>
      </c>
      <c r="EQ111" s="53">
        <v>0.16500000000000001</v>
      </c>
      <c r="ER111" s="58">
        <v>0.39500000000000002</v>
      </c>
      <c r="ES111" s="52">
        <v>0.26900000000000002</v>
      </c>
      <c r="ET111" s="53">
        <v>0.188</v>
      </c>
      <c r="EU111" s="42"/>
      <c r="EV111" s="42"/>
      <c r="EW111" s="42"/>
    </row>
    <row r="112" spans="13:153" ht="24.95" customHeight="1">
      <c r="M112" s="3" t="s">
        <v>19</v>
      </c>
      <c r="N112" s="32">
        <v>0.311</v>
      </c>
      <c r="O112" s="33">
        <v>0.29299999999999998</v>
      </c>
      <c r="P112" s="34">
        <v>0.25800000000000001</v>
      </c>
      <c r="Q112" s="32">
        <v>0.20799999999999999</v>
      </c>
      <c r="R112" s="33">
        <v>0.19600000000000001</v>
      </c>
      <c r="S112" s="34">
        <v>0.153</v>
      </c>
      <c r="T112" s="32">
        <v>0.153</v>
      </c>
      <c r="U112" s="33">
        <v>0.14199999999999999</v>
      </c>
      <c r="V112" s="34">
        <v>0.16400000000000001</v>
      </c>
      <c r="Z112" s="3" t="s">
        <v>19</v>
      </c>
      <c r="AA112" s="72">
        <v>0.83199999999999996</v>
      </c>
      <c r="AB112" s="73">
        <v>0.84199999999999997</v>
      </c>
      <c r="AC112" s="74">
        <v>0.83599999999999997</v>
      </c>
      <c r="AD112" s="72">
        <v>0.76500000000000001</v>
      </c>
      <c r="AE112" s="73">
        <v>0.72799999999999998</v>
      </c>
      <c r="AF112" s="74">
        <v>0.66300000000000003</v>
      </c>
      <c r="AG112" s="72">
        <v>0.69499999999999995</v>
      </c>
      <c r="AH112" s="73">
        <v>0.66400000000000003</v>
      </c>
      <c r="AI112" s="74">
        <v>0.63800000000000001</v>
      </c>
      <c r="AJ112" s="78"/>
      <c r="AK112" s="78"/>
      <c r="AL112" s="78"/>
      <c r="AM112" s="26" t="s">
        <v>19</v>
      </c>
      <c r="AN112" s="72">
        <v>0.50700000000000001</v>
      </c>
      <c r="AO112" s="73">
        <v>0.49199999999999999</v>
      </c>
      <c r="AP112" s="74">
        <v>0.45500000000000002</v>
      </c>
      <c r="AQ112" s="72">
        <v>0.39800000000000002</v>
      </c>
      <c r="AR112" s="73">
        <v>0.35799999999999998</v>
      </c>
      <c r="AS112" s="74">
        <v>0.33700000000000002</v>
      </c>
      <c r="AT112" s="72">
        <v>0.372</v>
      </c>
      <c r="AU112" s="73">
        <v>0.34399999999999997</v>
      </c>
      <c r="AV112" s="74">
        <v>0.33500000000000002</v>
      </c>
      <c r="AW112" s="67"/>
      <c r="AX112" s="67"/>
      <c r="AY112" s="67"/>
      <c r="AZ112" s="67"/>
      <c r="BA112" s="26" t="s">
        <v>19</v>
      </c>
      <c r="BB112" s="72">
        <v>0.32</v>
      </c>
      <c r="BC112" s="73">
        <v>0.313</v>
      </c>
      <c r="BD112" s="74">
        <v>0.28799999999999998</v>
      </c>
      <c r="BE112" s="72">
        <v>0.249</v>
      </c>
      <c r="BF112" s="73">
        <v>0.24099999999999999</v>
      </c>
      <c r="BG112" s="74">
        <v>0.22</v>
      </c>
      <c r="BH112" s="72">
        <v>0.25</v>
      </c>
      <c r="BI112" s="73">
        <v>0.24399999999999999</v>
      </c>
      <c r="BJ112" s="74">
        <v>0.24099999999999999</v>
      </c>
      <c r="BO112" s="48" t="s">
        <v>19</v>
      </c>
      <c r="BP112" s="62">
        <v>0.97199999999999998</v>
      </c>
      <c r="BQ112" s="43">
        <v>0.90900000000000003</v>
      </c>
      <c r="BR112" s="54">
        <v>0.78900000000000003</v>
      </c>
      <c r="BS112" s="62">
        <v>0.92</v>
      </c>
      <c r="BT112" s="43">
        <v>0.80600000000000005</v>
      </c>
      <c r="BU112" s="54">
        <v>0.62</v>
      </c>
      <c r="BV112" s="62">
        <v>0.70499999999999996</v>
      </c>
      <c r="BW112" s="43">
        <v>0.59299999999999997</v>
      </c>
      <c r="BX112" s="54">
        <v>0.45700000000000002</v>
      </c>
      <c r="BY112" s="45"/>
      <c r="BZ112" s="45"/>
      <c r="CA112" s="45"/>
      <c r="CB112" s="45"/>
      <c r="CC112" s="45"/>
      <c r="CD112" s="48" t="s">
        <v>19</v>
      </c>
      <c r="CE112" s="62">
        <v>0.54</v>
      </c>
      <c r="CF112" s="43">
        <v>0.44800000000000001</v>
      </c>
      <c r="CG112" s="54">
        <v>0.36699999999999999</v>
      </c>
      <c r="CH112" s="62">
        <v>0.32500000000000001</v>
      </c>
      <c r="CI112" s="43">
        <v>0.27300000000000002</v>
      </c>
      <c r="CJ112" s="54">
        <v>0.248</v>
      </c>
      <c r="CK112" s="59">
        <v>0.32700000000000001</v>
      </c>
      <c r="CL112" s="43">
        <v>0.215</v>
      </c>
      <c r="CM112" s="54">
        <v>0.161</v>
      </c>
      <c r="CN112" s="42"/>
      <c r="CO112" s="42"/>
      <c r="CP112" s="42"/>
      <c r="CQ112" s="42"/>
      <c r="CR112" s="3" t="s">
        <v>19</v>
      </c>
      <c r="CS112" s="62">
        <v>0.42299999999999999</v>
      </c>
      <c r="CT112" s="43">
        <v>0.29299999999999998</v>
      </c>
      <c r="CU112" s="54">
        <v>0.215</v>
      </c>
      <c r="CV112" s="62">
        <v>0.311</v>
      </c>
      <c r="CW112" s="43">
        <v>0.19600000000000001</v>
      </c>
      <c r="CX112" s="54">
        <v>0.154</v>
      </c>
      <c r="CY112" s="59">
        <v>0.191</v>
      </c>
      <c r="CZ112" s="43">
        <v>0.14199999999999999</v>
      </c>
      <c r="DA112" s="54">
        <v>0.106</v>
      </c>
      <c r="DB112" s="42"/>
      <c r="DC112" s="42"/>
      <c r="DD112" s="42"/>
      <c r="DE112" s="42"/>
      <c r="DF112" s="42"/>
      <c r="DG112" s="42"/>
      <c r="DH112" s="42"/>
      <c r="DI112" s="42"/>
      <c r="DJ112" s="3" t="s">
        <v>19</v>
      </c>
      <c r="DK112" s="62">
        <v>0.94299999999999995</v>
      </c>
      <c r="DL112" s="43">
        <v>0.84199999999999997</v>
      </c>
      <c r="DM112" s="54">
        <v>0.69599999999999995</v>
      </c>
      <c r="DN112" s="62">
        <v>0.874</v>
      </c>
      <c r="DO112" s="43">
        <v>0.72799999999999998</v>
      </c>
      <c r="DP112" s="54">
        <v>0.55400000000000005</v>
      </c>
      <c r="DQ112" s="59">
        <v>0.80600000000000005</v>
      </c>
      <c r="DR112" s="43">
        <v>0.66400000000000003</v>
      </c>
      <c r="DS112" s="54">
        <v>0.50800000000000001</v>
      </c>
      <c r="DT112" s="42"/>
      <c r="DU112" s="42"/>
      <c r="DV112" s="42"/>
      <c r="DW112" s="42"/>
      <c r="DX112" s="3" t="s">
        <v>19</v>
      </c>
      <c r="DY112" s="62">
        <v>0.59399999999999997</v>
      </c>
      <c r="DZ112" s="43">
        <v>0.49199999999999999</v>
      </c>
      <c r="EA112" s="54">
        <v>0.376</v>
      </c>
      <c r="EB112" s="62">
        <v>0.46</v>
      </c>
      <c r="EC112" s="43">
        <v>0.35799999999999998</v>
      </c>
      <c r="ED112" s="54">
        <v>0.311</v>
      </c>
      <c r="EE112" s="59">
        <v>0.47</v>
      </c>
      <c r="EF112" s="43">
        <v>0.34399999999999997</v>
      </c>
      <c r="EG112" s="54">
        <v>0.26600000000000001</v>
      </c>
      <c r="EH112" s="42"/>
      <c r="EI112" s="42"/>
      <c r="EJ112" s="42"/>
      <c r="EK112" s="3" t="s">
        <v>19</v>
      </c>
      <c r="EL112" s="62">
        <v>0.45400000000000001</v>
      </c>
      <c r="EM112" s="43">
        <v>0.313</v>
      </c>
      <c r="EN112" s="54">
        <v>0.221</v>
      </c>
      <c r="EO112" s="62">
        <v>0.35799999999999998</v>
      </c>
      <c r="EP112" s="43">
        <v>0.24099999999999999</v>
      </c>
      <c r="EQ112" s="54">
        <v>0.17899999999999999</v>
      </c>
      <c r="ER112" s="59">
        <v>0.32100000000000001</v>
      </c>
      <c r="ES112" s="43">
        <v>0.24399999999999999</v>
      </c>
      <c r="ET112" s="54">
        <v>0.18</v>
      </c>
      <c r="EU112" s="42"/>
      <c r="EV112" s="42"/>
      <c r="EW112" s="42"/>
    </row>
    <row r="113" spans="13:153" ht="24.95" customHeight="1">
      <c r="M113" s="3" t="s">
        <v>13</v>
      </c>
      <c r="N113" s="32">
        <v>0.20300000000000001</v>
      </c>
      <c r="O113" s="33">
        <v>0</v>
      </c>
      <c r="P113" s="34">
        <v>8.5000000000000006E-2</v>
      </c>
      <c r="Q113" s="32">
        <v>0.17599999999999999</v>
      </c>
      <c r="R113" s="33">
        <v>0.16700000000000001</v>
      </c>
      <c r="S113" s="34">
        <v>0.184</v>
      </c>
      <c r="T113" s="32">
        <v>0.152</v>
      </c>
      <c r="U113" s="33">
        <v>0.19500000000000001</v>
      </c>
      <c r="V113" s="34">
        <v>0.15</v>
      </c>
      <c r="Z113" s="3" t="s">
        <v>13</v>
      </c>
      <c r="AA113" s="72">
        <v>0.71799999999999997</v>
      </c>
      <c r="AB113" s="73">
        <v>0.73899999999999999</v>
      </c>
      <c r="AC113" s="74">
        <v>0.65500000000000003</v>
      </c>
      <c r="AD113" s="72">
        <v>0.58599999999999997</v>
      </c>
      <c r="AE113" s="73">
        <v>0.59699999999999998</v>
      </c>
      <c r="AF113" s="74">
        <v>0.67100000000000004</v>
      </c>
      <c r="AG113" s="72">
        <v>0.61799999999999999</v>
      </c>
      <c r="AH113" s="73">
        <v>0.57099999999999995</v>
      </c>
      <c r="AI113" s="74">
        <v>0.65600000000000003</v>
      </c>
      <c r="AJ113" s="78"/>
      <c r="AK113" s="78"/>
      <c r="AL113" s="78"/>
      <c r="AM113" s="26" t="s">
        <v>13</v>
      </c>
      <c r="AN113" s="72">
        <v>0.33400000000000002</v>
      </c>
      <c r="AO113" s="73">
        <v>0.44400000000000001</v>
      </c>
      <c r="AP113" s="74">
        <v>0.38900000000000001</v>
      </c>
      <c r="AQ113" s="72">
        <v>0.39400000000000002</v>
      </c>
      <c r="AR113" s="73">
        <v>0.38800000000000001</v>
      </c>
      <c r="AS113" s="74">
        <v>0.38500000000000001</v>
      </c>
      <c r="AT113" s="72">
        <v>0.377</v>
      </c>
      <c r="AU113" s="73">
        <v>0.36099999999999999</v>
      </c>
      <c r="AV113" s="74">
        <v>0.38700000000000001</v>
      </c>
      <c r="AW113" s="67"/>
      <c r="AX113" s="67"/>
      <c r="AY113" s="67"/>
      <c r="AZ113" s="67"/>
      <c r="BA113" s="26" t="s">
        <v>13</v>
      </c>
      <c r="BB113" s="72">
        <v>0.159</v>
      </c>
      <c r="BC113" s="73">
        <v>6.7000000000000004E-2</v>
      </c>
      <c r="BD113" s="74">
        <v>0.13900000000000001</v>
      </c>
      <c r="BE113" s="72">
        <v>0.24199999999999999</v>
      </c>
      <c r="BF113" s="73">
        <v>0.2</v>
      </c>
      <c r="BG113" s="74">
        <v>0.22800000000000001</v>
      </c>
      <c r="BH113" s="72">
        <v>0.25600000000000001</v>
      </c>
      <c r="BI113" s="73">
        <v>0.251</v>
      </c>
      <c r="BJ113" s="74">
        <v>0.24199999999999999</v>
      </c>
      <c r="BO113" s="48" t="s">
        <v>13</v>
      </c>
      <c r="BP113" s="62">
        <v>0.96099999999999997</v>
      </c>
      <c r="BQ113" s="43">
        <v>0.76300000000000001</v>
      </c>
      <c r="BR113" s="54">
        <v>0.58199999999999996</v>
      </c>
      <c r="BS113" s="62">
        <v>0.93799999999999994</v>
      </c>
      <c r="BT113" s="43">
        <v>0.47499999999999998</v>
      </c>
      <c r="BU113" s="54">
        <v>0.33</v>
      </c>
      <c r="BV113" s="62">
        <v>0.94599999999999995</v>
      </c>
      <c r="BW113" s="43">
        <v>0.443</v>
      </c>
      <c r="BX113" s="54">
        <v>0.28699999999999998</v>
      </c>
      <c r="BY113" s="45"/>
      <c r="BZ113" s="45"/>
      <c r="CA113" s="45"/>
      <c r="CB113" s="45"/>
      <c r="CC113" s="45"/>
      <c r="CD113" s="48" t="s">
        <v>13</v>
      </c>
      <c r="CE113" s="62">
        <v>0.54700000000000004</v>
      </c>
      <c r="CF113" s="43">
        <v>0.371</v>
      </c>
      <c r="CG113" s="54">
        <v>0.33</v>
      </c>
      <c r="CH113" s="62">
        <v>0.34799999999999998</v>
      </c>
      <c r="CI113" s="43">
        <v>0.27900000000000003</v>
      </c>
      <c r="CJ113" s="54">
        <v>0.217</v>
      </c>
      <c r="CK113" s="59">
        <v>0.45400000000000001</v>
      </c>
      <c r="CL113" s="43">
        <v>0.221</v>
      </c>
      <c r="CM113" s="54">
        <v>0.152</v>
      </c>
      <c r="CN113" s="42"/>
      <c r="CO113" s="42"/>
      <c r="CP113" s="42"/>
      <c r="CQ113" s="42"/>
      <c r="CR113" s="3" t="s">
        <v>13</v>
      </c>
      <c r="CS113" s="62">
        <v>0.33600000000000002</v>
      </c>
      <c r="CT113" s="43">
        <v>0</v>
      </c>
      <c r="CU113" s="54">
        <v>0</v>
      </c>
      <c r="CV113" s="62">
        <v>0.33400000000000002</v>
      </c>
      <c r="CW113" s="43">
        <v>0.16700000000000001</v>
      </c>
      <c r="CX113" s="54">
        <v>0.14499999999999999</v>
      </c>
      <c r="CY113" s="59">
        <v>0.26700000000000002</v>
      </c>
      <c r="CZ113" s="43">
        <v>0.19500000000000001</v>
      </c>
      <c r="DA113" s="54">
        <v>0.129</v>
      </c>
      <c r="DB113" s="42"/>
      <c r="DC113" s="42"/>
      <c r="DD113" s="42"/>
      <c r="DE113" s="42"/>
      <c r="DF113" s="42"/>
      <c r="DG113" s="42"/>
      <c r="DH113" s="42"/>
      <c r="DI113" s="42"/>
      <c r="DJ113" s="3" t="s">
        <v>13</v>
      </c>
      <c r="DK113" s="62">
        <v>0.92800000000000005</v>
      </c>
      <c r="DL113" s="43">
        <v>0.73899999999999999</v>
      </c>
      <c r="DM113" s="54">
        <v>0.58499999999999996</v>
      </c>
      <c r="DN113" s="62">
        <v>0.90500000000000003</v>
      </c>
      <c r="DO113" s="43">
        <v>0.59699999999999998</v>
      </c>
      <c r="DP113" s="54">
        <v>0.40200000000000002</v>
      </c>
      <c r="DQ113" s="59">
        <v>0.91500000000000004</v>
      </c>
      <c r="DR113" s="43">
        <v>0.57099999999999995</v>
      </c>
      <c r="DS113" s="54">
        <v>0.40200000000000002</v>
      </c>
      <c r="DT113" s="42"/>
      <c r="DU113" s="42"/>
      <c r="DV113" s="42"/>
      <c r="DW113" s="42"/>
      <c r="DX113" s="3" t="s">
        <v>13</v>
      </c>
      <c r="DY113" s="62">
        <v>0.58199999999999996</v>
      </c>
      <c r="DZ113" s="43">
        <v>0.44400000000000001</v>
      </c>
      <c r="EA113" s="54">
        <v>0.29699999999999999</v>
      </c>
      <c r="EB113" s="62">
        <v>0.499</v>
      </c>
      <c r="EC113" s="43">
        <v>0.38800000000000001</v>
      </c>
      <c r="ED113" s="54">
        <v>0.29899999999999999</v>
      </c>
      <c r="EE113" s="59">
        <v>0.59799999999999998</v>
      </c>
      <c r="EF113" s="43">
        <v>0.36099999999999999</v>
      </c>
      <c r="EG113" s="54">
        <v>0.251</v>
      </c>
      <c r="EH113" s="42"/>
      <c r="EI113" s="42"/>
      <c r="EJ113" s="42"/>
      <c r="EK113" s="3" t="s">
        <v>13</v>
      </c>
      <c r="EL113" s="62">
        <v>0.309</v>
      </c>
      <c r="EM113" s="43">
        <v>6.7000000000000004E-2</v>
      </c>
      <c r="EN113" s="54">
        <v>2E-3</v>
      </c>
      <c r="EO113" s="62">
        <v>0.38400000000000001</v>
      </c>
      <c r="EP113" s="43">
        <v>0.2</v>
      </c>
      <c r="EQ113" s="54">
        <v>0.16200000000000001</v>
      </c>
      <c r="ER113" s="59">
        <v>0.36399999999999999</v>
      </c>
      <c r="ES113" s="43">
        <v>0.251</v>
      </c>
      <c r="ET113" s="54">
        <v>0.183</v>
      </c>
      <c r="EU113" s="42"/>
      <c r="EV113" s="42"/>
      <c r="EW113" s="42"/>
    </row>
    <row r="114" spans="13:153" ht="24.95" customHeight="1" thickBot="1">
      <c r="M114" s="4" t="s">
        <v>14</v>
      </c>
      <c r="N114" s="35">
        <v>0.32400000000000001</v>
      </c>
      <c r="O114" s="36">
        <v>0.313</v>
      </c>
      <c r="P114" s="37">
        <v>0.27200000000000002</v>
      </c>
      <c r="Q114" s="35">
        <v>0.221</v>
      </c>
      <c r="R114" s="36">
        <v>0.23200000000000001</v>
      </c>
      <c r="S114" s="37">
        <v>0.20699999999999999</v>
      </c>
      <c r="T114" s="35">
        <v>0.16600000000000001</v>
      </c>
      <c r="U114" s="36">
        <v>0.19600000000000001</v>
      </c>
      <c r="V114" s="37">
        <v>0.193</v>
      </c>
      <c r="Z114" s="4" t="s">
        <v>14</v>
      </c>
      <c r="AA114" s="75">
        <v>0.82099999999999995</v>
      </c>
      <c r="AB114" s="76">
        <v>0.83299999999999996</v>
      </c>
      <c r="AC114" s="68">
        <v>0.85199999999999998</v>
      </c>
      <c r="AD114" s="75">
        <v>0.75900000000000001</v>
      </c>
      <c r="AE114" s="76">
        <v>0.76200000000000001</v>
      </c>
      <c r="AF114" s="68">
        <v>0.78600000000000003</v>
      </c>
      <c r="AG114" s="75">
        <v>0.74299999999999999</v>
      </c>
      <c r="AH114" s="76">
        <v>0.69699999999999995</v>
      </c>
      <c r="AI114" s="68">
        <v>0.68300000000000005</v>
      </c>
      <c r="AJ114" s="78"/>
      <c r="AK114" s="78"/>
      <c r="AL114" s="78"/>
      <c r="AM114" s="27" t="s">
        <v>14</v>
      </c>
      <c r="AN114" s="75">
        <v>0.49</v>
      </c>
      <c r="AO114" s="76">
        <v>0.46899999999999997</v>
      </c>
      <c r="AP114" s="68">
        <v>0.45</v>
      </c>
      <c r="AQ114" s="75">
        <v>0.46700000000000003</v>
      </c>
      <c r="AR114" s="76">
        <v>0.48599999999999999</v>
      </c>
      <c r="AS114" s="68">
        <v>0.47799999999999998</v>
      </c>
      <c r="AT114" s="75">
        <v>0.48299999999999998</v>
      </c>
      <c r="AU114" s="76">
        <v>0.48399999999999999</v>
      </c>
      <c r="AV114" s="68">
        <v>0.47</v>
      </c>
      <c r="AW114" s="67"/>
      <c r="AX114" s="67"/>
      <c r="AY114" s="67"/>
      <c r="AZ114" s="67"/>
      <c r="BA114" s="27" t="s">
        <v>14</v>
      </c>
      <c r="BB114" s="75">
        <v>0.33500000000000002</v>
      </c>
      <c r="BC114" s="76">
        <v>0.32900000000000001</v>
      </c>
      <c r="BD114" s="68">
        <v>0.30199999999999999</v>
      </c>
      <c r="BE114" s="75">
        <v>0.27</v>
      </c>
      <c r="BF114" s="76">
        <v>0.253</v>
      </c>
      <c r="BG114" s="68">
        <v>0.255</v>
      </c>
      <c r="BH114" s="75">
        <v>0.26500000000000001</v>
      </c>
      <c r="BI114" s="76">
        <v>0.26900000000000002</v>
      </c>
      <c r="BJ114" s="68">
        <v>0.26200000000000001</v>
      </c>
      <c r="BO114" s="49" t="s">
        <v>14</v>
      </c>
      <c r="BP114" s="63">
        <v>0.44500000000000001</v>
      </c>
      <c r="BQ114" s="55">
        <v>0.89800000000000002</v>
      </c>
      <c r="BR114" s="56">
        <v>0.79600000000000004</v>
      </c>
      <c r="BS114" s="63">
        <v>0.95399999999999996</v>
      </c>
      <c r="BT114" s="55">
        <v>0.83599999999999997</v>
      </c>
      <c r="BU114" s="56">
        <v>0.56499999999999995</v>
      </c>
      <c r="BV114" s="63">
        <v>0.70299999999999996</v>
      </c>
      <c r="BW114" s="55">
        <v>0.623</v>
      </c>
      <c r="BX114" s="56">
        <v>0.44400000000000001</v>
      </c>
      <c r="BY114" s="45"/>
      <c r="BZ114" s="45"/>
      <c r="CA114" s="45"/>
      <c r="CB114" s="45"/>
      <c r="CC114" s="45"/>
      <c r="CD114" s="49" t="s">
        <v>14</v>
      </c>
      <c r="CE114" s="63">
        <v>0.55800000000000005</v>
      </c>
      <c r="CF114" s="55">
        <v>0.39700000000000002</v>
      </c>
      <c r="CG114" s="56">
        <v>0.32300000000000001</v>
      </c>
      <c r="CH114" s="63">
        <v>0.63200000000000001</v>
      </c>
      <c r="CI114" s="55">
        <v>0.438</v>
      </c>
      <c r="CJ114" s="56">
        <v>0.27800000000000002</v>
      </c>
      <c r="CK114" s="60">
        <v>0.47299999999999998</v>
      </c>
      <c r="CL114" s="55">
        <v>0.442</v>
      </c>
      <c r="CM114" s="56">
        <v>0.23300000000000001</v>
      </c>
      <c r="CN114" s="42"/>
      <c r="CO114" s="42"/>
      <c r="CP114" s="42"/>
      <c r="CQ114" s="42"/>
      <c r="CR114" s="4" t="s">
        <v>14</v>
      </c>
      <c r="CS114" s="63">
        <v>0.55400000000000005</v>
      </c>
      <c r="CT114" s="55">
        <v>0.313</v>
      </c>
      <c r="CU114" s="56">
        <v>0.19800000000000001</v>
      </c>
      <c r="CV114" s="63">
        <v>0.33400000000000002</v>
      </c>
      <c r="CW114" s="55">
        <v>0.23200000000000001</v>
      </c>
      <c r="CX114" s="56">
        <v>0.13800000000000001</v>
      </c>
      <c r="CY114" s="60">
        <v>0.27500000000000002</v>
      </c>
      <c r="CZ114" s="55">
        <v>0.19600000000000001</v>
      </c>
      <c r="DA114" s="56">
        <v>0.129</v>
      </c>
      <c r="DB114" s="42"/>
      <c r="DC114" s="42"/>
      <c r="DD114" s="42"/>
      <c r="DE114" s="42"/>
      <c r="DF114" s="42"/>
      <c r="DG114" s="42"/>
      <c r="DH114" s="42"/>
      <c r="DI114" s="42"/>
      <c r="DJ114" s="4" t="s">
        <v>14</v>
      </c>
      <c r="DK114" s="63">
        <v>0.61799999999999999</v>
      </c>
      <c r="DL114" s="55">
        <v>0.83299999999999996</v>
      </c>
      <c r="DM114" s="56">
        <v>0.70599999999999996</v>
      </c>
      <c r="DN114" s="63">
        <v>0.92200000000000004</v>
      </c>
      <c r="DO114" s="55">
        <v>0.76200000000000001</v>
      </c>
      <c r="DP114" s="56">
        <v>0.52100000000000002</v>
      </c>
      <c r="DQ114" s="60">
        <v>0.82799999999999996</v>
      </c>
      <c r="DR114" s="55">
        <v>0.69699999999999995</v>
      </c>
      <c r="DS114" s="56">
        <v>0.50600000000000001</v>
      </c>
      <c r="DT114" s="42"/>
      <c r="DU114" s="42"/>
      <c r="DV114" s="42"/>
      <c r="DW114" s="42"/>
      <c r="DX114" s="4" t="s">
        <v>14</v>
      </c>
      <c r="DY114" s="63">
        <v>0.61099999999999999</v>
      </c>
      <c r="DZ114" s="55">
        <v>0.46899999999999997</v>
      </c>
      <c r="EA114" s="56">
        <v>0.35799999999999998</v>
      </c>
      <c r="EB114" s="63">
        <v>0.67</v>
      </c>
      <c r="EC114" s="55">
        <v>0.48599999999999999</v>
      </c>
      <c r="ED114" s="56">
        <v>0.33600000000000002</v>
      </c>
      <c r="EE114" s="60">
        <v>0.621</v>
      </c>
      <c r="EF114" s="55">
        <v>0.48399999999999999</v>
      </c>
      <c r="EG114" s="56">
        <v>0.313</v>
      </c>
      <c r="EH114" s="42"/>
      <c r="EI114" s="42"/>
      <c r="EJ114" s="42"/>
      <c r="EK114" s="4" t="s">
        <v>14</v>
      </c>
      <c r="EL114" s="63">
        <v>0.51800000000000002</v>
      </c>
      <c r="EM114" s="55">
        <v>0.32900000000000001</v>
      </c>
      <c r="EN114" s="56">
        <v>0.217</v>
      </c>
      <c r="EO114" s="63">
        <v>0.39100000000000001</v>
      </c>
      <c r="EP114" s="55">
        <v>0.253</v>
      </c>
      <c r="EQ114" s="56">
        <v>0.17599999999999999</v>
      </c>
      <c r="ER114" s="60">
        <v>0.39100000000000001</v>
      </c>
      <c r="ES114" s="55">
        <v>0.26900000000000002</v>
      </c>
      <c r="ET114" s="56">
        <v>0.183</v>
      </c>
      <c r="EU114" s="42"/>
      <c r="EV114" s="42"/>
      <c r="EW114" s="42"/>
    </row>
    <row r="115" spans="13:153" ht="21"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3:153" ht="21"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64" spans="13:22" ht="21">
      <c r="M164" s="12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3:22" ht="21">
      <c r="M165" s="12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3:22" ht="21">
      <c r="M166" s="12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3:22" ht="21">
      <c r="M167" s="12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3:22" ht="21">
      <c r="M168" s="12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3:22" ht="21">
      <c r="M169" s="12"/>
      <c r="N169" s="19"/>
      <c r="O169" s="19"/>
      <c r="P169" s="19"/>
      <c r="Q169" s="19"/>
      <c r="R169" s="19"/>
      <c r="S169" s="19"/>
      <c r="T169" s="19"/>
      <c r="U169" s="19"/>
      <c r="V169" s="19"/>
    </row>
    <row r="193" spans="13:22" ht="21">
      <c r="M193" s="12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3:22" ht="21">
      <c r="M194" s="12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3:22" ht="21">
      <c r="M195" s="12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3:22" ht="21">
      <c r="M196" s="12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3:22" ht="21">
      <c r="M197" s="12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3:22" ht="21">
      <c r="M198" s="12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3:22" ht="21">
      <c r="M199" s="12"/>
      <c r="N199" s="19"/>
      <c r="O199" s="19"/>
      <c r="P199" s="19"/>
      <c r="Q199" s="19"/>
      <c r="R199" s="19"/>
      <c r="S199" s="19"/>
      <c r="T199" s="19"/>
      <c r="U199" s="19"/>
      <c r="V199" s="19"/>
    </row>
    <row r="223" spans="13:22" ht="21">
      <c r="M223" s="12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3:22" ht="21">
      <c r="M224" s="12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3:22" ht="21">
      <c r="M225" s="12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3:22" ht="21">
      <c r="M226" s="12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3:22" ht="21">
      <c r="M227" s="12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3:22" ht="21">
      <c r="M228" s="12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3:22">
      <c r="N229" s="23"/>
      <c r="O229" s="23"/>
      <c r="P229" s="23"/>
      <c r="Q229" s="23"/>
      <c r="R229" s="23"/>
      <c r="S229" s="23"/>
      <c r="T229" s="23"/>
      <c r="U229" s="23"/>
      <c r="V229" s="23"/>
    </row>
    <row r="230" spans="13:22">
      <c r="N230" s="23"/>
      <c r="O230" s="23"/>
      <c r="P230" s="23"/>
      <c r="Q230" s="23"/>
      <c r="R230" s="23"/>
      <c r="S230" s="23"/>
      <c r="T230" s="23"/>
      <c r="U230" s="23"/>
      <c r="V230" s="23"/>
    </row>
    <row r="231" spans="13:22">
      <c r="N231" s="23"/>
      <c r="O231" s="23"/>
      <c r="P231" s="23"/>
      <c r="Q231" s="23"/>
      <c r="R231" s="23"/>
      <c r="S231" s="23"/>
      <c r="T231" s="23"/>
      <c r="U231" s="23"/>
      <c r="V231" s="23"/>
    </row>
    <row r="232" spans="13:22">
      <c r="N232" s="23"/>
      <c r="O232" s="23"/>
      <c r="P232" s="23"/>
      <c r="Q232" s="23"/>
      <c r="R232" s="23"/>
      <c r="S232" s="23"/>
      <c r="T232" s="23"/>
      <c r="U232" s="23"/>
      <c r="V232" s="23"/>
    </row>
    <row r="233" spans="13:22">
      <c r="N233" s="23"/>
      <c r="O233" s="23"/>
      <c r="P233" s="23"/>
      <c r="Q233" s="23"/>
      <c r="R233" s="23"/>
      <c r="S233" s="23"/>
      <c r="T233" s="23"/>
      <c r="U233" s="23"/>
      <c r="V233" s="23"/>
    </row>
    <row r="234" spans="13:22">
      <c r="N234" s="23"/>
      <c r="O234" s="23"/>
      <c r="P234" s="23"/>
      <c r="Q234" s="23"/>
      <c r="R234" s="23"/>
      <c r="S234" s="23"/>
      <c r="T234" s="23"/>
      <c r="U234" s="23"/>
      <c r="V234" s="23"/>
    </row>
    <row r="235" spans="13:22">
      <c r="N235" s="24"/>
      <c r="O235" s="24"/>
      <c r="P235" s="24"/>
      <c r="Q235" s="24"/>
      <c r="R235" s="24"/>
      <c r="S235" s="24"/>
      <c r="T235" s="24"/>
      <c r="U235" s="24"/>
      <c r="V235" s="24"/>
    </row>
    <row r="236" spans="13:22">
      <c r="N236" s="24"/>
      <c r="O236" s="24"/>
      <c r="P236" s="24"/>
      <c r="Q236" s="24"/>
      <c r="R236" s="24"/>
      <c r="S236" s="24"/>
      <c r="T236" s="24"/>
      <c r="U236" s="24"/>
      <c r="V236" s="24"/>
    </row>
  </sheetData>
  <mergeCells count="48">
    <mergeCell ref="N40:V40"/>
    <mergeCell ref="N92:V92"/>
    <mergeCell ref="N41:P41"/>
    <mergeCell ref="Q41:S41"/>
    <mergeCell ref="Q93:S93"/>
    <mergeCell ref="T93:V93"/>
    <mergeCell ref="T41:V41"/>
    <mergeCell ref="N67:P67"/>
    <mergeCell ref="Q67:S67"/>
    <mergeCell ref="T67:V67"/>
    <mergeCell ref="N93:P93"/>
    <mergeCell ref="N66:V66"/>
    <mergeCell ref="AA92:AI92"/>
    <mergeCell ref="AA93:AC93"/>
    <mergeCell ref="AD93:AF93"/>
    <mergeCell ref="AG93:AI93"/>
    <mergeCell ref="AN92:AV92"/>
    <mergeCell ref="AN93:AP93"/>
    <mergeCell ref="AQ93:AS93"/>
    <mergeCell ref="AT93:AV93"/>
    <mergeCell ref="BB92:BJ92"/>
    <mergeCell ref="BB93:BD93"/>
    <mergeCell ref="BE93:BG93"/>
    <mergeCell ref="BH93:BJ93"/>
    <mergeCell ref="BP92:BX92"/>
    <mergeCell ref="BP93:BR93"/>
    <mergeCell ref="BS93:BU93"/>
    <mergeCell ref="BV93:BX93"/>
    <mergeCell ref="CE92:CM92"/>
    <mergeCell ref="CE93:CG93"/>
    <mergeCell ref="CH93:CJ93"/>
    <mergeCell ref="CK93:CM93"/>
    <mergeCell ref="CS92:DA92"/>
    <mergeCell ref="CS93:CU93"/>
    <mergeCell ref="CV93:CX93"/>
    <mergeCell ref="CY93:DA93"/>
    <mergeCell ref="EL92:ET92"/>
    <mergeCell ref="EL93:EN93"/>
    <mergeCell ref="EO93:EQ93"/>
    <mergeCell ref="ER93:ET93"/>
    <mergeCell ref="DK92:DS92"/>
    <mergeCell ref="DK93:DM93"/>
    <mergeCell ref="DN93:DP93"/>
    <mergeCell ref="DQ93:DS93"/>
    <mergeCell ref="DY92:EG92"/>
    <mergeCell ref="DY93:EA93"/>
    <mergeCell ref="EB93:ED93"/>
    <mergeCell ref="EE93:EG93"/>
  </mergeCells>
  <conditionalFormatting sqref="K13:L24 W13:X24 M95:V114 M69:V88 N43:V6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3:M6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9:M8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5:M1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5:Z11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5:BJ1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5:AM1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95:BA1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95:BO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95:DA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95:CD1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95:CR1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95:DJ1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95:ET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X95:DX1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95:EK1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cp:lastPrinted>2026-01-13T14:23:07Z</cp:lastPrinted>
  <dcterms:created xsi:type="dcterms:W3CDTF">2015-06-05T18:19:34Z</dcterms:created>
  <dcterms:modified xsi:type="dcterms:W3CDTF">2026-01-13T14:28:22Z</dcterms:modified>
</cp:coreProperties>
</file>