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sdeguet/Downloads/"/>
    </mc:Choice>
  </mc:AlternateContent>
  <xr:revisionPtr revIDLastSave="0" documentId="13_ncr:1_{3DDE2874-902D-1C4F-9B3B-B5A5CB0DEBD1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Mêlée" sheetId="3" r:id="rId1"/>
    <sheet name="Planif" sheetId="4" r:id="rId2"/>
    <sheet name="Revue" sheetId="5" r:id="rId3"/>
    <sheet name="Rétro" sheetId="6" r:id="rId4"/>
    <sheet name="Release" sheetId="7" r:id="rId5"/>
    <sheet name="Code Ét1" sheetId="8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7" l="1"/>
  <c r="G24" i="7"/>
  <c r="E24" i="7"/>
  <c r="D24" i="7"/>
  <c r="C24" i="7"/>
  <c r="A2" i="7"/>
  <c r="A1" i="7"/>
  <c r="I22" i="6"/>
  <c r="G22" i="6"/>
  <c r="E22" i="6"/>
  <c r="D22" i="6"/>
  <c r="C22" i="6"/>
  <c r="A2" i="6"/>
  <c r="A1" i="6"/>
  <c r="I34" i="5"/>
  <c r="G34" i="5"/>
  <c r="E34" i="5"/>
  <c r="D34" i="5"/>
  <c r="C34" i="5"/>
  <c r="A2" i="5"/>
  <c r="A1" i="5"/>
  <c r="I29" i="4"/>
  <c r="G29" i="4"/>
  <c r="E29" i="4"/>
  <c r="D29" i="4"/>
  <c r="C29" i="4"/>
  <c r="A2" i="4"/>
  <c r="A1" i="4"/>
  <c r="I22" i="3"/>
  <c r="G22" i="3"/>
  <c r="E22" i="3"/>
  <c r="D22" i="3"/>
  <c r="C22" i="3"/>
  <c r="A2" i="3"/>
  <c r="A1" i="3"/>
</calcChain>
</file>

<file path=xl/sharedStrings.xml><?xml version="1.0" encoding="utf-8"?>
<sst xmlns="http://schemas.openxmlformats.org/spreadsheetml/2006/main" count="238" uniqueCount="140">
  <si>
    <t>Très bien</t>
  </si>
  <si>
    <t>Mêlée quotidienne</t>
  </si>
  <si>
    <t>Objectif : Développer l'esprit collectif et garder l'équipe concentrée sur l 'objectif du sprint</t>
  </si>
  <si>
    <t>Équipe</t>
  </si>
  <si>
    <t>Critères d'évaluation</t>
  </si>
  <si>
    <t>Organisation</t>
  </si>
  <si>
    <t>Excellent</t>
  </si>
  <si>
    <t>Les critères d'évaluation sont atteints et l'activité 
se déroule de manière exemplaire</t>
  </si>
  <si>
    <t>Durée limite de 15 minutes</t>
  </si>
  <si>
    <t>Autre</t>
  </si>
  <si>
    <t>Logistique</t>
  </si>
  <si>
    <t>La plupart des critères d'évaluation sont atteints, les
 lacunes constatées n'empêchent pas le bon
déroulement de l'activité</t>
  </si>
  <si>
    <t>Solutions pour les obstacles non discutées</t>
  </si>
  <si>
    <t>Correct</t>
  </si>
  <si>
    <t>Plusieurs lacunes sont constatées et qui nuisent 
au bon déroulement de l'activité</t>
  </si>
  <si>
    <t>Insuffisant</t>
  </si>
  <si>
    <t>Les lacunes sont telles que l'activité n'a pu être 
complétée convenablement</t>
  </si>
  <si>
    <t>Inexistant</t>
  </si>
  <si>
    <t>L'activité n'a pas été réalisée.</t>
  </si>
  <si>
    <t>Note de l'équipe :</t>
  </si>
  <si>
    <t>À tous les jours</t>
  </si>
  <si>
    <t>Debout</t>
  </si>
  <si>
    <t>Attitude</t>
  </si>
  <si>
    <t>Tous les membres s'expriment à tour de rôle</t>
  </si>
  <si>
    <t>Pas de bavardage en aparté</t>
  </si>
  <si>
    <t>Respect du droit de parole</t>
  </si>
  <si>
    <t>Contenu</t>
  </si>
  <si>
    <t xml:space="preserve">Objectifs pour aujourd'hui / Travail restant </t>
  </si>
  <si>
    <t>Obstacles / liste</t>
  </si>
  <si>
    <t>Note individuelle :</t>
  </si>
  <si>
    <t>Planification de Sprint</t>
  </si>
  <si>
    <t>Avant la planification</t>
  </si>
  <si>
    <t>Les critères d'évaluation sont atteints et l'activité se déroule de manière exemplaire</t>
  </si>
  <si>
    <t>La plupart des critères d'évaluation sont atteints, les lacunes constatées n'empêchent pas le bon déroulement de l'activité</t>
  </si>
  <si>
    <t>Conditions de satisfaction bien définies</t>
  </si>
  <si>
    <t>Plusieurs lacunes sont constatées et qui nuisent au bon déroulement de l'activité</t>
  </si>
  <si>
    <t>Respect du temps alloué</t>
  </si>
  <si>
    <t>Les lacunes sont telles que l'activité n'a pu être complétée convenablement</t>
  </si>
  <si>
    <t>Pendant la planification</t>
  </si>
  <si>
    <t>Après la planification</t>
  </si>
  <si>
    <t>Découpage en sous-tâches</t>
  </si>
  <si>
    <t>Attitude professionnelle</t>
  </si>
  <si>
    <t>Synergie d'équipe</t>
  </si>
  <si>
    <t>Respect de tous les membres de l'équipe</t>
  </si>
  <si>
    <t>Participation active</t>
  </si>
  <si>
    <t>Autre - Rôles</t>
  </si>
  <si>
    <t>Revue de sprint</t>
  </si>
  <si>
    <t>Objectif : Statuer sur l'état du projet pour prendre des décisions sur la suite en se basant sur un logiciel fonctionnel</t>
  </si>
  <si>
    <t>Avant la revue</t>
  </si>
  <si>
    <t>Assignation des rôles</t>
  </si>
  <si>
    <t>Présentation</t>
  </si>
  <si>
    <t>Enchaînement des récits</t>
  </si>
  <si>
    <t>Jeux de données pertinent</t>
  </si>
  <si>
    <t>Prise de notes des changements demandés</t>
  </si>
  <si>
    <t>Qualité du français</t>
  </si>
  <si>
    <t>Langage corporel et contact visuel</t>
  </si>
  <si>
    <t>Rétro de sprint</t>
  </si>
  <si>
    <t>Objectif : Améliorer le processus</t>
  </si>
  <si>
    <t>Les critères d'évaluation sont atteints et 
l'activité se déroule de manière exemplaire</t>
  </si>
  <si>
    <t>Plan d'amélioration du sprint précédent</t>
  </si>
  <si>
    <t>La plupart des critères d'évaluation sont atteints,
les lacunes constatées n'empêchent pas le
bon déroulement de l'activité</t>
  </si>
  <si>
    <t>Les lacunes sont telles que l'activité n'a pu être
complétée convenablement</t>
  </si>
  <si>
    <t>Pas de portable et autres distraction</t>
  </si>
  <si>
    <t>Respect et écoute des membres de l'équipe</t>
  </si>
  <si>
    <t>Identification amélioration pour l'équipe</t>
  </si>
  <si>
    <t xml:space="preserve">    - amélioration pour les pratiques</t>
  </si>
  <si>
    <t xml:space="preserve">    - amélioration pour les outils</t>
  </si>
  <si>
    <t xml:space="preserve">    - améliorations immédiates</t>
  </si>
  <si>
    <t xml:space="preserve">    - améliorations qui demandent du temps</t>
  </si>
  <si>
    <t>Présentation de release</t>
  </si>
  <si>
    <t xml:space="preserve">Objectif : </t>
  </si>
  <si>
    <t>Préparation</t>
  </si>
  <si>
    <t>Scénario complet</t>
  </si>
  <si>
    <t>Suivi du scénario</t>
  </si>
  <si>
    <t>Présence de données significatives</t>
  </si>
  <si>
    <t>Navigation et fonctionnement</t>
  </si>
  <si>
    <t>Posture et expression</t>
  </si>
  <si>
    <t>Français de qualité</t>
  </si>
  <si>
    <t>Évaluation du code</t>
  </si>
  <si>
    <t>Étudiant</t>
  </si>
  <si>
    <t>Prof serveur</t>
  </si>
  <si>
    <t>Formatif    ☐        Sommatif   ☐</t>
  </si>
  <si>
    <t>Techno client</t>
  </si>
  <si>
    <t>Prof client</t>
  </si>
  <si>
    <t>Fonctionnalité client</t>
  </si>
  <si>
    <t>Découplage vue code</t>
  </si>
  <si>
    <t>Il n'y a pas de traitement dans les vues</t>
  </si>
  <si>
    <t>Il n'y a pas ou peu de HTML/XML dans le code</t>
  </si>
  <si>
    <t>Structure du projet client</t>
  </si>
  <si>
    <t>Appels HTTP regroupés (service)</t>
  </si>
  <si>
    <t>Structure et noms homogènes et standards</t>
  </si>
  <si>
    <t>Lisibilité du code (1 fonction &lt; 1 page, etc.)</t>
  </si>
  <si>
    <t>Stabilité</t>
  </si>
  <si>
    <t>Crash application</t>
  </si>
  <si>
    <t>Données toujours à jour</t>
  </si>
  <si>
    <t>Sécurité</t>
  </si>
  <si>
    <t>Gestion des tokens</t>
  </si>
  <si>
    <t>Interface utilisateur</t>
  </si>
  <si>
    <t>Messages d'erreur (indique clairement une solution)</t>
  </si>
  <si>
    <t>Existence des traductions anglais français</t>
  </si>
  <si>
    <t>TOTAL CLIENT</t>
  </si>
  <si>
    <t>Commentaires code client</t>
  </si>
  <si>
    <t>Les critères d'évaluation sont atteints et le code est exemplaire</t>
  </si>
  <si>
    <t>La plupart des critères d'évaluation sont atteints, les lacunes constatées n'empêchent pas la bonne exécution de la fonctionnalité</t>
  </si>
  <si>
    <t>Plusieurs lacunes sont constatées et qui nuisent à l'application</t>
  </si>
  <si>
    <t>Les lacunes sont telles que l'application ne peut pas fonctionner convenablement</t>
  </si>
  <si>
    <t>Non réalisé</t>
  </si>
  <si>
    <t>Tâches à jour dans DevOps</t>
  </si>
  <si>
    <t>Absence de distraction (ordi, cellulaire)</t>
  </si>
  <si>
    <t>Travail terminé ou accompli hier par récit</t>
  </si>
  <si>
    <t>Récits triés par priorité dans le backlog</t>
  </si>
  <si>
    <t>Récits prioritaires estimés durant le grooming</t>
  </si>
  <si>
    <t>Évaluation des récits par ordre de priorité</t>
  </si>
  <si>
    <t>Validation des conditions de satisfaction</t>
  </si>
  <si>
    <t>Respect de la procédure de vote</t>
  </si>
  <si>
    <t>Vérification de la vélocité après chaque récit</t>
  </si>
  <si>
    <t>Participation à l'estimation des récits</t>
  </si>
  <si>
    <t>Statut à jour des récits dans DevOps</t>
  </si>
  <si>
    <t>Déploiement au moins 3 heures à l'avance</t>
  </si>
  <si>
    <t>Assignation des rôles pour la revue</t>
  </si>
  <si>
    <t>Après la revue</t>
  </si>
  <si>
    <t>Définition de l'objectif de sprint</t>
  </si>
  <si>
    <t>Rappel de l'objectif de sprint (a-t-il été atteint ?)</t>
  </si>
  <si>
    <t>Explication des récits planifiés VS présentés</t>
  </si>
  <si>
    <t>Présentation des récits TERMINÉS</t>
  </si>
  <si>
    <t>Pas de présentation des tâches</t>
  </si>
  <si>
    <t>Préparation du scénario de présentation</t>
  </si>
  <si>
    <t>Actualisation du backlog de produit - corrections</t>
  </si>
  <si>
    <t>Actualisation du backlog de produit - Améliorations</t>
  </si>
  <si>
    <t>Bonne utilisation du plug in</t>
  </si>
  <si>
    <t>Identification des objectifs prioritaires</t>
  </si>
  <si>
    <t>Présentation de l'équipe</t>
  </si>
  <si>
    <t>La présentation a été répétée à l'avance</t>
  </si>
  <si>
    <t>Attention aux réactions du client</t>
  </si>
  <si>
    <t>Demande l'avis du client</t>
  </si>
  <si>
    <t>Prise en note des commentaires du client</t>
  </si>
  <si>
    <t>Autres</t>
  </si>
  <si>
    <t>Vue d'ensemble de l'application (Contexte)</t>
  </si>
  <si>
    <t>Utilisation de la nomenclature du glossaire</t>
  </si>
  <si>
    <t>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</si>
</sst>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4"/>
      <color rgb="FF073763"/>
      <name val="Arial"/>
      <family val="2"/>
    </font>
    <font>
      <b/>
      <sz val="10"/>
      <color rgb="FF0B5394"/>
      <name val="Arial"/>
      <family val="2"/>
    </font>
    <font>
      <b/>
      <sz val="10"/>
      <color rgb="FF1C4587"/>
      <name val="Arial"/>
      <family val="2"/>
    </font>
    <font>
      <b/>
      <sz val="10"/>
      <color rgb="FFFFFFFF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8"/>
      <color rgb="FF000000"/>
      <name val="Arial"/>
      <family val="2"/>
    </font>
    <font>
      <b/>
      <sz val="14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6"/>
      <color rgb="FF000000"/>
      <name val="Calibri"/>
      <family val="2"/>
    </font>
    <font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0B5394"/>
        <bgColor rgb="FF0B5394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FBE4D5"/>
        <bgColor rgb="FFFBE4D5"/>
      </patternFill>
    </fill>
  </fills>
  <borders count="3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/>
    <xf numFmtId="0" fontId="1" fillId="0" borderId="4" xfId="0" applyFont="1" applyBorder="1"/>
    <xf numFmtId="0" fontId="10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13" fillId="0" borderId="0" xfId="0" applyFont="1" applyAlignment="1">
      <alignment wrapText="1"/>
    </xf>
    <xf numFmtId="0" fontId="13" fillId="0" borderId="0" xfId="0" applyFont="1" applyAlignment="1">
      <alignment horizontal="center" wrapText="1"/>
    </xf>
    <xf numFmtId="0" fontId="14" fillId="0" borderId="0" xfId="0" applyFont="1"/>
    <xf numFmtId="0" fontId="16" fillId="0" borderId="0" xfId="0" applyFont="1"/>
    <xf numFmtId="0" fontId="17" fillId="0" borderId="0" xfId="0" applyFont="1"/>
    <xf numFmtId="0" fontId="15" fillId="0" borderId="0" xfId="0" applyFont="1"/>
    <xf numFmtId="0" fontId="14" fillId="0" borderId="0" xfId="0" applyFont="1" applyAlignment="1">
      <alignment wrapText="1"/>
    </xf>
    <xf numFmtId="0" fontId="16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0" borderId="29" xfId="0" applyBorder="1" applyAlignment="1">
      <alignment vertical="center" wrapText="1"/>
    </xf>
    <xf numFmtId="0" fontId="1" fillId="0" borderId="0" xfId="0" applyFont="1"/>
    <xf numFmtId="0" fontId="1" fillId="0" borderId="17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16" fillId="10" borderId="17" xfId="0" applyFont="1" applyFill="1" applyBorder="1" applyAlignment="1">
      <alignment wrapText="1"/>
    </xf>
    <xf numFmtId="0" fontId="15" fillId="10" borderId="17" xfId="0" applyFont="1" applyFill="1" applyBorder="1"/>
    <xf numFmtId="0" fontId="15" fillId="0" borderId="17" xfId="0" applyFont="1" applyBorder="1" applyAlignment="1">
      <alignment wrapText="1"/>
    </xf>
    <xf numFmtId="0" fontId="10" fillId="2" borderId="3" xfId="0" applyFont="1" applyFill="1" applyBorder="1"/>
    <xf numFmtId="0" fontId="1" fillId="0" borderId="1" xfId="0" applyFont="1" applyBorder="1"/>
    <xf numFmtId="0" fontId="10" fillId="2" borderId="4" xfId="0" applyFont="1" applyFill="1" applyBorder="1" applyAlignment="1">
      <alignment horizontal="center"/>
    </xf>
    <xf numFmtId="0" fontId="1" fillId="0" borderId="4" xfId="0" applyFont="1" applyBorder="1"/>
    <xf numFmtId="0" fontId="2" fillId="4" borderId="3" xfId="0" applyFont="1" applyFill="1" applyBorder="1"/>
    <xf numFmtId="0" fontId="2" fillId="4" borderId="4" xfId="0" applyFont="1" applyFill="1" applyBorder="1"/>
    <xf numFmtId="0" fontId="7" fillId="7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8" fillId="8" borderId="0" xfId="0" applyFont="1" applyFill="1"/>
    <xf numFmtId="0" fontId="0" fillId="0" borderId="0" xfId="0"/>
    <xf numFmtId="0" fontId="9" fillId="9" borderId="5" xfId="0" applyFont="1" applyFill="1" applyBorder="1" applyAlignment="1">
      <alignment horizontal="center"/>
    </xf>
    <xf numFmtId="0" fontId="2" fillId="0" borderId="17" xfId="0" applyFont="1" applyBorder="1"/>
    <xf numFmtId="0" fontId="1" fillId="0" borderId="17" xfId="0" applyFont="1" applyBorder="1"/>
    <xf numFmtId="0" fontId="3" fillId="3" borderId="17" xfId="0" applyFont="1" applyFill="1" applyBorder="1" applyAlignment="1">
      <alignment horizontal="center"/>
    </xf>
    <xf numFmtId="0" fontId="4" fillId="0" borderId="0" xfId="0" applyFont="1"/>
    <xf numFmtId="0" fontId="6" fillId="6" borderId="0" xfId="0" applyFont="1" applyFill="1" applyAlignment="1">
      <alignment horizontal="center"/>
    </xf>
    <xf numFmtId="0" fontId="2" fillId="4" borderId="3" xfId="0" applyFont="1" applyFill="1" applyBorder="1" applyAlignment="1">
      <alignment wrapText="1"/>
    </xf>
    <xf numFmtId="0" fontId="11" fillId="0" borderId="4" xfId="0" applyFont="1" applyBorder="1" applyAlignment="1">
      <alignment horizontal="center" wrapText="1"/>
    </xf>
    <xf numFmtId="0" fontId="8" fillId="8" borderId="0" xfId="0" applyFont="1" applyFill="1" applyAlignment="1">
      <alignment wrapText="1"/>
    </xf>
    <xf numFmtId="0" fontId="12" fillId="0" borderId="4" xfId="0" applyFont="1" applyBorder="1" applyAlignment="1">
      <alignment horizontal="center" wrapText="1"/>
    </xf>
    <xf numFmtId="0" fontId="9" fillId="9" borderId="17" xfId="0" applyFont="1" applyFill="1" applyBorder="1" applyAlignment="1">
      <alignment horizontal="center" wrapText="1"/>
    </xf>
    <xf numFmtId="0" fontId="7" fillId="7" borderId="17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 wrapText="1"/>
    </xf>
    <xf numFmtId="0" fontId="6" fillId="6" borderId="17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wrapText="1"/>
    </xf>
    <xf numFmtId="0" fontId="10" fillId="2" borderId="4" xfId="0" applyFont="1" applyFill="1" applyBorder="1" applyAlignment="1">
      <alignment horizontal="center" wrapText="1"/>
    </xf>
    <xf numFmtId="0" fontId="11" fillId="0" borderId="4" xfId="0" applyFont="1" applyBorder="1"/>
    <xf numFmtId="0" fontId="11" fillId="0" borderId="4" xfId="0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7" fillId="7" borderId="2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8" fillId="8" borderId="22" xfId="0" applyFont="1" applyFill="1" applyBorder="1" applyAlignment="1">
      <alignment vertical="center" wrapText="1"/>
    </xf>
    <xf numFmtId="0" fontId="1" fillId="0" borderId="23" xfId="0" applyFont="1" applyBorder="1"/>
    <xf numFmtId="0" fontId="1" fillId="0" borderId="24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  <xf numFmtId="0" fontId="9" fillId="9" borderId="21" xfId="0" applyFont="1" applyFill="1" applyBorder="1" applyAlignment="1">
      <alignment horizontal="center" vertical="center" wrapText="1"/>
    </xf>
    <xf numFmtId="0" fontId="15" fillId="0" borderId="8" xfId="0" applyFont="1" applyBorder="1"/>
    <xf numFmtId="0" fontId="1" fillId="0" borderId="11" xfId="0" applyFont="1" applyBorder="1"/>
    <xf numFmtId="0" fontId="1" fillId="0" borderId="9" xfId="0" applyFont="1" applyBorder="1"/>
    <xf numFmtId="0" fontId="15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5" fillId="0" borderId="6" xfId="0" applyFont="1" applyBorder="1" applyAlignment="1">
      <alignment horizontal="center" wrapText="1"/>
    </xf>
    <xf numFmtId="0" fontId="1" fillId="0" borderId="10" xfId="0" applyFont="1" applyBorder="1"/>
    <xf numFmtId="0" fontId="1" fillId="0" borderId="7" xfId="0" applyFont="1" applyBorder="1"/>
    <xf numFmtId="0" fontId="6" fillId="6" borderId="18" xfId="0" applyFont="1" applyFill="1" applyBorder="1" applyAlignment="1">
      <alignment horizontal="center" vertical="center" wrapText="1"/>
    </xf>
    <xf numFmtId="0" fontId="1" fillId="0" borderId="19" xfId="0" applyFont="1" applyBorder="1"/>
    <xf numFmtId="0" fontId="1" fillId="0" borderId="20" xfId="0" applyFont="1" applyBorder="1"/>
    <xf numFmtId="0" fontId="18" fillId="0" borderId="6" xfId="0" applyFont="1" applyBorder="1" applyAlignment="1">
      <alignment horizontal="center"/>
    </xf>
    <xf numFmtId="0" fontId="1" fillId="0" borderId="12" xfId="0" applyFont="1" applyBorder="1"/>
    <xf numFmtId="0" fontId="15" fillId="0" borderId="6" xfId="0" applyFont="1" applyBorder="1" applyAlignment="1">
      <alignment horizontal="center"/>
    </xf>
    <xf numFmtId="0" fontId="15" fillId="0" borderId="8" xfId="0" applyFont="1" applyBorder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Y972"/>
  <sheetViews>
    <sheetView workbookViewId="0">
      <selection activeCell="C26" sqref="C26"/>
    </sheetView>
  </sheetViews>
  <sheetFormatPr baseColWidth="10" defaultColWidth="14.5" defaultRowHeight="15.75" customHeight="1" x14ac:dyDescent="0.15"/>
  <cols>
    <col min="1" max="1" width="6.1640625" customWidth="1"/>
    <col min="2" max="2" width="40.83203125" customWidth="1"/>
    <col min="3" max="3" width="27.83203125" customWidth="1"/>
    <col min="4" max="4" width="28.5" customWidth="1"/>
    <col min="5" max="5" width="12.6640625" customWidth="1"/>
    <col min="8" max="8" width="13.5" customWidth="1"/>
    <col min="9" max="9" width="21" customWidth="1"/>
    <col min="10" max="10" width="7.5" customWidth="1"/>
  </cols>
  <sheetData>
    <row r="1" spans="1:25" ht="16" x14ac:dyDescent="0.2">
      <c r="A1" s="40" t="e">
        <f>"Équipe : " &amp;#REF!</f>
        <v>#REF!</v>
      </c>
      <c r="B1" s="41"/>
      <c r="C1" s="41"/>
      <c r="D1" s="41"/>
      <c r="E1" s="41"/>
      <c r="F1" s="41"/>
      <c r="G1" s="4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6" x14ac:dyDescent="0.2">
      <c r="A2" s="40" t="e">
        <f>"Coach : " &amp;#REF!</f>
        <v>#REF!</v>
      </c>
      <c r="B2" s="41"/>
      <c r="C2" s="41"/>
      <c r="D2" s="41"/>
      <c r="E2" s="41"/>
      <c r="F2" s="41"/>
      <c r="G2" s="41"/>
      <c r="H2" s="22"/>
      <c r="I2" s="22"/>
      <c r="J2" s="22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8" x14ac:dyDescent="0.2">
      <c r="A3" s="42" t="s">
        <v>1</v>
      </c>
      <c r="B3" s="41"/>
      <c r="C3" s="41"/>
      <c r="D3" s="41"/>
      <c r="E3" s="41"/>
      <c r="F3" s="41"/>
      <c r="G3" s="41"/>
      <c r="H3" s="41"/>
      <c r="I3" s="41"/>
      <c r="J3" s="4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3" x14ac:dyDescent="0.15">
      <c r="A4" s="43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6" x14ac:dyDescent="0.2">
      <c r="A5" s="2"/>
      <c r="B5" s="1"/>
      <c r="C5" s="36" t="s">
        <v>3</v>
      </c>
      <c r="D5" s="30"/>
      <c r="E5" s="21"/>
      <c r="F5" s="44" t="s">
        <v>4</v>
      </c>
      <c r="G5" s="38"/>
      <c r="H5" s="38"/>
      <c r="I5" s="38"/>
      <c r="J5" s="38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6" x14ac:dyDescent="0.2">
      <c r="A6" s="33" t="s">
        <v>5</v>
      </c>
      <c r="B6" s="32"/>
      <c r="C6" s="32"/>
      <c r="D6" s="30"/>
      <c r="E6" s="21"/>
      <c r="F6" s="35" t="s">
        <v>6</v>
      </c>
      <c r="G6" s="37" t="s">
        <v>7</v>
      </c>
      <c r="H6" s="38"/>
      <c r="I6" s="38"/>
      <c r="J6" s="39">
        <v>10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3" x14ac:dyDescent="0.15">
      <c r="A7" s="2"/>
      <c r="B7" s="23" t="s">
        <v>8</v>
      </c>
      <c r="C7" s="32"/>
      <c r="D7" s="30"/>
      <c r="E7" s="21"/>
      <c r="F7" s="30"/>
      <c r="G7" s="32"/>
      <c r="H7" s="32"/>
      <c r="I7" s="32"/>
      <c r="J7" s="30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3" x14ac:dyDescent="0.15">
      <c r="A8" s="2"/>
      <c r="B8" s="23" t="s">
        <v>9</v>
      </c>
      <c r="C8" s="32"/>
      <c r="D8" s="3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8.75" customHeight="1" x14ac:dyDescent="0.2">
      <c r="A9" s="33" t="s">
        <v>10</v>
      </c>
      <c r="B9" s="32"/>
      <c r="C9" s="32"/>
      <c r="D9" s="30"/>
      <c r="E9" s="21"/>
      <c r="F9" s="35" t="s">
        <v>0</v>
      </c>
      <c r="G9" s="37" t="s">
        <v>11</v>
      </c>
      <c r="H9" s="38"/>
      <c r="I9" s="38"/>
      <c r="J9" s="39">
        <v>8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3" x14ac:dyDescent="0.15">
      <c r="A10" s="2"/>
      <c r="B10" s="23" t="s">
        <v>12</v>
      </c>
      <c r="C10" s="32"/>
      <c r="D10" s="30"/>
      <c r="E10" s="21"/>
      <c r="F10" s="30"/>
      <c r="G10" s="32"/>
      <c r="H10" s="32"/>
      <c r="I10" s="32"/>
      <c r="J10" s="30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6" x14ac:dyDescent="0.2">
      <c r="A11" s="2"/>
      <c r="B11" s="23" t="s">
        <v>9</v>
      </c>
      <c r="C11" s="34"/>
      <c r="D11" s="3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3" x14ac:dyDescent="0.15">
      <c r="A12" s="2"/>
      <c r="B12" s="23"/>
      <c r="C12" s="32"/>
      <c r="D12" s="30"/>
      <c r="E12" s="21"/>
      <c r="F12" s="35" t="s">
        <v>13</v>
      </c>
      <c r="G12" s="37" t="s">
        <v>14</v>
      </c>
      <c r="H12" s="38"/>
      <c r="I12" s="38"/>
      <c r="J12" s="39">
        <v>6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3" x14ac:dyDescent="0.15">
      <c r="A13" s="2"/>
      <c r="B13" s="23"/>
      <c r="C13" s="32"/>
      <c r="D13" s="30"/>
      <c r="E13" s="21"/>
      <c r="F13" s="30"/>
      <c r="G13" s="32"/>
      <c r="H13" s="32"/>
      <c r="I13" s="32"/>
      <c r="J13" s="30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3" x14ac:dyDescent="0.15">
      <c r="A14" s="2"/>
      <c r="B14" s="23"/>
      <c r="C14" s="32"/>
      <c r="D14" s="3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3" x14ac:dyDescent="0.15">
      <c r="A15" s="2"/>
      <c r="B15" s="23"/>
      <c r="C15" s="32"/>
      <c r="D15" s="30"/>
      <c r="E15" s="21"/>
      <c r="F15" s="35" t="s">
        <v>15</v>
      </c>
      <c r="G15" s="37" t="s">
        <v>16</v>
      </c>
      <c r="H15" s="38"/>
      <c r="I15" s="38"/>
      <c r="J15" s="39">
        <v>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3" x14ac:dyDescent="0.15">
      <c r="A16" s="2"/>
      <c r="B16" s="23"/>
      <c r="C16" s="32"/>
      <c r="D16" s="30"/>
      <c r="E16" s="21"/>
      <c r="F16" s="30"/>
      <c r="G16" s="32"/>
      <c r="H16" s="32"/>
      <c r="I16" s="32"/>
      <c r="J16" s="30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6" x14ac:dyDescent="0.2">
      <c r="A17" s="2"/>
      <c r="B17" s="23"/>
      <c r="C17" s="34"/>
      <c r="D17" s="3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3" x14ac:dyDescent="0.15">
      <c r="A18" s="2"/>
      <c r="B18" s="23"/>
      <c r="C18" s="32"/>
      <c r="D18" s="30"/>
      <c r="E18" s="21"/>
      <c r="F18" s="35" t="s">
        <v>17</v>
      </c>
      <c r="G18" s="37" t="s">
        <v>18</v>
      </c>
      <c r="H18" s="38"/>
      <c r="I18" s="38"/>
      <c r="J18" s="39">
        <v>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3" x14ac:dyDescent="0.15">
      <c r="A19" s="2"/>
      <c r="B19" s="23"/>
      <c r="C19" s="32"/>
      <c r="D19" s="30"/>
      <c r="E19" s="21"/>
      <c r="F19" s="30"/>
      <c r="G19" s="32"/>
      <c r="H19" s="32"/>
      <c r="I19" s="32"/>
      <c r="J19" s="3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8" x14ac:dyDescent="0.2">
      <c r="A20" s="29" t="s">
        <v>19</v>
      </c>
      <c r="B20" s="30"/>
      <c r="C20" s="31"/>
      <c r="D20" s="3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3" x14ac:dyDescent="0.15">
      <c r="A21" s="21"/>
      <c r="B21" s="21"/>
      <c r="C21" s="2"/>
      <c r="D21" s="2"/>
      <c r="E21" s="2"/>
      <c r="F21" s="2"/>
      <c r="G21" s="2"/>
      <c r="H21" s="2"/>
      <c r="I21" s="2"/>
      <c r="J21" s="2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6" x14ac:dyDescent="0.2">
      <c r="A22" s="2"/>
      <c r="B22" s="1"/>
      <c r="C22" s="9" t="e">
        <f>#REF!</f>
        <v>#REF!</v>
      </c>
      <c r="D22" s="9" t="e">
        <f>#REF!</f>
        <v>#REF!</v>
      </c>
      <c r="E22" s="36" t="e">
        <f>#REF!</f>
        <v>#REF!</v>
      </c>
      <c r="F22" s="30"/>
      <c r="G22" s="36" t="e">
        <f>#REF!</f>
        <v>#REF!</v>
      </c>
      <c r="H22" s="30"/>
      <c r="I22" s="36" t="e">
        <f>#REF!</f>
        <v>#REF!</v>
      </c>
      <c r="J22" s="3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6" x14ac:dyDescent="0.2">
      <c r="A23" s="33" t="s">
        <v>5</v>
      </c>
      <c r="B23" s="32"/>
      <c r="C23" s="32"/>
      <c r="D23" s="32"/>
      <c r="E23" s="32"/>
      <c r="F23" s="32"/>
      <c r="G23" s="32"/>
      <c r="H23" s="32"/>
      <c r="I23" s="32"/>
      <c r="J23" s="3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3" x14ac:dyDescent="0.15">
      <c r="A24" s="2"/>
      <c r="B24" s="23" t="s">
        <v>20</v>
      </c>
      <c r="C24" s="1"/>
      <c r="D24" s="1"/>
      <c r="E24" s="32"/>
      <c r="F24" s="30"/>
      <c r="G24" s="32"/>
      <c r="H24" s="30"/>
      <c r="I24" s="32"/>
      <c r="J24" s="3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3" x14ac:dyDescent="0.15">
      <c r="A25" s="2"/>
      <c r="B25" s="23" t="s">
        <v>21</v>
      </c>
      <c r="C25" s="1"/>
      <c r="D25" s="1"/>
      <c r="E25" s="32"/>
      <c r="F25" s="30"/>
      <c r="G25" s="32"/>
      <c r="H25" s="30"/>
      <c r="I25" s="32"/>
      <c r="J25" s="3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3" x14ac:dyDescent="0.15">
      <c r="A26" s="2"/>
      <c r="B26" s="23" t="s">
        <v>107</v>
      </c>
      <c r="C26" s="1"/>
      <c r="D26" s="1"/>
      <c r="E26" s="32"/>
      <c r="F26" s="30"/>
      <c r="G26" s="32"/>
      <c r="H26" s="30"/>
      <c r="I26" s="32"/>
      <c r="J26" s="3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3" x14ac:dyDescent="0.15">
      <c r="A27" s="2"/>
      <c r="B27" s="23" t="s">
        <v>9</v>
      </c>
      <c r="C27" s="1"/>
      <c r="D27" s="1"/>
      <c r="E27" s="32"/>
      <c r="F27" s="30"/>
      <c r="G27" s="32"/>
      <c r="H27" s="30"/>
      <c r="I27" s="32"/>
      <c r="J27" s="3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6" x14ac:dyDescent="0.2">
      <c r="A28" s="33" t="s">
        <v>22</v>
      </c>
      <c r="B28" s="32"/>
      <c r="C28" s="32"/>
      <c r="D28" s="32"/>
      <c r="E28" s="32"/>
      <c r="F28" s="32"/>
      <c r="G28" s="32"/>
      <c r="H28" s="32"/>
      <c r="I28" s="32"/>
      <c r="J28" s="3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3" x14ac:dyDescent="0.15">
      <c r="A29" s="2"/>
      <c r="B29" s="23" t="s">
        <v>23</v>
      </c>
      <c r="C29" s="1"/>
      <c r="D29" s="1"/>
      <c r="E29" s="32"/>
      <c r="F29" s="30"/>
      <c r="G29" s="32"/>
      <c r="H29" s="30"/>
      <c r="I29" s="32"/>
      <c r="J29" s="3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3" x14ac:dyDescent="0.15">
      <c r="A30" s="2"/>
      <c r="B30" s="23" t="s">
        <v>24</v>
      </c>
      <c r="C30" s="1"/>
      <c r="D30" s="1"/>
      <c r="E30" s="32"/>
      <c r="F30" s="30"/>
      <c r="G30" s="32"/>
      <c r="H30" s="30"/>
      <c r="I30" s="32"/>
      <c r="J30" s="3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3" x14ac:dyDescent="0.15">
      <c r="A31" s="2"/>
      <c r="B31" s="23" t="s">
        <v>25</v>
      </c>
      <c r="C31" s="1"/>
      <c r="D31" s="1"/>
      <c r="E31" s="32"/>
      <c r="F31" s="30"/>
      <c r="G31" s="32"/>
      <c r="H31" s="30"/>
      <c r="I31" s="32"/>
      <c r="J31" s="3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4" x14ac:dyDescent="0.15">
      <c r="A32" s="2"/>
      <c r="B32" s="24" t="s">
        <v>108</v>
      </c>
      <c r="C32" s="1"/>
      <c r="D32" s="1"/>
      <c r="E32" s="32"/>
      <c r="F32" s="30"/>
      <c r="G32" s="32"/>
      <c r="H32" s="30"/>
      <c r="I32" s="32"/>
      <c r="J32" s="3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3" x14ac:dyDescent="0.15">
      <c r="A33" s="2"/>
      <c r="B33" s="23" t="s">
        <v>9</v>
      </c>
      <c r="C33" s="1"/>
      <c r="D33" s="1"/>
      <c r="E33" s="32"/>
      <c r="F33" s="30"/>
      <c r="G33" s="32"/>
      <c r="H33" s="30"/>
      <c r="I33" s="32"/>
      <c r="J33" s="30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6" x14ac:dyDescent="0.2">
      <c r="A34" s="33" t="s">
        <v>26</v>
      </c>
      <c r="B34" s="32"/>
      <c r="C34" s="32"/>
      <c r="D34" s="32"/>
      <c r="E34" s="32"/>
      <c r="F34" s="32"/>
      <c r="G34" s="32"/>
      <c r="H34" s="32"/>
      <c r="I34" s="32"/>
      <c r="J34" s="30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3" x14ac:dyDescent="0.15">
      <c r="A35" s="2"/>
      <c r="B35" s="23" t="s">
        <v>109</v>
      </c>
      <c r="C35" s="1"/>
      <c r="D35" s="1"/>
      <c r="E35" s="32"/>
      <c r="F35" s="30"/>
      <c r="G35" s="32"/>
      <c r="H35" s="30"/>
      <c r="I35" s="32"/>
      <c r="J35" s="30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3" x14ac:dyDescent="0.15">
      <c r="A36" s="2"/>
      <c r="B36" s="23" t="s">
        <v>27</v>
      </c>
      <c r="C36" s="1"/>
      <c r="D36" s="1"/>
      <c r="E36" s="32"/>
      <c r="F36" s="30"/>
      <c r="G36" s="32"/>
      <c r="H36" s="30"/>
      <c r="I36" s="32"/>
      <c r="J36" s="30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3" x14ac:dyDescent="0.15">
      <c r="A37" s="2"/>
      <c r="B37" s="23" t="s">
        <v>28</v>
      </c>
      <c r="C37" s="1"/>
      <c r="D37" s="1"/>
      <c r="E37" s="32"/>
      <c r="F37" s="30"/>
      <c r="G37" s="32"/>
      <c r="H37" s="30"/>
      <c r="I37" s="32"/>
      <c r="J37" s="30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3" x14ac:dyDescent="0.15">
      <c r="A38" s="2"/>
      <c r="B38" s="23" t="s">
        <v>9</v>
      </c>
      <c r="C38" s="1"/>
      <c r="D38" s="1"/>
      <c r="E38" s="32"/>
      <c r="F38" s="30"/>
      <c r="G38" s="32"/>
      <c r="H38" s="30"/>
      <c r="I38" s="32"/>
      <c r="J38" s="30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8" x14ac:dyDescent="0.2">
      <c r="A39" s="29" t="s">
        <v>29</v>
      </c>
      <c r="B39" s="30"/>
      <c r="C39" s="3"/>
      <c r="D39" s="3"/>
      <c r="E39" s="31"/>
      <c r="F39" s="30"/>
      <c r="G39" s="31"/>
      <c r="H39" s="30"/>
      <c r="I39" s="31"/>
      <c r="J39" s="30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3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3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3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3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3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3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3" x14ac:dyDescent="0.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3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3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3" x14ac:dyDescent="0.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3" x14ac:dyDescent="0.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3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3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3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3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3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3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3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3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3" x14ac:dyDescent="0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3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3" x14ac:dyDescent="0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3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3" x14ac:dyDescent="0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3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3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3" x14ac:dyDescent="0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3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3" x14ac:dyDescent="0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3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3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3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3" x14ac:dyDescent="0.1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3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3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3" x14ac:dyDescent="0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3" x14ac:dyDescent="0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3" x14ac:dyDescent="0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3" x14ac:dyDescent="0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3" x14ac:dyDescent="0.1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3" x14ac:dyDescent="0.1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3" x14ac:dyDescent="0.1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3" x14ac:dyDescent="0.1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3" x14ac:dyDescent="0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3" x14ac:dyDescent="0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3" x14ac:dyDescent="0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3" x14ac:dyDescent="0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3" x14ac:dyDescent="0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3" x14ac:dyDescent="0.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3" x14ac:dyDescent="0.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3" x14ac:dyDescent="0.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3" x14ac:dyDescent="0.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3" x14ac:dyDescent="0.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3" x14ac:dyDescent="0.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3" x14ac:dyDescent="0.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3" x14ac:dyDescent="0.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3" x14ac:dyDescent="0.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3" x14ac:dyDescent="0.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3" x14ac:dyDescent="0.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3" x14ac:dyDescent="0.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3" x14ac:dyDescent="0.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3" x14ac:dyDescent="0.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3" x14ac:dyDescent="0.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3" x14ac:dyDescent="0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3" x14ac:dyDescent="0.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3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3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3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3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3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3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3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3" x14ac:dyDescent="0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3" x14ac:dyDescent="0.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3" x14ac:dyDescent="0.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3" x14ac:dyDescent="0.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3" x14ac:dyDescent="0.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3" x14ac:dyDescent="0.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3" x14ac:dyDescent="0.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3" x14ac:dyDescent="0.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3" x14ac:dyDescent="0.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3" x14ac:dyDescent="0.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3" x14ac:dyDescent="0.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3" x14ac:dyDescent="0.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3" x14ac:dyDescent="0.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3" x14ac:dyDescent="0.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3" x14ac:dyDescent="0.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3" x14ac:dyDescent="0.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3" x14ac:dyDescent="0.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3" x14ac:dyDescent="0.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3" x14ac:dyDescent="0.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3" x14ac:dyDescent="0.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3" x14ac:dyDescent="0.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3" x14ac:dyDescent="0.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3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3" x14ac:dyDescent="0.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3" x14ac:dyDescent="0.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3" x14ac:dyDescent="0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3" x14ac:dyDescent="0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3" x14ac:dyDescent="0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3" x14ac:dyDescent="0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3" x14ac:dyDescent="0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3" x14ac:dyDescent="0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3" x14ac:dyDescent="0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3" x14ac:dyDescent="0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3" x14ac:dyDescent="0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3" x14ac:dyDescent="0.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3" x14ac:dyDescent="0.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3" x14ac:dyDescent="0.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3" x14ac:dyDescent="0.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3" x14ac:dyDescent="0.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3" x14ac:dyDescent="0.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3" x14ac:dyDescent="0.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3" x14ac:dyDescent="0.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3" x14ac:dyDescent="0.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3" x14ac:dyDescent="0.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3" x14ac:dyDescent="0.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3" x14ac:dyDescent="0.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3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3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3" x14ac:dyDescent="0.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3" x14ac:dyDescent="0.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3" x14ac:dyDescent="0.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3" x14ac:dyDescent="0.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3" x14ac:dyDescent="0.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3" x14ac:dyDescent="0.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3" x14ac:dyDescent="0.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3" x14ac:dyDescent="0.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3" x14ac:dyDescent="0.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3" x14ac:dyDescent="0.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3" x14ac:dyDescent="0.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3" x14ac:dyDescent="0.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3" x14ac:dyDescent="0.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3" x14ac:dyDescent="0.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3" x14ac:dyDescent="0.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3" x14ac:dyDescent="0.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3" x14ac:dyDescent="0.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3" x14ac:dyDescent="0.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3" x14ac:dyDescent="0.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3" x14ac:dyDescent="0.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3" x14ac:dyDescent="0.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3" x14ac:dyDescent="0.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3" x14ac:dyDescent="0.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3" x14ac:dyDescent="0.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3" x14ac:dyDescent="0.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3" x14ac:dyDescent="0.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3" x14ac:dyDescent="0.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3" x14ac:dyDescent="0.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3" x14ac:dyDescent="0.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3" x14ac:dyDescent="0.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3" x14ac:dyDescent="0.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3" x14ac:dyDescent="0.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3" x14ac:dyDescent="0.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3" x14ac:dyDescent="0.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3" x14ac:dyDescent="0.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3" x14ac:dyDescent="0.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3" x14ac:dyDescent="0.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3" x14ac:dyDescent="0.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3" x14ac:dyDescent="0.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3" x14ac:dyDescent="0.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3" x14ac:dyDescent="0.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3" x14ac:dyDescent="0.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3" x14ac:dyDescent="0.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3" x14ac:dyDescent="0.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3" x14ac:dyDescent="0.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3" x14ac:dyDescent="0.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3" x14ac:dyDescent="0.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3" x14ac:dyDescent="0.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3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3" x14ac:dyDescent="0.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3" x14ac:dyDescent="0.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3" x14ac:dyDescent="0.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3" x14ac:dyDescent="0.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3" x14ac:dyDescent="0.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3" x14ac:dyDescent="0.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3" x14ac:dyDescent="0.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3" x14ac:dyDescent="0.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3" x14ac:dyDescent="0.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3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3" x14ac:dyDescent="0.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3" x14ac:dyDescent="0.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3" x14ac:dyDescent="0.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3" x14ac:dyDescent="0.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3" x14ac:dyDescent="0.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3" x14ac:dyDescent="0.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3" x14ac:dyDescent="0.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3" x14ac:dyDescent="0.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3" x14ac:dyDescent="0.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3" x14ac:dyDescent="0.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3" x14ac:dyDescent="0.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3" x14ac:dyDescent="0.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3" x14ac:dyDescent="0.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3" x14ac:dyDescent="0.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3" x14ac:dyDescent="0.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3" x14ac:dyDescent="0.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3" x14ac:dyDescent="0.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3" x14ac:dyDescent="0.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3" x14ac:dyDescent="0.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3" x14ac:dyDescent="0.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3" x14ac:dyDescent="0.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3" x14ac:dyDescent="0.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3" x14ac:dyDescent="0.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3" x14ac:dyDescent="0.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3" x14ac:dyDescent="0.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3" x14ac:dyDescent="0.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3" x14ac:dyDescent="0.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3" x14ac:dyDescent="0.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3" x14ac:dyDescent="0.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3" x14ac:dyDescent="0.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3" x14ac:dyDescent="0.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3" x14ac:dyDescent="0.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3" x14ac:dyDescent="0.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3" x14ac:dyDescent="0.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3" x14ac:dyDescent="0.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3" x14ac:dyDescent="0.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3" x14ac:dyDescent="0.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3" x14ac:dyDescent="0.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3" x14ac:dyDescent="0.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3" x14ac:dyDescent="0.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3" x14ac:dyDescent="0.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3" x14ac:dyDescent="0.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3" x14ac:dyDescent="0.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3" x14ac:dyDescent="0.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3" x14ac:dyDescent="0.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3" x14ac:dyDescent="0.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3" x14ac:dyDescent="0.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3" x14ac:dyDescent="0.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3" x14ac:dyDescent="0.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3" x14ac:dyDescent="0.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3" x14ac:dyDescent="0.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3" x14ac:dyDescent="0.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3" x14ac:dyDescent="0.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3" x14ac:dyDescent="0.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3" x14ac:dyDescent="0.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3" x14ac:dyDescent="0.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3" x14ac:dyDescent="0.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3" x14ac:dyDescent="0.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3" x14ac:dyDescent="0.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3" x14ac:dyDescent="0.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3" x14ac:dyDescent="0.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3" x14ac:dyDescent="0.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3" x14ac:dyDescent="0.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3" x14ac:dyDescent="0.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3" x14ac:dyDescent="0.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3" x14ac:dyDescent="0.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3" x14ac:dyDescent="0.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3" x14ac:dyDescent="0.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3" x14ac:dyDescent="0.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3" x14ac:dyDescent="0.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3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3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3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3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3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3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3" x14ac:dyDescent="0.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3" x14ac:dyDescent="0.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3" x14ac:dyDescent="0.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3" x14ac:dyDescent="0.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3" x14ac:dyDescent="0.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3" x14ac:dyDescent="0.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3" x14ac:dyDescent="0.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3" x14ac:dyDescent="0.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3" x14ac:dyDescent="0.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3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3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3" x14ac:dyDescent="0.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3" x14ac:dyDescent="0.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3" x14ac:dyDescent="0.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3" x14ac:dyDescent="0.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3" x14ac:dyDescent="0.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3" x14ac:dyDescent="0.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3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3" x14ac:dyDescent="0.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3" x14ac:dyDescent="0.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3" x14ac:dyDescent="0.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3" x14ac:dyDescent="0.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3" x14ac:dyDescent="0.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3" x14ac:dyDescent="0.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3" x14ac:dyDescent="0.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3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3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3" x14ac:dyDescent="0.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3" x14ac:dyDescent="0.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3" x14ac:dyDescent="0.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3" x14ac:dyDescent="0.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3" x14ac:dyDescent="0.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3" x14ac:dyDescent="0.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3" x14ac:dyDescent="0.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3" x14ac:dyDescent="0.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3" x14ac:dyDescent="0.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3" x14ac:dyDescent="0.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3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3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3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3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3" x14ac:dyDescent="0.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3" x14ac:dyDescent="0.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3" x14ac:dyDescent="0.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3" x14ac:dyDescent="0.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3" x14ac:dyDescent="0.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3" x14ac:dyDescent="0.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3" x14ac:dyDescent="0.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3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3" x14ac:dyDescent="0.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3" x14ac:dyDescent="0.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3" x14ac:dyDescent="0.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3" x14ac:dyDescent="0.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3" x14ac:dyDescent="0.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3" x14ac:dyDescent="0.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3" x14ac:dyDescent="0.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3" x14ac:dyDescent="0.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3" x14ac:dyDescent="0.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3" x14ac:dyDescent="0.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3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3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3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3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3" x14ac:dyDescent="0.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3" x14ac:dyDescent="0.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3" x14ac:dyDescent="0.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3" x14ac:dyDescent="0.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3" x14ac:dyDescent="0.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3" x14ac:dyDescent="0.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3" x14ac:dyDescent="0.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3" x14ac:dyDescent="0.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3" x14ac:dyDescent="0.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3" x14ac:dyDescent="0.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3" x14ac:dyDescent="0.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3" x14ac:dyDescent="0.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3" x14ac:dyDescent="0.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3" x14ac:dyDescent="0.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3" x14ac:dyDescent="0.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3" x14ac:dyDescent="0.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3" x14ac:dyDescent="0.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3" x14ac:dyDescent="0.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3" x14ac:dyDescent="0.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3" x14ac:dyDescent="0.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3" x14ac:dyDescent="0.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3" x14ac:dyDescent="0.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3" x14ac:dyDescent="0.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3" x14ac:dyDescent="0.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3" x14ac:dyDescent="0.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3" x14ac:dyDescent="0.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3" x14ac:dyDescent="0.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3" x14ac:dyDescent="0.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3" x14ac:dyDescent="0.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3" x14ac:dyDescent="0.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3" x14ac:dyDescent="0.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3" x14ac:dyDescent="0.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3" x14ac:dyDescent="0.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3" x14ac:dyDescent="0.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3" x14ac:dyDescent="0.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3" x14ac:dyDescent="0.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3" x14ac:dyDescent="0.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3" x14ac:dyDescent="0.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3" x14ac:dyDescent="0.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3" x14ac:dyDescent="0.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3" x14ac:dyDescent="0.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3" x14ac:dyDescent="0.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3" x14ac:dyDescent="0.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3" x14ac:dyDescent="0.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3" x14ac:dyDescent="0.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3" x14ac:dyDescent="0.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3" x14ac:dyDescent="0.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3" x14ac:dyDescent="0.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3" x14ac:dyDescent="0.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3" x14ac:dyDescent="0.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3" x14ac:dyDescent="0.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3" x14ac:dyDescent="0.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3" x14ac:dyDescent="0.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3" x14ac:dyDescent="0.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3" x14ac:dyDescent="0.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3" x14ac:dyDescent="0.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3" x14ac:dyDescent="0.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3" x14ac:dyDescent="0.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3" x14ac:dyDescent="0.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3" x14ac:dyDescent="0.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3" x14ac:dyDescent="0.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3" x14ac:dyDescent="0.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3" x14ac:dyDescent="0.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3" x14ac:dyDescent="0.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3" x14ac:dyDescent="0.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3" x14ac:dyDescent="0.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3" x14ac:dyDescent="0.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3" x14ac:dyDescent="0.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3" x14ac:dyDescent="0.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3" x14ac:dyDescent="0.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3" x14ac:dyDescent="0.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3" x14ac:dyDescent="0.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3" x14ac:dyDescent="0.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3" x14ac:dyDescent="0.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3" x14ac:dyDescent="0.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3" x14ac:dyDescent="0.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3" x14ac:dyDescent="0.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3" x14ac:dyDescent="0.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3" x14ac:dyDescent="0.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3" x14ac:dyDescent="0.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3" x14ac:dyDescent="0.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3" x14ac:dyDescent="0.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3" x14ac:dyDescent="0.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3" x14ac:dyDescent="0.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3" x14ac:dyDescent="0.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3" x14ac:dyDescent="0.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3" x14ac:dyDescent="0.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3" x14ac:dyDescent="0.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3" x14ac:dyDescent="0.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3" x14ac:dyDescent="0.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3" x14ac:dyDescent="0.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3" x14ac:dyDescent="0.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3" x14ac:dyDescent="0.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3" x14ac:dyDescent="0.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3" x14ac:dyDescent="0.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3" x14ac:dyDescent="0.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3" x14ac:dyDescent="0.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3" x14ac:dyDescent="0.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3" x14ac:dyDescent="0.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3" x14ac:dyDescent="0.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3" x14ac:dyDescent="0.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3" x14ac:dyDescent="0.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3" x14ac:dyDescent="0.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3" x14ac:dyDescent="0.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3" x14ac:dyDescent="0.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3" x14ac:dyDescent="0.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3" x14ac:dyDescent="0.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3" x14ac:dyDescent="0.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3" x14ac:dyDescent="0.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3" x14ac:dyDescent="0.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3" x14ac:dyDescent="0.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3" x14ac:dyDescent="0.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3" x14ac:dyDescent="0.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3" x14ac:dyDescent="0.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3" x14ac:dyDescent="0.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3" x14ac:dyDescent="0.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3" x14ac:dyDescent="0.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3" x14ac:dyDescent="0.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3" x14ac:dyDescent="0.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3" x14ac:dyDescent="0.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3" x14ac:dyDescent="0.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3" x14ac:dyDescent="0.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3" x14ac:dyDescent="0.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3" x14ac:dyDescent="0.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3" x14ac:dyDescent="0.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3" x14ac:dyDescent="0.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3" x14ac:dyDescent="0.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3" x14ac:dyDescent="0.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3" x14ac:dyDescent="0.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3" x14ac:dyDescent="0.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3" x14ac:dyDescent="0.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3" x14ac:dyDescent="0.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3" x14ac:dyDescent="0.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3" x14ac:dyDescent="0.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3" x14ac:dyDescent="0.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3" x14ac:dyDescent="0.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3" x14ac:dyDescent="0.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3" x14ac:dyDescent="0.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3" x14ac:dyDescent="0.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3" x14ac:dyDescent="0.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3" x14ac:dyDescent="0.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3" x14ac:dyDescent="0.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3" x14ac:dyDescent="0.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3" x14ac:dyDescent="0.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3" x14ac:dyDescent="0.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3" x14ac:dyDescent="0.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3" x14ac:dyDescent="0.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3" x14ac:dyDescent="0.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3" x14ac:dyDescent="0.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3" x14ac:dyDescent="0.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3" x14ac:dyDescent="0.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3" x14ac:dyDescent="0.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3" x14ac:dyDescent="0.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3" x14ac:dyDescent="0.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3" x14ac:dyDescent="0.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3" x14ac:dyDescent="0.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3" x14ac:dyDescent="0.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3" x14ac:dyDescent="0.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3" x14ac:dyDescent="0.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3" x14ac:dyDescent="0.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3" x14ac:dyDescent="0.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3" x14ac:dyDescent="0.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3" x14ac:dyDescent="0.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3" x14ac:dyDescent="0.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3" x14ac:dyDescent="0.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3" x14ac:dyDescent="0.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3" x14ac:dyDescent="0.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3" x14ac:dyDescent="0.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3" x14ac:dyDescent="0.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3" x14ac:dyDescent="0.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3" x14ac:dyDescent="0.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3" x14ac:dyDescent="0.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3" x14ac:dyDescent="0.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3" x14ac:dyDescent="0.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3" x14ac:dyDescent="0.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3" x14ac:dyDescent="0.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3" x14ac:dyDescent="0.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3" x14ac:dyDescent="0.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3" x14ac:dyDescent="0.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3" x14ac:dyDescent="0.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3" x14ac:dyDescent="0.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3" x14ac:dyDescent="0.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3" x14ac:dyDescent="0.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3" x14ac:dyDescent="0.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3" x14ac:dyDescent="0.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3" x14ac:dyDescent="0.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3" x14ac:dyDescent="0.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3" x14ac:dyDescent="0.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3" x14ac:dyDescent="0.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3" x14ac:dyDescent="0.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3" x14ac:dyDescent="0.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3" x14ac:dyDescent="0.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3" x14ac:dyDescent="0.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3" x14ac:dyDescent="0.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3" x14ac:dyDescent="0.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3" x14ac:dyDescent="0.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3" x14ac:dyDescent="0.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3" x14ac:dyDescent="0.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3" x14ac:dyDescent="0.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3" x14ac:dyDescent="0.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3" x14ac:dyDescent="0.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3" x14ac:dyDescent="0.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3" x14ac:dyDescent="0.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3" x14ac:dyDescent="0.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3" x14ac:dyDescent="0.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3" x14ac:dyDescent="0.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3" x14ac:dyDescent="0.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3" x14ac:dyDescent="0.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3" x14ac:dyDescent="0.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3" x14ac:dyDescent="0.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3" x14ac:dyDescent="0.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3" x14ac:dyDescent="0.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3" x14ac:dyDescent="0.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3" x14ac:dyDescent="0.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3" x14ac:dyDescent="0.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3" x14ac:dyDescent="0.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3" x14ac:dyDescent="0.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3" x14ac:dyDescent="0.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3" x14ac:dyDescent="0.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3" x14ac:dyDescent="0.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3" x14ac:dyDescent="0.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3" x14ac:dyDescent="0.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3" x14ac:dyDescent="0.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3" x14ac:dyDescent="0.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3" x14ac:dyDescent="0.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3" x14ac:dyDescent="0.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3" x14ac:dyDescent="0.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3" x14ac:dyDescent="0.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3" x14ac:dyDescent="0.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3" x14ac:dyDescent="0.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3" x14ac:dyDescent="0.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3" x14ac:dyDescent="0.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3" x14ac:dyDescent="0.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3" x14ac:dyDescent="0.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3" x14ac:dyDescent="0.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3" x14ac:dyDescent="0.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3" x14ac:dyDescent="0.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3" x14ac:dyDescent="0.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3" x14ac:dyDescent="0.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3" x14ac:dyDescent="0.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3" x14ac:dyDescent="0.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3" x14ac:dyDescent="0.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3" x14ac:dyDescent="0.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3" x14ac:dyDescent="0.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3" x14ac:dyDescent="0.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3" x14ac:dyDescent="0.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3" x14ac:dyDescent="0.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3" x14ac:dyDescent="0.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3" x14ac:dyDescent="0.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3" x14ac:dyDescent="0.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3" x14ac:dyDescent="0.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3" x14ac:dyDescent="0.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3" x14ac:dyDescent="0.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3" x14ac:dyDescent="0.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3" x14ac:dyDescent="0.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3" x14ac:dyDescent="0.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3" x14ac:dyDescent="0.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3" x14ac:dyDescent="0.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3" x14ac:dyDescent="0.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3" x14ac:dyDescent="0.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3" x14ac:dyDescent="0.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3" x14ac:dyDescent="0.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3" x14ac:dyDescent="0.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3" x14ac:dyDescent="0.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3" x14ac:dyDescent="0.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3" x14ac:dyDescent="0.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3" x14ac:dyDescent="0.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3" x14ac:dyDescent="0.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3" x14ac:dyDescent="0.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3" x14ac:dyDescent="0.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3" x14ac:dyDescent="0.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3" x14ac:dyDescent="0.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3" x14ac:dyDescent="0.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3" x14ac:dyDescent="0.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3" x14ac:dyDescent="0.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3" x14ac:dyDescent="0.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3" x14ac:dyDescent="0.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3" x14ac:dyDescent="0.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3" x14ac:dyDescent="0.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3" x14ac:dyDescent="0.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3" x14ac:dyDescent="0.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3" x14ac:dyDescent="0.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3" x14ac:dyDescent="0.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3" x14ac:dyDescent="0.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3" x14ac:dyDescent="0.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3" x14ac:dyDescent="0.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3" x14ac:dyDescent="0.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3" x14ac:dyDescent="0.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3" x14ac:dyDescent="0.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3" x14ac:dyDescent="0.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3" x14ac:dyDescent="0.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3" x14ac:dyDescent="0.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3" x14ac:dyDescent="0.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3" x14ac:dyDescent="0.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3" x14ac:dyDescent="0.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3" x14ac:dyDescent="0.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3" x14ac:dyDescent="0.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3" x14ac:dyDescent="0.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3" x14ac:dyDescent="0.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3" x14ac:dyDescent="0.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3" x14ac:dyDescent="0.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3" x14ac:dyDescent="0.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3" x14ac:dyDescent="0.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3" x14ac:dyDescent="0.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3" x14ac:dyDescent="0.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3" x14ac:dyDescent="0.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3" x14ac:dyDescent="0.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3" x14ac:dyDescent="0.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3" x14ac:dyDescent="0.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3" x14ac:dyDescent="0.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3" x14ac:dyDescent="0.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3" x14ac:dyDescent="0.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3" x14ac:dyDescent="0.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3" x14ac:dyDescent="0.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3" x14ac:dyDescent="0.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3" x14ac:dyDescent="0.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3" x14ac:dyDescent="0.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3" x14ac:dyDescent="0.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3" x14ac:dyDescent="0.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3" x14ac:dyDescent="0.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3" x14ac:dyDescent="0.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3" x14ac:dyDescent="0.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3" x14ac:dyDescent="0.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3" x14ac:dyDescent="0.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3" x14ac:dyDescent="0.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3" x14ac:dyDescent="0.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3" x14ac:dyDescent="0.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3" x14ac:dyDescent="0.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3" x14ac:dyDescent="0.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3" x14ac:dyDescent="0.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3" x14ac:dyDescent="0.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3" x14ac:dyDescent="0.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3" x14ac:dyDescent="0.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3" x14ac:dyDescent="0.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3" x14ac:dyDescent="0.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3" x14ac:dyDescent="0.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3" x14ac:dyDescent="0.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3" x14ac:dyDescent="0.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3" x14ac:dyDescent="0.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3" x14ac:dyDescent="0.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3" x14ac:dyDescent="0.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3" x14ac:dyDescent="0.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3" x14ac:dyDescent="0.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3" x14ac:dyDescent="0.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3" x14ac:dyDescent="0.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3" x14ac:dyDescent="0.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3" x14ac:dyDescent="0.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3" x14ac:dyDescent="0.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3" x14ac:dyDescent="0.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3" x14ac:dyDescent="0.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3" x14ac:dyDescent="0.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3" x14ac:dyDescent="0.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3" x14ac:dyDescent="0.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3" x14ac:dyDescent="0.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3" x14ac:dyDescent="0.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3" x14ac:dyDescent="0.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3" x14ac:dyDescent="0.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3" x14ac:dyDescent="0.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3" x14ac:dyDescent="0.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3" x14ac:dyDescent="0.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3" x14ac:dyDescent="0.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3" x14ac:dyDescent="0.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3" x14ac:dyDescent="0.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3" x14ac:dyDescent="0.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3" x14ac:dyDescent="0.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3" x14ac:dyDescent="0.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3" x14ac:dyDescent="0.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3" x14ac:dyDescent="0.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3" x14ac:dyDescent="0.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3" x14ac:dyDescent="0.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3" x14ac:dyDescent="0.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3" x14ac:dyDescent="0.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3" x14ac:dyDescent="0.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3" x14ac:dyDescent="0.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3" x14ac:dyDescent="0.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3" x14ac:dyDescent="0.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3" x14ac:dyDescent="0.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3" x14ac:dyDescent="0.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3" x14ac:dyDescent="0.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3" x14ac:dyDescent="0.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3" x14ac:dyDescent="0.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3" x14ac:dyDescent="0.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3" x14ac:dyDescent="0.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3" x14ac:dyDescent="0.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3" x14ac:dyDescent="0.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3" x14ac:dyDescent="0.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3" x14ac:dyDescent="0.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3" x14ac:dyDescent="0.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3" x14ac:dyDescent="0.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3" x14ac:dyDescent="0.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3" x14ac:dyDescent="0.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3" x14ac:dyDescent="0.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3" x14ac:dyDescent="0.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3" x14ac:dyDescent="0.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3" x14ac:dyDescent="0.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3" x14ac:dyDescent="0.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3" x14ac:dyDescent="0.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3" x14ac:dyDescent="0.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3" x14ac:dyDescent="0.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3" x14ac:dyDescent="0.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3" x14ac:dyDescent="0.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3" x14ac:dyDescent="0.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3" x14ac:dyDescent="0.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3" x14ac:dyDescent="0.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3" x14ac:dyDescent="0.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3" x14ac:dyDescent="0.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3" x14ac:dyDescent="0.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3" x14ac:dyDescent="0.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3" x14ac:dyDescent="0.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3" x14ac:dyDescent="0.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3" x14ac:dyDescent="0.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3" x14ac:dyDescent="0.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3" x14ac:dyDescent="0.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3" x14ac:dyDescent="0.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3" x14ac:dyDescent="0.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3" x14ac:dyDescent="0.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3" x14ac:dyDescent="0.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3" x14ac:dyDescent="0.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3" x14ac:dyDescent="0.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3" x14ac:dyDescent="0.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3" x14ac:dyDescent="0.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3" x14ac:dyDescent="0.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3" x14ac:dyDescent="0.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3" x14ac:dyDescent="0.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3" x14ac:dyDescent="0.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3" x14ac:dyDescent="0.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3" x14ac:dyDescent="0.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3" x14ac:dyDescent="0.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3" x14ac:dyDescent="0.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3" x14ac:dyDescent="0.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3" x14ac:dyDescent="0.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3" x14ac:dyDescent="0.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3" x14ac:dyDescent="0.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3" x14ac:dyDescent="0.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3" x14ac:dyDescent="0.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3" x14ac:dyDescent="0.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3" x14ac:dyDescent="0.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3" x14ac:dyDescent="0.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3" x14ac:dyDescent="0.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3" x14ac:dyDescent="0.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3" x14ac:dyDescent="0.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3" x14ac:dyDescent="0.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3" x14ac:dyDescent="0.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3" x14ac:dyDescent="0.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3" x14ac:dyDescent="0.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3" x14ac:dyDescent="0.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3" x14ac:dyDescent="0.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3" x14ac:dyDescent="0.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3" x14ac:dyDescent="0.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3" x14ac:dyDescent="0.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3" x14ac:dyDescent="0.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3" x14ac:dyDescent="0.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3" x14ac:dyDescent="0.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3" x14ac:dyDescent="0.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3" x14ac:dyDescent="0.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3" x14ac:dyDescent="0.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3" x14ac:dyDescent="0.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3" x14ac:dyDescent="0.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3" x14ac:dyDescent="0.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3" x14ac:dyDescent="0.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3" x14ac:dyDescent="0.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3" x14ac:dyDescent="0.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3" x14ac:dyDescent="0.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3" x14ac:dyDescent="0.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3" x14ac:dyDescent="0.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3" x14ac:dyDescent="0.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3" x14ac:dyDescent="0.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3" x14ac:dyDescent="0.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3" x14ac:dyDescent="0.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3" x14ac:dyDescent="0.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3" x14ac:dyDescent="0.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3" x14ac:dyDescent="0.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3" x14ac:dyDescent="0.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3" x14ac:dyDescent="0.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3" x14ac:dyDescent="0.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3" x14ac:dyDescent="0.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3" x14ac:dyDescent="0.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3" x14ac:dyDescent="0.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3" x14ac:dyDescent="0.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3" x14ac:dyDescent="0.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3" x14ac:dyDescent="0.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3" x14ac:dyDescent="0.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3" x14ac:dyDescent="0.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3" x14ac:dyDescent="0.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3" x14ac:dyDescent="0.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3" x14ac:dyDescent="0.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3" x14ac:dyDescent="0.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3" x14ac:dyDescent="0.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3" x14ac:dyDescent="0.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3" x14ac:dyDescent="0.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3" x14ac:dyDescent="0.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3" x14ac:dyDescent="0.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3" x14ac:dyDescent="0.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3" x14ac:dyDescent="0.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3" x14ac:dyDescent="0.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3" x14ac:dyDescent="0.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3" x14ac:dyDescent="0.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3" x14ac:dyDescent="0.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3" x14ac:dyDescent="0.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3" x14ac:dyDescent="0.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3" x14ac:dyDescent="0.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3" x14ac:dyDescent="0.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3" x14ac:dyDescent="0.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3" x14ac:dyDescent="0.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3" x14ac:dyDescent="0.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3" x14ac:dyDescent="0.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3" x14ac:dyDescent="0.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3" x14ac:dyDescent="0.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3" x14ac:dyDescent="0.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3" x14ac:dyDescent="0.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3" x14ac:dyDescent="0.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3" x14ac:dyDescent="0.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3" x14ac:dyDescent="0.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3" x14ac:dyDescent="0.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3" x14ac:dyDescent="0.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3" x14ac:dyDescent="0.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3" x14ac:dyDescent="0.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3" x14ac:dyDescent="0.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3" x14ac:dyDescent="0.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3" x14ac:dyDescent="0.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3" x14ac:dyDescent="0.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3" x14ac:dyDescent="0.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3" x14ac:dyDescent="0.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3" x14ac:dyDescent="0.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3" x14ac:dyDescent="0.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3" x14ac:dyDescent="0.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3" x14ac:dyDescent="0.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3" x14ac:dyDescent="0.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3" x14ac:dyDescent="0.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3" x14ac:dyDescent="0.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3" x14ac:dyDescent="0.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3" x14ac:dyDescent="0.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3" x14ac:dyDescent="0.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3" x14ac:dyDescent="0.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3" x14ac:dyDescent="0.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3" x14ac:dyDescent="0.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3" x14ac:dyDescent="0.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3" x14ac:dyDescent="0.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3" x14ac:dyDescent="0.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3" x14ac:dyDescent="0.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3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3" x14ac:dyDescent="0.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3" x14ac:dyDescent="0.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3" x14ac:dyDescent="0.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3" x14ac:dyDescent="0.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3" x14ac:dyDescent="0.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3" x14ac:dyDescent="0.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3" x14ac:dyDescent="0.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3" x14ac:dyDescent="0.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3" x14ac:dyDescent="0.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3" x14ac:dyDescent="0.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3" x14ac:dyDescent="0.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3" x14ac:dyDescent="0.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3" x14ac:dyDescent="0.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3" x14ac:dyDescent="0.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3" x14ac:dyDescent="0.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3" x14ac:dyDescent="0.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3" x14ac:dyDescent="0.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3" x14ac:dyDescent="0.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3" x14ac:dyDescent="0.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3" x14ac:dyDescent="0.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3" x14ac:dyDescent="0.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3" x14ac:dyDescent="0.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3" x14ac:dyDescent="0.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3" x14ac:dyDescent="0.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3" x14ac:dyDescent="0.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3" x14ac:dyDescent="0.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3" x14ac:dyDescent="0.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3" x14ac:dyDescent="0.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3" x14ac:dyDescent="0.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3" x14ac:dyDescent="0.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3" x14ac:dyDescent="0.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3" x14ac:dyDescent="0.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3" x14ac:dyDescent="0.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3" x14ac:dyDescent="0.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3" x14ac:dyDescent="0.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3" x14ac:dyDescent="0.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3" x14ac:dyDescent="0.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3" x14ac:dyDescent="0.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3" x14ac:dyDescent="0.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3" x14ac:dyDescent="0.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3" x14ac:dyDescent="0.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3" x14ac:dyDescent="0.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3" x14ac:dyDescent="0.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3" x14ac:dyDescent="0.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3" x14ac:dyDescent="0.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3" x14ac:dyDescent="0.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3" x14ac:dyDescent="0.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3" x14ac:dyDescent="0.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3" x14ac:dyDescent="0.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3" x14ac:dyDescent="0.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3" x14ac:dyDescent="0.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3" x14ac:dyDescent="0.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3" x14ac:dyDescent="0.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3" x14ac:dyDescent="0.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3" x14ac:dyDescent="0.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3" x14ac:dyDescent="0.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3" x14ac:dyDescent="0.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3" x14ac:dyDescent="0.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3" x14ac:dyDescent="0.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3" x14ac:dyDescent="0.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3" x14ac:dyDescent="0.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3" x14ac:dyDescent="0.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3" x14ac:dyDescent="0.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3" x14ac:dyDescent="0.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3" x14ac:dyDescent="0.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3" x14ac:dyDescent="0.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3" x14ac:dyDescent="0.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3" x14ac:dyDescent="0.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3" x14ac:dyDescent="0.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3" x14ac:dyDescent="0.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3" x14ac:dyDescent="0.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3" x14ac:dyDescent="0.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 spans="1:25" ht="13" x14ac:dyDescent="0.1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</sheetData>
  <mergeCells count="86">
    <mergeCell ref="A20:B20"/>
    <mergeCell ref="C20:D20"/>
    <mergeCell ref="G18:I19"/>
    <mergeCell ref="J18:J19"/>
    <mergeCell ref="G35:H35"/>
    <mergeCell ref="I30:J30"/>
    <mergeCell ref="I31:J31"/>
    <mergeCell ref="I32:J32"/>
    <mergeCell ref="I33:J33"/>
    <mergeCell ref="G36:H36"/>
    <mergeCell ref="G37:H37"/>
    <mergeCell ref="G38:H38"/>
    <mergeCell ref="E26:F26"/>
    <mergeCell ref="E27:F27"/>
    <mergeCell ref="E37:F37"/>
    <mergeCell ref="E38:F38"/>
    <mergeCell ref="E29:F29"/>
    <mergeCell ref="E30:F30"/>
    <mergeCell ref="E31:F31"/>
    <mergeCell ref="E32:F32"/>
    <mergeCell ref="E33:F33"/>
    <mergeCell ref="E35:F35"/>
    <mergeCell ref="E36:F36"/>
    <mergeCell ref="A34:J34"/>
    <mergeCell ref="G31:H31"/>
    <mergeCell ref="A1:G1"/>
    <mergeCell ref="A2:G2"/>
    <mergeCell ref="A3:J3"/>
    <mergeCell ref="A4:J4"/>
    <mergeCell ref="C5:D5"/>
    <mergeCell ref="F5:J5"/>
    <mergeCell ref="A6:D6"/>
    <mergeCell ref="G9:I10"/>
    <mergeCell ref="J9:J10"/>
    <mergeCell ref="F6:F7"/>
    <mergeCell ref="G6:I7"/>
    <mergeCell ref="J6:J7"/>
    <mergeCell ref="C7:D7"/>
    <mergeCell ref="C8:D8"/>
    <mergeCell ref="A9:D9"/>
    <mergeCell ref="F9:F10"/>
    <mergeCell ref="C10:D10"/>
    <mergeCell ref="C11:D11"/>
    <mergeCell ref="C12:D12"/>
    <mergeCell ref="F12:F13"/>
    <mergeCell ref="G12:I13"/>
    <mergeCell ref="J12:J13"/>
    <mergeCell ref="C13:D13"/>
    <mergeCell ref="C14:D14"/>
    <mergeCell ref="C15:D15"/>
    <mergeCell ref="G15:I16"/>
    <mergeCell ref="J15:J16"/>
    <mergeCell ref="C16:D16"/>
    <mergeCell ref="F15:F16"/>
    <mergeCell ref="C17:D17"/>
    <mergeCell ref="C18:D18"/>
    <mergeCell ref="G25:H25"/>
    <mergeCell ref="I25:J25"/>
    <mergeCell ref="G26:H26"/>
    <mergeCell ref="I26:J26"/>
    <mergeCell ref="F18:F19"/>
    <mergeCell ref="E22:F22"/>
    <mergeCell ref="E24:F24"/>
    <mergeCell ref="E25:F25"/>
    <mergeCell ref="G22:H22"/>
    <mergeCell ref="I22:J22"/>
    <mergeCell ref="A23:J23"/>
    <mergeCell ref="G24:H24"/>
    <mergeCell ref="I24:J24"/>
    <mergeCell ref="C19:D19"/>
    <mergeCell ref="A39:B39"/>
    <mergeCell ref="E39:F39"/>
    <mergeCell ref="G39:H39"/>
    <mergeCell ref="I39:J39"/>
    <mergeCell ref="G27:H27"/>
    <mergeCell ref="I27:J27"/>
    <mergeCell ref="A28:J28"/>
    <mergeCell ref="G32:H32"/>
    <mergeCell ref="G33:H33"/>
    <mergeCell ref="I35:J35"/>
    <mergeCell ref="I36:J36"/>
    <mergeCell ref="I37:J37"/>
    <mergeCell ref="I38:J38"/>
    <mergeCell ref="G29:H29"/>
    <mergeCell ref="I29:J29"/>
    <mergeCell ref="G30:H30"/>
  </mergeCells>
  <conditionalFormatting sqref="C20:D20 C39:J39">
    <cfRule type="cellIs" dxfId="9" priority="1" operator="lessThan">
      <formula>7</formula>
    </cfRule>
    <cfRule type="cellIs" dxfId="8" priority="2" operator="equal">
      <formula>10</formula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zoomScale="132" workbookViewId="0">
      <selection activeCell="B22" sqref="B21:B22"/>
    </sheetView>
  </sheetViews>
  <sheetFormatPr baseColWidth="10" defaultColWidth="14.5" defaultRowHeight="15.75" customHeight="1" x14ac:dyDescent="0.15"/>
  <cols>
    <col min="1" max="1" width="4.6640625" customWidth="1"/>
    <col min="2" max="2" width="49" customWidth="1"/>
    <col min="3" max="3" width="32.1640625" customWidth="1"/>
    <col min="4" max="4" width="31.83203125" customWidth="1"/>
    <col min="6" max="6" width="17.83203125" customWidth="1"/>
  </cols>
  <sheetData>
    <row r="1" spans="1:26" ht="16" x14ac:dyDescent="0.2">
      <c r="A1" s="40" t="e">
        <f>"Équipe : " &amp;#REF!</f>
        <v>#REF!</v>
      </c>
      <c r="B1" s="41"/>
      <c r="C1" s="41"/>
      <c r="D1" s="41"/>
      <c r="E1" s="41"/>
      <c r="F1" s="41"/>
      <c r="G1" s="4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6" x14ac:dyDescent="0.2">
      <c r="A2" s="40" t="e">
        <f>"Coach : " &amp;#REF!</f>
        <v>#REF!</v>
      </c>
      <c r="B2" s="41"/>
      <c r="C2" s="41"/>
      <c r="D2" s="41"/>
      <c r="E2" s="41"/>
      <c r="F2" s="41"/>
      <c r="G2" s="41"/>
      <c r="H2" s="22"/>
      <c r="I2" s="22"/>
      <c r="J2" s="22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" x14ac:dyDescent="0.2">
      <c r="A3" s="51" t="s">
        <v>30</v>
      </c>
      <c r="B3" s="41"/>
      <c r="C3" s="41"/>
      <c r="D3" s="41"/>
      <c r="E3" s="41"/>
      <c r="F3" s="41"/>
      <c r="G3" s="41"/>
      <c r="H3" s="41"/>
      <c r="I3" s="41"/>
      <c r="J3" s="4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3" x14ac:dyDescent="0.15">
      <c r="A4" s="32"/>
      <c r="B4" s="32"/>
      <c r="C4" s="32"/>
      <c r="D4" s="32"/>
      <c r="E4" s="32"/>
      <c r="F4" s="32"/>
      <c r="G4" s="32"/>
      <c r="H4" s="32"/>
      <c r="I4" s="32"/>
      <c r="J4" s="30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4" x14ac:dyDescent="0.2">
      <c r="A5" s="2"/>
      <c r="B5" s="1"/>
      <c r="C5" s="52" t="s">
        <v>3</v>
      </c>
      <c r="D5" s="30"/>
      <c r="E5" s="22"/>
      <c r="F5" s="53" t="s">
        <v>4</v>
      </c>
      <c r="G5" s="41"/>
      <c r="H5" s="41"/>
      <c r="I5" s="41"/>
      <c r="J5" s="4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" x14ac:dyDescent="0.2">
      <c r="A6" s="45" t="s">
        <v>31</v>
      </c>
      <c r="B6" s="32"/>
      <c r="C6" s="32"/>
      <c r="D6" s="30"/>
      <c r="E6" s="22"/>
      <c r="F6" s="50" t="s">
        <v>6</v>
      </c>
      <c r="G6" s="47" t="s">
        <v>32</v>
      </c>
      <c r="H6" s="38"/>
      <c r="I6" s="41"/>
      <c r="J6" s="49">
        <v>10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6" x14ac:dyDescent="0.2">
      <c r="A7" s="2"/>
      <c r="B7" s="24" t="s">
        <v>110</v>
      </c>
      <c r="C7" s="46"/>
      <c r="D7" s="30"/>
      <c r="E7" s="22"/>
      <c r="F7" s="41"/>
      <c r="G7" s="41"/>
      <c r="H7" s="41"/>
      <c r="I7" s="41"/>
      <c r="J7" s="4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" x14ac:dyDescent="0.2">
      <c r="A8" s="2"/>
      <c r="B8" s="24" t="s">
        <v>111</v>
      </c>
      <c r="C8" s="46"/>
      <c r="D8" s="30"/>
      <c r="E8" s="21"/>
      <c r="F8" s="22"/>
      <c r="G8" s="22"/>
      <c r="H8" s="22"/>
      <c r="I8" s="22"/>
      <c r="J8" s="22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" x14ac:dyDescent="0.2">
      <c r="A9" s="2"/>
      <c r="B9" s="24" t="s">
        <v>34</v>
      </c>
      <c r="C9" s="46"/>
      <c r="D9" s="30"/>
      <c r="E9" s="22"/>
      <c r="F9" s="50" t="s">
        <v>0</v>
      </c>
      <c r="G9" s="47" t="s">
        <v>33</v>
      </c>
      <c r="H9" s="38"/>
      <c r="I9" s="41"/>
      <c r="J9" s="49">
        <v>8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" x14ac:dyDescent="0.2">
      <c r="A10" s="2"/>
      <c r="B10" s="24" t="s">
        <v>9</v>
      </c>
      <c r="C10" s="46"/>
      <c r="D10" s="30"/>
      <c r="E10" s="22"/>
      <c r="F10" s="41"/>
      <c r="G10" s="41"/>
      <c r="H10" s="41"/>
      <c r="I10" s="41"/>
      <c r="J10" s="4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3" x14ac:dyDescent="0.15">
      <c r="A11" s="2"/>
      <c r="B11" s="24"/>
      <c r="C11" s="32"/>
      <c r="D11" s="30"/>
      <c r="E11" s="21"/>
      <c r="F11" s="22"/>
      <c r="G11" s="22"/>
      <c r="H11" s="22"/>
      <c r="I11" s="22"/>
      <c r="J11" s="22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" x14ac:dyDescent="0.2">
      <c r="A12" s="45" t="s">
        <v>38</v>
      </c>
      <c r="B12" s="32"/>
      <c r="C12" s="32"/>
      <c r="D12" s="30"/>
      <c r="E12" s="22"/>
      <c r="F12" s="50" t="s">
        <v>13</v>
      </c>
      <c r="G12" s="47" t="s">
        <v>35</v>
      </c>
      <c r="H12" s="38"/>
      <c r="I12" s="41"/>
      <c r="J12" s="49">
        <v>6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" x14ac:dyDescent="0.2">
      <c r="A13" s="2"/>
      <c r="B13" s="24" t="s">
        <v>112</v>
      </c>
      <c r="C13" s="46"/>
      <c r="D13" s="30"/>
      <c r="E13" s="22"/>
      <c r="F13" s="41"/>
      <c r="G13" s="41"/>
      <c r="H13" s="41"/>
      <c r="I13" s="41"/>
      <c r="J13" s="4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" x14ac:dyDescent="0.2">
      <c r="A14" s="2"/>
      <c r="B14" s="24" t="s">
        <v>113</v>
      </c>
      <c r="C14" s="46"/>
      <c r="D14" s="30"/>
      <c r="E14" s="21"/>
      <c r="F14" s="22"/>
      <c r="G14" s="22"/>
      <c r="H14" s="22"/>
      <c r="I14" s="22"/>
      <c r="J14" s="22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" x14ac:dyDescent="0.2">
      <c r="A15" s="2"/>
      <c r="B15" s="24" t="s">
        <v>114</v>
      </c>
      <c r="C15" s="48"/>
      <c r="D15" s="30"/>
      <c r="E15" s="22"/>
      <c r="F15" s="50" t="s">
        <v>15</v>
      </c>
      <c r="G15" s="47" t="s">
        <v>37</v>
      </c>
      <c r="H15" s="38"/>
      <c r="I15" s="41"/>
      <c r="J15" s="49">
        <v>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3.5" customHeight="1" x14ac:dyDescent="0.2">
      <c r="A16" s="2"/>
      <c r="B16" s="24" t="s">
        <v>115</v>
      </c>
      <c r="C16" s="48"/>
      <c r="D16" s="30"/>
      <c r="E16" s="22"/>
      <c r="F16" s="41"/>
      <c r="G16" s="41"/>
      <c r="H16" s="41"/>
      <c r="I16" s="41"/>
      <c r="J16" s="4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6" x14ac:dyDescent="0.2">
      <c r="A17" s="2"/>
      <c r="B17" s="24" t="s">
        <v>121</v>
      </c>
      <c r="C17" s="46"/>
      <c r="D17" s="30"/>
      <c r="E17" s="21"/>
      <c r="F17" s="22"/>
      <c r="G17" s="22"/>
      <c r="H17" s="22"/>
      <c r="I17" s="22"/>
      <c r="J17" s="22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" x14ac:dyDescent="0.2">
      <c r="A18" s="2"/>
      <c r="B18" s="24" t="s">
        <v>9</v>
      </c>
      <c r="C18" s="46"/>
      <c r="D18" s="30"/>
      <c r="E18" s="22"/>
      <c r="F18" s="50" t="s">
        <v>17</v>
      </c>
      <c r="G18" s="47" t="s">
        <v>18</v>
      </c>
      <c r="H18" s="38"/>
      <c r="I18" s="41"/>
      <c r="J18" s="49">
        <v>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" x14ac:dyDescent="0.2">
      <c r="A19" s="2"/>
      <c r="B19" s="24"/>
      <c r="C19" s="46"/>
      <c r="D19" s="30"/>
      <c r="E19" s="22"/>
      <c r="F19" s="41"/>
      <c r="G19" s="41"/>
      <c r="H19" s="41"/>
      <c r="I19" s="41"/>
      <c r="J19" s="4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4" x14ac:dyDescent="0.2">
      <c r="A20" s="45" t="s">
        <v>39</v>
      </c>
      <c r="B20" s="32"/>
      <c r="C20" s="32"/>
      <c r="D20" s="3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" x14ac:dyDescent="0.2">
      <c r="A21" s="2"/>
      <c r="B21" s="24" t="s">
        <v>40</v>
      </c>
      <c r="C21" s="46"/>
      <c r="D21" s="3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" x14ac:dyDescent="0.2">
      <c r="A22" s="2"/>
      <c r="B22" s="24" t="s">
        <v>36</v>
      </c>
      <c r="C22" s="46"/>
      <c r="D22" s="3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" x14ac:dyDescent="0.2">
      <c r="A23" s="2"/>
      <c r="B23" s="24" t="s">
        <v>9</v>
      </c>
      <c r="C23" s="46"/>
      <c r="D23" s="3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" x14ac:dyDescent="0.2">
      <c r="A24" s="45" t="s">
        <v>41</v>
      </c>
      <c r="B24" s="32"/>
      <c r="C24" s="32"/>
      <c r="D24" s="3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" x14ac:dyDescent="0.2">
      <c r="A25" s="2"/>
      <c r="B25" s="24" t="s">
        <v>42</v>
      </c>
      <c r="C25" s="46"/>
      <c r="D25" s="3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6" x14ac:dyDescent="0.2">
      <c r="A26" s="2"/>
      <c r="B26" s="24" t="s">
        <v>9</v>
      </c>
      <c r="C26" s="46"/>
      <c r="D26" s="3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8" x14ac:dyDescent="0.2">
      <c r="A27" s="54" t="s">
        <v>19</v>
      </c>
      <c r="B27" s="30"/>
      <c r="C27" s="55"/>
      <c r="D27" s="30"/>
      <c r="E27" s="4"/>
      <c r="F27" s="4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3" x14ac:dyDescent="0.15">
      <c r="A28" s="21"/>
      <c r="B28" s="21"/>
      <c r="C28" s="2"/>
      <c r="D28" s="2"/>
      <c r="E28" s="2"/>
      <c r="F28" s="2"/>
      <c r="G28" s="2"/>
      <c r="H28" s="2"/>
      <c r="I28" s="2"/>
      <c r="J28" s="2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6" x14ac:dyDescent="0.2">
      <c r="A29" s="2"/>
      <c r="B29" s="1"/>
      <c r="C29" s="5" t="e">
        <f>#REF!</f>
        <v>#REF!</v>
      </c>
      <c r="D29" s="5" t="e">
        <f>#REF!</f>
        <v>#REF!</v>
      </c>
      <c r="E29" s="52" t="e">
        <f>#REF!</f>
        <v>#REF!</v>
      </c>
      <c r="F29" s="30"/>
      <c r="G29" s="52" t="e">
        <f>#REF!</f>
        <v>#REF!</v>
      </c>
      <c r="H29" s="30"/>
      <c r="I29" s="52" t="e">
        <f>#REF!</f>
        <v>#REF!</v>
      </c>
      <c r="J29" s="3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4" x14ac:dyDescent="0.2">
      <c r="A30" s="45" t="s">
        <v>38</v>
      </c>
      <c r="B30" s="32"/>
      <c r="C30" s="32"/>
      <c r="D30" s="32"/>
      <c r="E30" s="32"/>
      <c r="F30" s="32"/>
      <c r="G30" s="32"/>
      <c r="H30" s="32"/>
      <c r="I30" s="32"/>
      <c r="J30" s="3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6" x14ac:dyDescent="0.2">
      <c r="A31" s="2"/>
      <c r="B31" s="24" t="s">
        <v>116</v>
      </c>
      <c r="C31" s="6"/>
      <c r="D31" s="6"/>
      <c r="E31" s="46"/>
      <c r="F31" s="30"/>
      <c r="G31" s="46"/>
      <c r="H31" s="30"/>
      <c r="I31" s="46"/>
      <c r="J31" s="3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6" x14ac:dyDescent="0.2">
      <c r="A32" s="2"/>
      <c r="B32" s="24" t="s">
        <v>9</v>
      </c>
      <c r="C32" s="6"/>
      <c r="D32" s="7"/>
      <c r="E32" s="46"/>
      <c r="F32" s="30"/>
      <c r="G32" s="46"/>
      <c r="H32" s="30"/>
      <c r="I32" s="46"/>
      <c r="J32" s="3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4" x14ac:dyDescent="0.2">
      <c r="A33" s="45" t="s">
        <v>41</v>
      </c>
      <c r="B33" s="32"/>
      <c r="C33" s="32"/>
      <c r="D33" s="32"/>
      <c r="E33" s="32"/>
      <c r="F33" s="32"/>
      <c r="G33" s="32"/>
      <c r="H33" s="32"/>
      <c r="I33" s="32"/>
      <c r="J33" s="30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6" x14ac:dyDescent="0.2">
      <c r="A34" s="2"/>
      <c r="B34" s="24" t="s">
        <v>43</v>
      </c>
      <c r="C34" s="6"/>
      <c r="D34" s="6"/>
      <c r="E34" s="46"/>
      <c r="F34" s="30"/>
      <c r="G34" s="46"/>
      <c r="H34" s="30"/>
      <c r="I34" s="46"/>
      <c r="J34" s="30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6" x14ac:dyDescent="0.2">
      <c r="A35" s="2"/>
      <c r="B35" s="24" t="s">
        <v>44</v>
      </c>
      <c r="C35" s="6"/>
      <c r="D35" s="6"/>
      <c r="E35" s="46"/>
      <c r="F35" s="30"/>
      <c r="G35" s="46"/>
      <c r="H35" s="30"/>
      <c r="I35" s="46"/>
      <c r="J35" s="30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6" x14ac:dyDescent="0.2">
      <c r="A36" s="2"/>
      <c r="B36" s="24" t="s">
        <v>45</v>
      </c>
      <c r="C36" s="6"/>
      <c r="D36" s="6"/>
      <c r="E36" s="46"/>
      <c r="F36" s="30"/>
      <c r="G36" s="46"/>
      <c r="H36" s="30"/>
      <c r="I36" s="46"/>
      <c r="J36" s="30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8" x14ac:dyDescent="0.2">
      <c r="A37" s="54" t="s">
        <v>29</v>
      </c>
      <c r="B37" s="30"/>
      <c r="C37" s="8"/>
      <c r="D37" s="8"/>
      <c r="E37" s="55"/>
      <c r="F37" s="30"/>
      <c r="G37" s="55"/>
      <c r="H37" s="30"/>
      <c r="I37" s="55"/>
      <c r="J37" s="30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3" x14ac:dyDescent="0.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3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3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3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3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3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3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3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3" x14ac:dyDescent="0.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3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3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3" x14ac:dyDescent="0.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3" x14ac:dyDescent="0.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3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3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3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3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3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3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3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3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3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3" x14ac:dyDescent="0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3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3" x14ac:dyDescent="0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3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3" x14ac:dyDescent="0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3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3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3" x14ac:dyDescent="0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3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3" x14ac:dyDescent="0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3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3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3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3" x14ac:dyDescent="0.1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3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3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" x14ac:dyDescent="0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3" x14ac:dyDescent="0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3" x14ac:dyDescent="0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3" x14ac:dyDescent="0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3" x14ac:dyDescent="0.1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3" x14ac:dyDescent="0.1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3" x14ac:dyDescent="0.1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3" x14ac:dyDescent="0.1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3" x14ac:dyDescent="0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3" x14ac:dyDescent="0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3" x14ac:dyDescent="0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3" x14ac:dyDescent="0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3" x14ac:dyDescent="0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" x14ac:dyDescent="0.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3" x14ac:dyDescent="0.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3" x14ac:dyDescent="0.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3" x14ac:dyDescent="0.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3" x14ac:dyDescent="0.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3" x14ac:dyDescent="0.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3" x14ac:dyDescent="0.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3" x14ac:dyDescent="0.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3" x14ac:dyDescent="0.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3" x14ac:dyDescent="0.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" x14ac:dyDescent="0.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" x14ac:dyDescent="0.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" x14ac:dyDescent="0.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3" x14ac:dyDescent="0.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" x14ac:dyDescent="0.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" x14ac:dyDescent="0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" x14ac:dyDescent="0.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" x14ac:dyDescent="0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" x14ac:dyDescent="0.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" x14ac:dyDescent="0.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" x14ac:dyDescent="0.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3" x14ac:dyDescent="0.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" x14ac:dyDescent="0.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" x14ac:dyDescent="0.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" x14ac:dyDescent="0.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3" x14ac:dyDescent="0.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" x14ac:dyDescent="0.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3" x14ac:dyDescent="0.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" x14ac:dyDescent="0.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3" x14ac:dyDescent="0.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" x14ac:dyDescent="0.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3" x14ac:dyDescent="0.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3" x14ac:dyDescent="0.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3" x14ac:dyDescent="0.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" x14ac:dyDescent="0.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" x14ac:dyDescent="0.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" x14ac:dyDescent="0.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" x14ac:dyDescent="0.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" x14ac:dyDescent="0.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" x14ac:dyDescent="0.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" x14ac:dyDescent="0.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" x14ac:dyDescent="0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" x14ac:dyDescent="0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" x14ac:dyDescent="0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" x14ac:dyDescent="0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" x14ac:dyDescent="0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" x14ac:dyDescent="0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" x14ac:dyDescent="0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" x14ac:dyDescent="0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" x14ac:dyDescent="0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" x14ac:dyDescent="0.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" x14ac:dyDescent="0.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" x14ac:dyDescent="0.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" x14ac:dyDescent="0.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" x14ac:dyDescent="0.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" x14ac:dyDescent="0.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" x14ac:dyDescent="0.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3" x14ac:dyDescent="0.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" x14ac:dyDescent="0.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3" x14ac:dyDescent="0.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" x14ac:dyDescent="0.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" x14ac:dyDescent="0.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3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3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" x14ac:dyDescent="0.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" x14ac:dyDescent="0.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3" x14ac:dyDescent="0.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3" x14ac:dyDescent="0.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3" x14ac:dyDescent="0.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3" x14ac:dyDescent="0.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3" x14ac:dyDescent="0.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3" x14ac:dyDescent="0.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3" x14ac:dyDescent="0.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" x14ac:dyDescent="0.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3" x14ac:dyDescent="0.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" x14ac:dyDescent="0.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" x14ac:dyDescent="0.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" x14ac:dyDescent="0.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" x14ac:dyDescent="0.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" x14ac:dyDescent="0.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" x14ac:dyDescent="0.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" x14ac:dyDescent="0.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" x14ac:dyDescent="0.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" x14ac:dyDescent="0.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" x14ac:dyDescent="0.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" x14ac:dyDescent="0.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" x14ac:dyDescent="0.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3" x14ac:dyDescent="0.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" x14ac:dyDescent="0.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" x14ac:dyDescent="0.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3" x14ac:dyDescent="0.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3" x14ac:dyDescent="0.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3" x14ac:dyDescent="0.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3" x14ac:dyDescent="0.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3" x14ac:dyDescent="0.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3" x14ac:dyDescent="0.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3" x14ac:dyDescent="0.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3" x14ac:dyDescent="0.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3" x14ac:dyDescent="0.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3" x14ac:dyDescent="0.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3" x14ac:dyDescent="0.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3" x14ac:dyDescent="0.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3" x14ac:dyDescent="0.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3" x14ac:dyDescent="0.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3" x14ac:dyDescent="0.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3" x14ac:dyDescent="0.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3" x14ac:dyDescent="0.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3" x14ac:dyDescent="0.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3" x14ac:dyDescent="0.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3" x14ac:dyDescent="0.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3" x14ac:dyDescent="0.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3" x14ac:dyDescent="0.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3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3" x14ac:dyDescent="0.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3" x14ac:dyDescent="0.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3" x14ac:dyDescent="0.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3" x14ac:dyDescent="0.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3" x14ac:dyDescent="0.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3" x14ac:dyDescent="0.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3" x14ac:dyDescent="0.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3" x14ac:dyDescent="0.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3" x14ac:dyDescent="0.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3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3" x14ac:dyDescent="0.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3" x14ac:dyDescent="0.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3" x14ac:dyDescent="0.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3" x14ac:dyDescent="0.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3" x14ac:dyDescent="0.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3" x14ac:dyDescent="0.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3" x14ac:dyDescent="0.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3" x14ac:dyDescent="0.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3" x14ac:dyDescent="0.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3" x14ac:dyDescent="0.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3" x14ac:dyDescent="0.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3" x14ac:dyDescent="0.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3" x14ac:dyDescent="0.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" x14ac:dyDescent="0.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3" x14ac:dyDescent="0.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3" x14ac:dyDescent="0.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3" x14ac:dyDescent="0.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3" x14ac:dyDescent="0.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" x14ac:dyDescent="0.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" x14ac:dyDescent="0.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" x14ac:dyDescent="0.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3" x14ac:dyDescent="0.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" x14ac:dyDescent="0.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3" x14ac:dyDescent="0.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" x14ac:dyDescent="0.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3" x14ac:dyDescent="0.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3" x14ac:dyDescent="0.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" x14ac:dyDescent="0.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3" x14ac:dyDescent="0.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3" x14ac:dyDescent="0.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3" x14ac:dyDescent="0.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3" x14ac:dyDescent="0.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3" x14ac:dyDescent="0.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3" x14ac:dyDescent="0.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3" x14ac:dyDescent="0.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3" x14ac:dyDescent="0.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" x14ac:dyDescent="0.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3" x14ac:dyDescent="0.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3" x14ac:dyDescent="0.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" x14ac:dyDescent="0.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3" x14ac:dyDescent="0.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3" x14ac:dyDescent="0.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3" x14ac:dyDescent="0.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" x14ac:dyDescent="0.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" x14ac:dyDescent="0.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" x14ac:dyDescent="0.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3" x14ac:dyDescent="0.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3" x14ac:dyDescent="0.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3" x14ac:dyDescent="0.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3" x14ac:dyDescent="0.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3" x14ac:dyDescent="0.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" x14ac:dyDescent="0.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3" x14ac:dyDescent="0.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3" x14ac:dyDescent="0.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3" x14ac:dyDescent="0.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3" x14ac:dyDescent="0.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3" x14ac:dyDescent="0.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3" x14ac:dyDescent="0.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3" x14ac:dyDescent="0.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3" x14ac:dyDescent="0.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3" x14ac:dyDescent="0.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3" x14ac:dyDescent="0.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3" x14ac:dyDescent="0.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" x14ac:dyDescent="0.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" x14ac:dyDescent="0.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" x14ac:dyDescent="0.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" x14ac:dyDescent="0.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" x14ac:dyDescent="0.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" x14ac:dyDescent="0.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" x14ac:dyDescent="0.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" x14ac:dyDescent="0.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" x14ac:dyDescent="0.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3" x14ac:dyDescent="0.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3" x14ac:dyDescent="0.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3" x14ac:dyDescent="0.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3" x14ac:dyDescent="0.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3" x14ac:dyDescent="0.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3" x14ac:dyDescent="0.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3" x14ac:dyDescent="0.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3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3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3" x14ac:dyDescent="0.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3" x14ac:dyDescent="0.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3" x14ac:dyDescent="0.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3" x14ac:dyDescent="0.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3" x14ac:dyDescent="0.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3" x14ac:dyDescent="0.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3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3" x14ac:dyDescent="0.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3" x14ac:dyDescent="0.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3" x14ac:dyDescent="0.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3" x14ac:dyDescent="0.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3" x14ac:dyDescent="0.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3" x14ac:dyDescent="0.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3" x14ac:dyDescent="0.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3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3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3" x14ac:dyDescent="0.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3" x14ac:dyDescent="0.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3" x14ac:dyDescent="0.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3" x14ac:dyDescent="0.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3" x14ac:dyDescent="0.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3" x14ac:dyDescent="0.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3" x14ac:dyDescent="0.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3" x14ac:dyDescent="0.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3" x14ac:dyDescent="0.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3" x14ac:dyDescent="0.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3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3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3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3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" x14ac:dyDescent="0.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3" x14ac:dyDescent="0.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3" x14ac:dyDescent="0.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3" x14ac:dyDescent="0.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3" x14ac:dyDescent="0.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3" x14ac:dyDescent="0.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3" x14ac:dyDescent="0.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3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3" x14ac:dyDescent="0.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3" x14ac:dyDescent="0.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3" x14ac:dyDescent="0.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3" x14ac:dyDescent="0.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3" x14ac:dyDescent="0.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3" x14ac:dyDescent="0.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3" x14ac:dyDescent="0.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3" x14ac:dyDescent="0.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3" x14ac:dyDescent="0.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3" x14ac:dyDescent="0.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3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3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3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3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3" x14ac:dyDescent="0.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3" x14ac:dyDescent="0.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3" x14ac:dyDescent="0.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3" x14ac:dyDescent="0.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3" x14ac:dyDescent="0.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3" x14ac:dyDescent="0.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3" x14ac:dyDescent="0.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" x14ac:dyDescent="0.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3" x14ac:dyDescent="0.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3" x14ac:dyDescent="0.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3" x14ac:dyDescent="0.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3" x14ac:dyDescent="0.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3" x14ac:dyDescent="0.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3" x14ac:dyDescent="0.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3" x14ac:dyDescent="0.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3" x14ac:dyDescent="0.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3" x14ac:dyDescent="0.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3" x14ac:dyDescent="0.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3" x14ac:dyDescent="0.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3" x14ac:dyDescent="0.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3" x14ac:dyDescent="0.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3" x14ac:dyDescent="0.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3" x14ac:dyDescent="0.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3" x14ac:dyDescent="0.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3" x14ac:dyDescent="0.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3" x14ac:dyDescent="0.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3" x14ac:dyDescent="0.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3" x14ac:dyDescent="0.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3" x14ac:dyDescent="0.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3" x14ac:dyDescent="0.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3" x14ac:dyDescent="0.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3" x14ac:dyDescent="0.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3" x14ac:dyDescent="0.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3" x14ac:dyDescent="0.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3" x14ac:dyDescent="0.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3" x14ac:dyDescent="0.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3" x14ac:dyDescent="0.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3" x14ac:dyDescent="0.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3" x14ac:dyDescent="0.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3" x14ac:dyDescent="0.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3" x14ac:dyDescent="0.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3" x14ac:dyDescent="0.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3" x14ac:dyDescent="0.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3" x14ac:dyDescent="0.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3" x14ac:dyDescent="0.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3" x14ac:dyDescent="0.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3" x14ac:dyDescent="0.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3" x14ac:dyDescent="0.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3" x14ac:dyDescent="0.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3" x14ac:dyDescent="0.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3" x14ac:dyDescent="0.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3" x14ac:dyDescent="0.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3" x14ac:dyDescent="0.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3" x14ac:dyDescent="0.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3" x14ac:dyDescent="0.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3" x14ac:dyDescent="0.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3" x14ac:dyDescent="0.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3" x14ac:dyDescent="0.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3" x14ac:dyDescent="0.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3" x14ac:dyDescent="0.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3" x14ac:dyDescent="0.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3" x14ac:dyDescent="0.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3" x14ac:dyDescent="0.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3" x14ac:dyDescent="0.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3" x14ac:dyDescent="0.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3" x14ac:dyDescent="0.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3" x14ac:dyDescent="0.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3" x14ac:dyDescent="0.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3" x14ac:dyDescent="0.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3" x14ac:dyDescent="0.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3" x14ac:dyDescent="0.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3" x14ac:dyDescent="0.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3" x14ac:dyDescent="0.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" x14ac:dyDescent="0.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3" x14ac:dyDescent="0.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3" x14ac:dyDescent="0.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" x14ac:dyDescent="0.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" x14ac:dyDescent="0.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" x14ac:dyDescent="0.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3" x14ac:dyDescent="0.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3" x14ac:dyDescent="0.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3" x14ac:dyDescent="0.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" x14ac:dyDescent="0.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3" x14ac:dyDescent="0.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3" x14ac:dyDescent="0.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3" x14ac:dyDescent="0.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3" x14ac:dyDescent="0.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3" x14ac:dyDescent="0.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3" x14ac:dyDescent="0.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3" x14ac:dyDescent="0.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" x14ac:dyDescent="0.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" x14ac:dyDescent="0.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3" x14ac:dyDescent="0.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" x14ac:dyDescent="0.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3" x14ac:dyDescent="0.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3" x14ac:dyDescent="0.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3" x14ac:dyDescent="0.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3" x14ac:dyDescent="0.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3" x14ac:dyDescent="0.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3" x14ac:dyDescent="0.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3" x14ac:dyDescent="0.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3" x14ac:dyDescent="0.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" x14ac:dyDescent="0.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3" x14ac:dyDescent="0.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" x14ac:dyDescent="0.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" x14ac:dyDescent="0.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" x14ac:dyDescent="0.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" x14ac:dyDescent="0.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" x14ac:dyDescent="0.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" x14ac:dyDescent="0.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3" x14ac:dyDescent="0.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" x14ac:dyDescent="0.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" x14ac:dyDescent="0.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" x14ac:dyDescent="0.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" x14ac:dyDescent="0.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" x14ac:dyDescent="0.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3" x14ac:dyDescent="0.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" x14ac:dyDescent="0.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3" x14ac:dyDescent="0.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3" x14ac:dyDescent="0.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" x14ac:dyDescent="0.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" x14ac:dyDescent="0.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" x14ac:dyDescent="0.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" x14ac:dyDescent="0.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" x14ac:dyDescent="0.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" x14ac:dyDescent="0.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" x14ac:dyDescent="0.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" x14ac:dyDescent="0.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3" x14ac:dyDescent="0.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" x14ac:dyDescent="0.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3" x14ac:dyDescent="0.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" x14ac:dyDescent="0.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3" x14ac:dyDescent="0.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3" x14ac:dyDescent="0.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3" x14ac:dyDescent="0.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3" x14ac:dyDescent="0.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3" x14ac:dyDescent="0.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3" x14ac:dyDescent="0.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3" x14ac:dyDescent="0.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3" x14ac:dyDescent="0.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" x14ac:dyDescent="0.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3" x14ac:dyDescent="0.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3" x14ac:dyDescent="0.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3" x14ac:dyDescent="0.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3" x14ac:dyDescent="0.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3" x14ac:dyDescent="0.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3" x14ac:dyDescent="0.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" x14ac:dyDescent="0.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3" x14ac:dyDescent="0.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" x14ac:dyDescent="0.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3" x14ac:dyDescent="0.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3" x14ac:dyDescent="0.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3" x14ac:dyDescent="0.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3" x14ac:dyDescent="0.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" x14ac:dyDescent="0.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" x14ac:dyDescent="0.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" x14ac:dyDescent="0.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3" x14ac:dyDescent="0.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" x14ac:dyDescent="0.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3" x14ac:dyDescent="0.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" x14ac:dyDescent="0.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" x14ac:dyDescent="0.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" x14ac:dyDescent="0.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3" x14ac:dyDescent="0.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3" x14ac:dyDescent="0.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" x14ac:dyDescent="0.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" x14ac:dyDescent="0.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3" x14ac:dyDescent="0.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3" x14ac:dyDescent="0.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" x14ac:dyDescent="0.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3" x14ac:dyDescent="0.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3" x14ac:dyDescent="0.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3" x14ac:dyDescent="0.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" x14ac:dyDescent="0.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" x14ac:dyDescent="0.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" x14ac:dyDescent="0.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" x14ac:dyDescent="0.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" x14ac:dyDescent="0.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" x14ac:dyDescent="0.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" x14ac:dyDescent="0.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" x14ac:dyDescent="0.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" x14ac:dyDescent="0.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" x14ac:dyDescent="0.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" x14ac:dyDescent="0.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" x14ac:dyDescent="0.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" x14ac:dyDescent="0.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" x14ac:dyDescent="0.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" x14ac:dyDescent="0.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" x14ac:dyDescent="0.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" x14ac:dyDescent="0.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" x14ac:dyDescent="0.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" x14ac:dyDescent="0.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" x14ac:dyDescent="0.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" x14ac:dyDescent="0.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" x14ac:dyDescent="0.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" x14ac:dyDescent="0.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" x14ac:dyDescent="0.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" x14ac:dyDescent="0.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" x14ac:dyDescent="0.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" x14ac:dyDescent="0.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" x14ac:dyDescent="0.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" x14ac:dyDescent="0.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" x14ac:dyDescent="0.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" x14ac:dyDescent="0.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" x14ac:dyDescent="0.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" x14ac:dyDescent="0.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" x14ac:dyDescent="0.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" x14ac:dyDescent="0.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" x14ac:dyDescent="0.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" x14ac:dyDescent="0.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" x14ac:dyDescent="0.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" x14ac:dyDescent="0.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" x14ac:dyDescent="0.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" x14ac:dyDescent="0.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" x14ac:dyDescent="0.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" x14ac:dyDescent="0.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" x14ac:dyDescent="0.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" x14ac:dyDescent="0.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" x14ac:dyDescent="0.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" x14ac:dyDescent="0.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" x14ac:dyDescent="0.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" x14ac:dyDescent="0.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" x14ac:dyDescent="0.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" x14ac:dyDescent="0.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" x14ac:dyDescent="0.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" x14ac:dyDescent="0.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" x14ac:dyDescent="0.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" x14ac:dyDescent="0.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" x14ac:dyDescent="0.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" x14ac:dyDescent="0.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" x14ac:dyDescent="0.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" x14ac:dyDescent="0.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3" x14ac:dyDescent="0.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3" x14ac:dyDescent="0.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3" x14ac:dyDescent="0.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3" x14ac:dyDescent="0.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3" x14ac:dyDescent="0.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3" x14ac:dyDescent="0.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3" x14ac:dyDescent="0.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3" x14ac:dyDescent="0.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3" x14ac:dyDescent="0.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3" x14ac:dyDescent="0.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3" x14ac:dyDescent="0.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3" x14ac:dyDescent="0.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3" x14ac:dyDescent="0.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3" x14ac:dyDescent="0.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3" x14ac:dyDescent="0.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3" x14ac:dyDescent="0.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3" x14ac:dyDescent="0.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3" x14ac:dyDescent="0.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3" x14ac:dyDescent="0.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3" x14ac:dyDescent="0.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3" x14ac:dyDescent="0.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3" x14ac:dyDescent="0.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3" x14ac:dyDescent="0.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3" x14ac:dyDescent="0.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3" x14ac:dyDescent="0.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3" x14ac:dyDescent="0.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3" x14ac:dyDescent="0.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3" x14ac:dyDescent="0.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3" x14ac:dyDescent="0.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3" x14ac:dyDescent="0.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3" x14ac:dyDescent="0.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3" x14ac:dyDescent="0.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3" x14ac:dyDescent="0.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3" x14ac:dyDescent="0.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3" x14ac:dyDescent="0.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3" x14ac:dyDescent="0.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3" x14ac:dyDescent="0.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3" x14ac:dyDescent="0.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3" x14ac:dyDescent="0.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3" x14ac:dyDescent="0.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3" x14ac:dyDescent="0.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3" x14ac:dyDescent="0.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3" x14ac:dyDescent="0.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3" x14ac:dyDescent="0.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3" x14ac:dyDescent="0.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3" x14ac:dyDescent="0.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3" x14ac:dyDescent="0.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3" x14ac:dyDescent="0.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3" x14ac:dyDescent="0.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3" x14ac:dyDescent="0.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3" x14ac:dyDescent="0.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3" x14ac:dyDescent="0.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3" x14ac:dyDescent="0.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3" x14ac:dyDescent="0.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3" x14ac:dyDescent="0.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3" x14ac:dyDescent="0.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3" x14ac:dyDescent="0.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3" x14ac:dyDescent="0.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3" x14ac:dyDescent="0.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3" x14ac:dyDescent="0.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3" x14ac:dyDescent="0.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3" x14ac:dyDescent="0.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3" x14ac:dyDescent="0.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3" x14ac:dyDescent="0.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3" x14ac:dyDescent="0.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3" x14ac:dyDescent="0.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3" x14ac:dyDescent="0.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3" x14ac:dyDescent="0.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3" x14ac:dyDescent="0.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3" x14ac:dyDescent="0.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3" x14ac:dyDescent="0.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3" x14ac:dyDescent="0.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3" x14ac:dyDescent="0.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3" x14ac:dyDescent="0.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3" x14ac:dyDescent="0.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3" x14ac:dyDescent="0.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3" x14ac:dyDescent="0.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3" x14ac:dyDescent="0.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3" x14ac:dyDescent="0.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3" x14ac:dyDescent="0.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3" x14ac:dyDescent="0.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3" x14ac:dyDescent="0.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3" x14ac:dyDescent="0.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3" x14ac:dyDescent="0.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3" x14ac:dyDescent="0.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3" x14ac:dyDescent="0.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3" x14ac:dyDescent="0.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3" x14ac:dyDescent="0.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3" x14ac:dyDescent="0.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3" x14ac:dyDescent="0.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3" x14ac:dyDescent="0.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3" x14ac:dyDescent="0.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3" x14ac:dyDescent="0.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3" x14ac:dyDescent="0.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3" x14ac:dyDescent="0.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3" x14ac:dyDescent="0.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3" x14ac:dyDescent="0.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3" x14ac:dyDescent="0.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3" x14ac:dyDescent="0.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3" x14ac:dyDescent="0.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3" x14ac:dyDescent="0.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3" x14ac:dyDescent="0.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3" x14ac:dyDescent="0.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3" x14ac:dyDescent="0.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3" x14ac:dyDescent="0.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3" x14ac:dyDescent="0.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3" x14ac:dyDescent="0.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3" x14ac:dyDescent="0.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3" x14ac:dyDescent="0.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3" x14ac:dyDescent="0.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3" x14ac:dyDescent="0.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3" x14ac:dyDescent="0.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3" x14ac:dyDescent="0.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3" x14ac:dyDescent="0.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3" x14ac:dyDescent="0.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3" x14ac:dyDescent="0.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3" x14ac:dyDescent="0.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3" x14ac:dyDescent="0.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3" x14ac:dyDescent="0.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3" x14ac:dyDescent="0.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3" x14ac:dyDescent="0.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3" x14ac:dyDescent="0.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3" x14ac:dyDescent="0.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3" x14ac:dyDescent="0.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3" x14ac:dyDescent="0.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3" x14ac:dyDescent="0.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3" x14ac:dyDescent="0.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3" x14ac:dyDescent="0.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3" x14ac:dyDescent="0.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3" x14ac:dyDescent="0.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3" x14ac:dyDescent="0.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3" x14ac:dyDescent="0.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3" x14ac:dyDescent="0.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3" x14ac:dyDescent="0.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3" x14ac:dyDescent="0.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3" x14ac:dyDescent="0.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3" x14ac:dyDescent="0.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3" x14ac:dyDescent="0.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3" x14ac:dyDescent="0.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3" x14ac:dyDescent="0.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3" x14ac:dyDescent="0.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3" x14ac:dyDescent="0.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3" x14ac:dyDescent="0.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3" x14ac:dyDescent="0.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" x14ac:dyDescent="0.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" x14ac:dyDescent="0.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" x14ac:dyDescent="0.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" x14ac:dyDescent="0.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3" x14ac:dyDescent="0.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3" x14ac:dyDescent="0.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3" x14ac:dyDescent="0.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3" x14ac:dyDescent="0.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3" x14ac:dyDescent="0.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3" x14ac:dyDescent="0.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3" x14ac:dyDescent="0.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3" x14ac:dyDescent="0.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3" x14ac:dyDescent="0.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3" x14ac:dyDescent="0.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3" x14ac:dyDescent="0.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3" x14ac:dyDescent="0.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3" x14ac:dyDescent="0.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3" x14ac:dyDescent="0.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3" x14ac:dyDescent="0.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3" x14ac:dyDescent="0.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3" x14ac:dyDescent="0.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3" x14ac:dyDescent="0.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3" x14ac:dyDescent="0.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3" x14ac:dyDescent="0.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3" x14ac:dyDescent="0.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3" x14ac:dyDescent="0.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3" x14ac:dyDescent="0.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3" x14ac:dyDescent="0.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3" x14ac:dyDescent="0.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3" x14ac:dyDescent="0.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3" x14ac:dyDescent="0.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3" x14ac:dyDescent="0.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3" x14ac:dyDescent="0.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3" x14ac:dyDescent="0.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3" x14ac:dyDescent="0.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3" x14ac:dyDescent="0.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3" x14ac:dyDescent="0.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3" x14ac:dyDescent="0.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3" x14ac:dyDescent="0.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3" x14ac:dyDescent="0.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3" x14ac:dyDescent="0.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3" x14ac:dyDescent="0.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3" x14ac:dyDescent="0.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3" x14ac:dyDescent="0.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3" x14ac:dyDescent="0.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3" x14ac:dyDescent="0.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3" x14ac:dyDescent="0.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3" x14ac:dyDescent="0.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3" x14ac:dyDescent="0.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3" x14ac:dyDescent="0.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3" x14ac:dyDescent="0.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3" x14ac:dyDescent="0.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3" x14ac:dyDescent="0.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3" x14ac:dyDescent="0.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3" x14ac:dyDescent="0.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3" x14ac:dyDescent="0.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3" x14ac:dyDescent="0.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3" x14ac:dyDescent="0.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3" x14ac:dyDescent="0.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3" x14ac:dyDescent="0.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3" x14ac:dyDescent="0.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3" x14ac:dyDescent="0.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3" x14ac:dyDescent="0.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3" x14ac:dyDescent="0.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3" x14ac:dyDescent="0.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3" x14ac:dyDescent="0.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3" x14ac:dyDescent="0.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3" x14ac:dyDescent="0.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3" x14ac:dyDescent="0.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3" x14ac:dyDescent="0.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3" x14ac:dyDescent="0.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3" x14ac:dyDescent="0.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3" x14ac:dyDescent="0.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3" x14ac:dyDescent="0.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3" x14ac:dyDescent="0.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3" x14ac:dyDescent="0.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3" x14ac:dyDescent="0.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3" x14ac:dyDescent="0.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3" x14ac:dyDescent="0.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3" x14ac:dyDescent="0.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3" x14ac:dyDescent="0.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3" x14ac:dyDescent="0.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3" x14ac:dyDescent="0.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3" x14ac:dyDescent="0.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3" x14ac:dyDescent="0.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3" x14ac:dyDescent="0.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3" x14ac:dyDescent="0.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3" x14ac:dyDescent="0.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3" x14ac:dyDescent="0.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3" x14ac:dyDescent="0.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3" x14ac:dyDescent="0.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3" x14ac:dyDescent="0.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3" x14ac:dyDescent="0.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3" x14ac:dyDescent="0.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3" x14ac:dyDescent="0.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3" x14ac:dyDescent="0.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3" x14ac:dyDescent="0.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3" x14ac:dyDescent="0.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3" x14ac:dyDescent="0.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3" x14ac:dyDescent="0.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3" x14ac:dyDescent="0.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3" x14ac:dyDescent="0.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3" x14ac:dyDescent="0.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3" x14ac:dyDescent="0.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3" x14ac:dyDescent="0.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3" x14ac:dyDescent="0.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3" x14ac:dyDescent="0.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3" x14ac:dyDescent="0.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3" x14ac:dyDescent="0.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3" x14ac:dyDescent="0.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3" x14ac:dyDescent="0.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3" x14ac:dyDescent="0.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3" x14ac:dyDescent="0.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3" x14ac:dyDescent="0.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3" x14ac:dyDescent="0.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3" x14ac:dyDescent="0.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3" x14ac:dyDescent="0.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3" x14ac:dyDescent="0.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3" x14ac:dyDescent="0.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3" x14ac:dyDescent="0.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3" x14ac:dyDescent="0.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3" x14ac:dyDescent="0.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3" x14ac:dyDescent="0.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3" x14ac:dyDescent="0.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3" x14ac:dyDescent="0.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3" x14ac:dyDescent="0.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3" x14ac:dyDescent="0.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3" x14ac:dyDescent="0.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3" x14ac:dyDescent="0.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3" x14ac:dyDescent="0.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3" x14ac:dyDescent="0.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3" x14ac:dyDescent="0.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3" x14ac:dyDescent="0.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3" x14ac:dyDescent="0.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3" x14ac:dyDescent="0.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3" x14ac:dyDescent="0.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3" x14ac:dyDescent="0.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3" x14ac:dyDescent="0.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3" x14ac:dyDescent="0.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3" x14ac:dyDescent="0.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3" x14ac:dyDescent="0.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3" x14ac:dyDescent="0.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3" x14ac:dyDescent="0.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3" x14ac:dyDescent="0.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3" x14ac:dyDescent="0.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3" x14ac:dyDescent="0.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3" x14ac:dyDescent="0.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3" x14ac:dyDescent="0.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3" x14ac:dyDescent="0.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3" x14ac:dyDescent="0.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3" x14ac:dyDescent="0.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3" x14ac:dyDescent="0.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3" x14ac:dyDescent="0.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3" x14ac:dyDescent="0.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3" x14ac:dyDescent="0.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3" x14ac:dyDescent="0.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3" x14ac:dyDescent="0.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3" x14ac:dyDescent="0.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3" x14ac:dyDescent="0.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3" x14ac:dyDescent="0.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3" x14ac:dyDescent="0.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3" x14ac:dyDescent="0.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3" x14ac:dyDescent="0.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3" x14ac:dyDescent="0.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3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3" x14ac:dyDescent="0.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3" x14ac:dyDescent="0.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3" x14ac:dyDescent="0.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3" x14ac:dyDescent="0.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3" x14ac:dyDescent="0.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3" x14ac:dyDescent="0.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3" x14ac:dyDescent="0.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3" x14ac:dyDescent="0.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3" x14ac:dyDescent="0.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3" x14ac:dyDescent="0.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3" x14ac:dyDescent="0.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3" x14ac:dyDescent="0.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3" x14ac:dyDescent="0.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3" x14ac:dyDescent="0.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3" x14ac:dyDescent="0.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3" x14ac:dyDescent="0.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3" x14ac:dyDescent="0.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3" x14ac:dyDescent="0.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3" x14ac:dyDescent="0.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3" x14ac:dyDescent="0.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3" x14ac:dyDescent="0.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3" x14ac:dyDescent="0.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3" x14ac:dyDescent="0.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3" x14ac:dyDescent="0.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3" x14ac:dyDescent="0.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3" x14ac:dyDescent="0.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3" x14ac:dyDescent="0.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3" x14ac:dyDescent="0.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3" x14ac:dyDescent="0.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3" x14ac:dyDescent="0.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3" x14ac:dyDescent="0.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3" x14ac:dyDescent="0.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3" x14ac:dyDescent="0.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3" x14ac:dyDescent="0.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3" x14ac:dyDescent="0.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3" x14ac:dyDescent="0.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3" x14ac:dyDescent="0.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3" x14ac:dyDescent="0.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3" x14ac:dyDescent="0.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3" x14ac:dyDescent="0.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3" x14ac:dyDescent="0.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3" x14ac:dyDescent="0.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3" x14ac:dyDescent="0.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3" x14ac:dyDescent="0.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3" x14ac:dyDescent="0.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3" x14ac:dyDescent="0.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3" x14ac:dyDescent="0.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3" x14ac:dyDescent="0.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3" x14ac:dyDescent="0.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3" x14ac:dyDescent="0.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3" x14ac:dyDescent="0.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3" x14ac:dyDescent="0.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3" x14ac:dyDescent="0.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3" x14ac:dyDescent="0.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3" x14ac:dyDescent="0.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3" x14ac:dyDescent="0.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3" x14ac:dyDescent="0.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3" x14ac:dyDescent="0.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3" x14ac:dyDescent="0.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3" x14ac:dyDescent="0.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3" x14ac:dyDescent="0.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3" x14ac:dyDescent="0.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3" x14ac:dyDescent="0.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3" x14ac:dyDescent="0.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3" x14ac:dyDescent="0.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3" x14ac:dyDescent="0.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3" x14ac:dyDescent="0.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3" x14ac:dyDescent="0.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3" x14ac:dyDescent="0.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3" x14ac:dyDescent="0.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3" x14ac:dyDescent="0.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3" x14ac:dyDescent="0.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3" x14ac:dyDescent="0.1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3" x14ac:dyDescent="0.1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3" x14ac:dyDescent="0.1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3" x14ac:dyDescent="0.1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3" x14ac:dyDescent="0.1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3" x14ac:dyDescent="0.1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3" x14ac:dyDescent="0.1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3" x14ac:dyDescent="0.1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3" x14ac:dyDescent="0.1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3" x14ac:dyDescent="0.1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3" x14ac:dyDescent="0.1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3" x14ac:dyDescent="0.1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3" x14ac:dyDescent="0.1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3" x14ac:dyDescent="0.1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3" x14ac:dyDescent="0.1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3" x14ac:dyDescent="0.1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3" x14ac:dyDescent="0.1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3" x14ac:dyDescent="0.1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3" x14ac:dyDescent="0.1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3" x14ac:dyDescent="0.1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3" x14ac:dyDescent="0.1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3" x14ac:dyDescent="0.1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3" x14ac:dyDescent="0.1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3" x14ac:dyDescent="0.1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3" x14ac:dyDescent="0.1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3" x14ac:dyDescent="0.1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3" x14ac:dyDescent="0.1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3" x14ac:dyDescent="0.1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3" x14ac:dyDescent="0.1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3" x14ac:dyDescent="0.1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3" x14ac:dyDescent="0.1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</sheetData>
  <mergeCells count="68">
    <mergeCell ref="A24:D24"/>
    <mergeCell ref="C25:D25"/>
    <mergeCell ref="C26:D26"/>
    <mergeCell ref="A27:B27"/>
    <mergeCell ref="C27:D27"/>
    <mergeCell ref="I29:J29"/>
    <mergeCell ref="A30:J30"/>
    <mergeCell ref="E31:F31"/>
    <mergeCell ref="G31:H31"/>
    <mergeCell ref="I31:J31"/>
    <mergeCell ref="E35:F35"/>
    <mergeCell ref="E36:F36"/>
    <mergeCell ref="G36:H36"/>
    <mergeCell ref="G35:H35"/>
    <mergeCell ref="E29:F29"/>
    <mergeCell ref="G29:H29"/>
    <mergeCell ref="I36:J36"/>
    <mergeCell ref="A37:B37"/>
    <mergeCell ref="E37:F37"/>
    <mergeCell ref="G37:H37"/>
    <mergeCell ref="I37:J37"/>
    <mergeCell ref="I32:J32"/>
    <mergeCell ref="A33:J33"/>
    <mergeCell ref="E34:F34"/>
    <mergeCell ref="G34:H34"/>
    <mergeCell ref="I34:J34"/>
    <mergeCell ref="E32:F32"/>
    <mergeCell ref="G32:H32"/>
    <mergeCell ref="I35:J35"/>
    <mergeCell ref="A1:G1"/>
    <mergeCell ref="A2:G2"/>
    <mergeCell ref="A3:J3"/>
    <mergeCell ref="A4:J4"/>
    <mergeCell ref="C5:D5"/>
    <mergeCell ref="F5:J5"/>
    <mergeCell ref="A6:D6"/>
    <mergeCell ref="G9:I10"/>
    <mergeCell ref="J9:J10"/>
    <mergeCell ref="F6:F7"/>
    <mergeCell ref="G6:I7"/>
    <mergeCell ref="J6:J7"/>
    <mergeCell ref="C7:D7"/>
    <mergeCell ref="C8:D8"/>
    <mergeCell ref="C9:D9"/>
    <mergeCell ref="F9:F10"/>
    <mergeCell ref="C10:D10"/>
    <mergeCell ref="C11:D11"/>
    <mergeCell ref="A12:D12"/>
    <mergeCell ref="F12:F13"/>
    <mergeCell ref="J12:J13"/>
    <mergeCell ref="C13:D13"/>
    <mergeCell ref="F15:F16"/>
    <mergeCell ref="F18:F19"/>
    <mergeCell ref="C14:D14"/>
    <mergeCell ref="C15:D15"/>
    <mergeCell ref="G15:I16"/>
    <mergeCell ref="J15:J16"/>
    <mergeCell ref="C17:D17"/>
    <mergeCell ref="C18:D18"/>
    <mergeCell ref="G18:I19"/>
    <mergeCell ref="J18:J19"/>
    <mergeCell ref="C19:D19"/>
    <mergeCell ref="A20:D20"/>
    <mergeCell ref="C21:D21"/>
    <mergeCell ref="C22:D22"/>
    <mergeCell ref="C23:D23"/>
    <mergeCell ref="G12:I13"/>
    <mergeCell ref="C16:D16"/>
  </mergeCells>
  <conditionalFormatting sqref="C27:D27 C37:J37">
    <cfRule type="cellIs" dxfId="7" priority="1" operator="lessThan">
      <formula>7</formula>
    </cfRule>
    <cfRule type="cellIs" dxfId="6" priority="2" operator="equal">
      <formula>10</formula>
    </cfRule>
  </conditionalFormatting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>
      <selection activeCell="B30" sqref="B30"/>
    </sheetView>
  </sheetViews>
  <sheetFormatPr baseColWidth="10" defaultColWidth="14.5" defaultRowHeight="15.75" customHeight="1" x14ac:dyDescent="0.15"/>
  <cols>
    <col min="1" max="1" width="4.6640625" customWidth="1"/>
    <col min="2" max="2" width="49.5" customWidth="1"/>
    <col min="3" max="3" width="32.83203125" customWidth="1"/>
    <col min="4" max="4" width="31" customWidth="1"/>
  </cols>
  <sheetData>
    <row r="1" spans="1:26" ht="16" x14ac:dyDescent="0.2">
      <c r="A1" s="40" t="e">
        <f>"Équipe : " &amp;#REF!</f>
        <v>#REF!</v>
      </c>
      <c r="B1" s="41"/>
      <c r="C1" s="41"/>
      <c r="D1" s="41"/>
      <c r="E1" s="41"/>
      <c r="F1" s="41"/>
      <c r="G1" s="4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6" x14ac:dyDescent="0.2">
      <c r="A2" s="40" t="e">
        <f>"Coach : " &amp;#REF!</f>
        <v>#REF!</v>
      </c>
      <c r="B2" s="41"/>
      <c r="C2" s="41"/>
      <c r="D2" s="41"/>
      <c r="E2" s="41"/>
      <c r="F2" s="41"/>
      <c r="G2" s="41"/>
      <c r="H2" s="22"/>
      <c r="I2" s="22"/>
      <c r="J2" s="22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4" x14ac:dyDescent="0.2">
      <c r="A3" s="51" t="s">
        <v>46</v>
      </c>
      <c r="B3" s="41"/>
      <c r="C3" s="41"/>
      <c r="D3" s="41"/>
      <c r="E3" s="41"/>
      <c r="F3" s="41"/>
      <c r="G3" s="41"/>
      <c r="H3" s="41"/>
      <c r="I3" s="41"/>
      <c r="J3" s="4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3" x14ac:dyDescent="0.15">
      <c r="A4" s="43" t="s">
        <v>47</v>
      </c>
      <c r="B4" s="38"/>
      <c r="C4" s="38"/>
      <c r="D4" s="38"/>
      <c r="E4" s="38"/>
      <c r="F4" s="38"/>
      <c r="G4" s="38"/>
      <c r="H4" s="38"/>
      <c r="I4" s="38"/>
      <c r="J4" s="38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3" x14ac:dyDescent="0.15"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4" x14ac:dyDescent="0.2">
      <c r="A6" s="2"/>
      <c r="B6" s="1"/>
      <c r="C6" s="52" t="s">
        <v>3</v>
      </c>
      <c r="D6" s="30"/>
      <c r="E6" s="22"/>
      <c r="F6" s="53" t="s">
        <v>4</v>
      </c>
      <c r="G6" s="41"/>
      <c r="H6" s="41"/>
      <c r="I6" s="41"/>
      <c r="J6" s="4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4" x14ac:dyDescent="0.2">
      <c r="A7" s="45" t="s">
        <v>48</v>
      </c>
      <c r="B7" s="32"/>
      <c r="C7" s="32"/>
      <c r="D7" s="30"/>
      <c r="E7" s="22"/>
      <c r="F7" s="50" t="s">
        <v>6</v>
      </c>
      <c r="G7" s="47" t="s">
        <v>32</v>
      </c>
      <c r="H7" s="38"/>
      <c r="I7" s="41"/>
      <c r="J7" s="49">
        <v>10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6" x14ac:dyDescent="0.2">
      <c r="A8" s="2"/>
      <c r="B8" s="24" t="s">
        <v>117</v>
      </c>
      <c r="C8" s="46"/>
      <c r="D8" s="30"/>
      <c r="E8" s="22"/>
      <c r="F8" s="41"/>
      <c r="G8" s="41"/>
      <c r="H8" s="41"/>
      <c r="I8" s="41"/>
      <c r="J8" s="4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6" x14ac:dyDescent="0.2">
      <c r="A9" s="2"/>
      <c r="B9" s="24" t="s">
        <v>118</v>
      </c>
      <c r="C9" s="46"/>
      <c r="D9" s="30"/>
      <c r="E9" s="21"/>
      <c r="F9" s="22"/>
      <c r="G9" s="22"/>
      <c r="H9" s="22"/>
      <c r="I9" s="22"/>
      <c r="J9" s="22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6" x14ac:dyDescent="0.2">
      <c r="A10" s="2"/>
      <c r="B10" s="24" t="s">
        <v>119</v>
      </c>
      <c r="C10" s="46"/>
      <c r="D10" s="30"/>
      <c r="E10" s="22"/>
      <c r="F10" s="50" t="s">
        <v>0</v>
      </c>
      <c r="G10" s="47" t="s">
        <v>33</v>
      </c>
      <c r="H10" s="38"/>
      <c r="I10" s="41"/>
      <c r="J10" s="49">
        <v>8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7" customHeight="1" x14ac:dyDescent="0.15">
      <c r="A11" s="2"/>
      <c r="B11" s="24" t="s">
        <v>9</v>
      </c>
      <c r="C11" s="32"/>
      <c r="D11" s="30"/>
      <c r="E11" s="22"/>
      <c r="F11" s="41"/>
      <c r="G11" s="41"/>
      <c r="H11" s="41"/>
      <c r="I11" s="41"/>
      <c r="J11" s="4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4" x14ac:dyDescent="0.2">
      <c r="A12" s="45" t="s">
        <v>50</v>
      </c>
      <c r="B12" s="32"/>
      <c r="C12" s="32"/>
      <c r="D12" s="30"/>
      <c r="E12" s="21"/>
      <c r="F12" s="22"/>
      <c r="G12" s="22"/>
      <c r="H12" s="22"/>
      <c r="I12" s="22"/>
      <c r="J12" s="22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6" x14ac:dyDescent="0.2">
      <c r="A13" s="2"/>
      <c r="B13" s="24" t="s">
        <v>122</v>
      </c>
      <c r="C13" s="46"/>
      <c r="D13" s="30"/>
      <c r="E13" s="22"/>
      <c r="F13" s="50" t="s">
        <v>13</v>
      </c>
      <c r="G13" s="47" t="s">
        <v>35</v>
      </c>
      <c r="H13" s="38"/>
      <c r="I13" s="41"/>
      <c r="J13" s="49">
        <v>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6" x14ac:dyDescent="0.2">
      <c r="A14" s="2"/>
      <c r="B14" s="24" t="s">
        <v>123</v>
      </c>
      <c r="C14" s="46"/>
      <c r="D14" s="30"/>
      <c r="E14" s="22"/>
      <c r="F14" s="41"/>
      <c r="G14" s="41"/>
      <c r="H14" s="41"/>
      <c r="I14" s="41"/>
      <c r="J14" s="4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6" x14ac:dyDescent="0.2">
      <c r="A15" s="2"/>
      <c r="B15" s="24" t="s">
        <v>124</v>
      </c>
      <c r="C15" s="46"/>
      <c r="D15" s="30"/>
      <c r="E15" s="21"/>
      <c r="F15" s="22"/>
      <c r="G15" s="22"/>
      <c r="H15" s="22"/>
      <c r="I15" s="22"/>
      <c r="J15" s="22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4" x14ac:dyDescent="0.15">
      <c r="A16" s="2"/>
      <c r="B16" s="24" t="s">
        <v>125</v>
      </c>
      <c r="C16" s="32"/>
      <c r="D16" s="30"/>
      <c r="E16" s="22"/>
      <c r="F16" s="50" t="s">
        <v>15</v>
      </c>
      <c r="G16" s="47" t="s">
        <v>37</v>
      </c>
      <c r="H16" s="38"/>
      <c r="I16" s="41"/>
      <c r="J16" s="49">
        <v>3</v>
      </c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4" x14ac:dyDescent="0.15">
      <c r="A17" s="2"/>
      <c r="B17" s="24" t="s">
        <v>126</v>
      </c>
      <c r="C17" s="32"/>
      <c r="D17" s="30"/>
      <c r="E17" s="22"/>
      <c r="F17" s="41"/>
      <c r="G17" s="41"/>
      <c r="H17" s="41"/>
      <c r="I17" s="41"/>
      <c r="J17" s="4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6" x14ac:dyDescent="0.2">
      <c r="A18" s="2"/>
      <c r="B18" s="24" t="s">
        <v>51</v>
      </c>
      <c r="C18" s="46"/>
      <c r="D18" s="30"/>
      <c r="E18" s="21"/>
      <c r="F18" s="22"/>
      <c r="G18" s="22"/>
      <c r="H18" s="22"/>
      <c r="I18" s="22"/>
      <c r="J18" s="22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6" x14ac:dyDescent="0.2">
      <c r="A19" s="2"/>
      <c r="B19" s="24" t="s">
        <v>52</v>
      </c>
      <c r="C19" s="46"/>
      <c r="D19" s="30"/>
      <c r="E19" s="22"/>
      <c r="F19" s="50" t="s">
        <v>17</v>
      </c>
      <c r="G19" s="47" t="s">
        <v>18</v>
      </c>
      <c r="H19" s="38"/>
      <c r="I19" s="41"/>
      <c r="J19" s="49">
        <v>0</v>
      </c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6" x14ac:dyDescent="0.2">
      <c r="A20" s="2"/>
      <c r="B20" s="24" t="s">
        <v>53</v>
      </c>
      <c r="C20" s="46"/>
      <c r="D20" s="30"/>
      <c r="E20" s="22"/>
      <c r="F20" s="41"/>
      <c r="G20" s="41"/>
      <c r="H20" s="41"/>
      <c r="I20" s="41"/>
      <c r="J20" s="4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6" x14ac:dyDescent="0.2">
      <c r="A21" s="2"/>
      <c r="B21" s="24" t="s">
        <v>54</v>
      </c>
      <c r="C21" s="46"/>
      <c r="D21" s="30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6" x14ac:dyDescent="0.2">
      <c r="A22" s="2"/>
      <c r="B22" s="24" t="s">
        <v>9</v>
      </c>
      <c r="C22" s="46"/>
      <c r="D22" s="3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6" x14ac:dyDescent="0.2">
      <c r="A23" s="2"/>
      <c r="B23" s="24"/>
      <c r="C23" s="46"/>
      <c r="D23" s="30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4" x14ac:dyDescent="0.2">
      <c r="A24" s="45" t="s">
        <v>41</v>
      </c>
      <c r="B24" s="32"/>
      <c r="C24" s="32"/>
      <c r="D24" s="30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6" x14ac:dyDescent="0.2">
      <c r="A25" s="2"/>
      <c r="B25" s="24" t="s">
        <v>42</v>
      </c>
      <c r="C25" s="46"/>
      <c r="D25" s="3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4" x14ac:dyDescent="0.15">
      <c r="A26" s="2"/>
      <c r="B26" s="24" t="s">
        <v>9</v>
      </c>
      <c r="C26" s="32"/>
      <c r="D26" s="30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4" x14ac:dyDescent="0.2">
      <c r="A27" s="45" t="s">
        <v>120</v>
      </c>
      <c r="B27" s="32"/>
      <c r="C27" s="32"/>
      <c r="D27" s="30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6" x14ac:dyDescent="0.2">
      <c r="A28" s="2"/>
      <c r="B28" s="24" t="s">
        <v>127</v>
      </c>
      <c r="C28" s="46"/>
      <c r="D28" s="30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4" x14ac:dyDescent="0.15">
      <c r="A29" s="2"/>
      <c r="B29" s="24" t="s">
        <v>128</v>
      </c>
      <c r="C29" s="32"/>
      <c r="D29" s="30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6" x14ac:dyDescent="0.2">
      <c r="A30" s="2"/>
      <c r="B30" s="24" t="s">
        <v>36</v>
      </c>
      <c r="C30" s="46"/>
      <c r="D30" s="30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6" x14ac:dyDescent="0.2">
      <c r="A31" s="2"/>
      <c r="B31" s="24" t="s">
        <v>9</v>
      </c>
      <c r="C31" s="46"/>
      <c r="D31" s="30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" x14ac:dyDescent="0.2">
      <c r="A32" s="54" t="s">
        <v>19</v>
      </c>
      <c r="B32" s="30"/>
      <c r="C32" s="55"/>
      <c r="D32" s="30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3" x14ac:dyDescent="0.15">
      <c r="A33" s="21"/>
      <c r="B33" s="21"/>
      <c r="C33" s="2"/>
      <c r="D33" s="2"/>
      <c r="E33" s="2"/>
      <c r="F33" s="2"/>
      <c r="G33" s="2"/>
      <c r="H33" s="2"/>
      <c r="I33" s="2"/>
      <c r="J33" s="2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6" x14ac:dyDescent="0.2">
      <c r="A34" s="2"/>
      <c r="B34" s="1"/>
      <c r="C34" s="9" t="e">
        <f>#REF!</f>
        <v>#REF!</v>
      </c>
      <c r="D34" s="9" t="e">
        <f>#REF!</f>
        <v>#REF!</v>
      </c>
      <c r="E34" s="36" t="e">
        <f>#REF!</f>
        <v>#REF!</v>
      </c>
      <c r="F34" s="30"/>
      <c r="G34" s="36" t="e">
        <f>#REF!</f>
        <v>#REF!</v>
      </c>
      <c r="H34" s="30"/>
      <c r="I34" s="36" t="e">
        <f>#REF!</f>
        <v>#REF!</v>
      </c>
      <c r="J34" s="30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4" x14ac:dyDescent="0.2">
      <c r="A35" s="45" t="s">
        <v>41</v>
      </c>
      <c r="B35" s="32"/>
      <c r="C35" s="32"/>
      <c r="D35" s="32"/>
      <c r="E35" s="32"/>
      <c r="F35" s="32"/>
      <c r="G35" s="32"/>
      <c r="H35" s="32"/>
      <c r="I35" s="32"/>
      <c r="J35" s="30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6" x14ac:dyDescent="0.2">
      <c r="A36" s="2"/>
      <c r="B36" s="24" t="s">
        <v>55</v>
      </c>
      <c r="C36" s="6"/>
      <c r="D36" s="6"/>
      <c r="E36" s="46"/>
      <c r="F36" s="30"/>
      <c r="G36" s="46"/>
      <c r="H36" s="30"/>
      <c r="I36" s="46"/>
      <c r="J36" s="30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6" x14ac:dyDescent="0.2">
      <c r="A37" s="2"/>
      <c r="B37" s="24" t="s">
        <v>44</v>
      </c>
      <c r="C37" s="6"/>
      <c r="D37" s="6"/>
      <c r="E37" s="46"/>
      <c r="F37" s="30"/>
      <c r="G37" s="46"/>
      <c r="H37" s="30"/>
      <c r="I37" s="56"/>
      <c r="J37" s="30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6" x14ac:dyDescent="0.2">
      <c r="A38" s="2"/>
      <c r="B38" s="24" t="s">
        <v>43</v>
      </c>
      <c r="C38" s="6"/>
      <c r="D38" s="6"/>
      <c r="E38" s="46"/>
      <c r="F38" s="30"/>
      <c r="G38" s="46"/>
      <c r="H38" s="30"/>
      <c r="I38" s="46"/>
      <c r="J38" s="30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6" x14ac:dyDescent="0.2">
      <c r="A39" s="2"/>
      <c r="B39" s="24" t="s">
        <v>9</v>
      </c>
      <c r="C39" s="6"/>
      <c r="D39" s="1"/>
      <c r="E39" s="46"/>
      <c r="F39" s="30"/>
      <c r="G39" s="32"/>
      <c r="H39" s="30"/>
      <c r="I39" s="57"/>
      <c r="J39" s="30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8" x14ac:dyDescent="0.2">
      <c r="A40" s="54" t="s">
        <v>29</v>
      </c>
      <c r="B40" s="30"/>
      <c r="C40" s="8"/>
      <c r="D40" s="8"/>
      <c r="E40" s="55"/>
      <c r="F40" s="30"/>
      <c r="G40" s="55"/>
      <c r="H40" s="30"/>
      <c r="I40" s="55"/>
      <c r="J40" s="30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3" x14ac:dyDescent="0.15">
      <c r="A41" s="21"/>
      <c r="B41" s="10"/>
      <c r="C41" s="11"/>
      <c r="D41" s="10"/>
      <c r="E41" s="10"/>
      <c r="F41" s="21"/>
      <c r="G41" s="10"/>
      <c r="H41" s="21"/>
      <c r="I41" s="10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3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3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3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3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3" x14ac:dyDescent="0.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3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3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3" x14ac:dyDescent="0.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3" x14ac:dyDescent="0.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3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3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3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3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3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3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3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3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3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3" x14ac:dyDescent="0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3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3" x14ac:dyDescent="0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3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3" x14ac:dyDescent="0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3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3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3" x14ac:dyDescent="0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3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3" x14ac:dyDescent="0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3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3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3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3" x14ac:dyDescent="0.1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3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3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3" x14ac:dyDescent="0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3" x14ac:dyDescent="0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3" x14ac:dyDescent="0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3" x14ac:dyDescent="0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3" x14ac:dyDescent="0.1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3" x14ac:dyDescent="0.1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3" x14ac:dyDescent="0.1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3" x14ac:dyDescent="0.1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3" x14ac:dyDescent="0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3" x14ac:dyDescent="0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3" x14ac:dyDescent="0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3" x14ac:dyDescent="0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3" x14ac:dyDescent="0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3" x14ac:dyDescent="0.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3" x14ac:dyDescent="0.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3" x14ac:dyDescent="0.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3" x14ac:dyDescent="0.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3" x14ac:dyDescent="0.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3" x14ac:dyDescent="0.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3" x14ac:dyDescent="0.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3" x14ac:dyDescent="0.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3" x14ac:dyDescent="0.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3" x14ac:dyDescent="0.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3" x14ac:dyDescent="0.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3" x14ac:dyDescent="0.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3" x14ac:dyDescent="0.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3" x14ac:dyDescent="0.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3" x14ac:dyDescent="0.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3" x14ac:dyDescent="0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3" x14ac:dyDescent="0.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3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3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3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3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3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3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3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3" x14ac:dyDescent="0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3" x14ac:dyDescent="0.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3" x14ac:dyDescent="0.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3" x14ac:dyDescent="0.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3" x14ac:dyDescent="0.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3" x14ac:dyDescent="0.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3" x14ac:dyDescent="0.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3" x14ac:dyDescent="0.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3" x14ac:dyDescent="0.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3" x14ac:dyDescent="0.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3" x14ac:dyDescent="0.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3" x14ac:dyDescent="0.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3" x14ac:dyDescent="0.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3" x14ac:dyDescent="0.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3" x14ac:dyDescent="0.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3" x14ac:dyDescent="0.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3" x14ac:dyDescent="0.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3" x14ac:dyDescent="0.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3" x14ac:dyDescent="0.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3" x14ac:dyDescent="0.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3" x14ac:dyDescent="0.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3" x14ac:dyDescent="0.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3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3" x14ac:dyDescent="0.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3" x14ac:dyDescent="0.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3" x14ac:dyDescent="0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3" x14ac:dyDescent="0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3" x14ac:dyDescent="0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3" x14ac:dyDescent="0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3" x14ac:dyDescent="0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3" x14ac:dyDescent="0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3" x14ac:dyDescent="0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3" x14ac:dyDescent="0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3" x14ac:dyDescent="0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3" x14ac:dyDescent="0.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3" x14ac:dyDescent="0.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3" x14ac:dyDescent="0.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3" x14ac:dyDescent="0.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3" x14ac:dyDescent="0.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3" x14ac:dyDescent="0.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3" x14ac:dyDescent="0.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3" x14ac:dyDescent="0.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3" x14ac:dyDescent="0.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3" x14ac:dyDescent="0.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3" x14ac:dyDescent="0.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3" x14ac:dyDescent="0.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3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3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3" x14ac:dyDescent="0.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3" x14ac:dyDescent="0.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3" x14ac:dyDescent="0.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3" x14ac:dyDescent="0.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3" x14ac:dyDescent="0.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3" x14ac:dyDescent="0.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3" x14ac:dyDescent="0.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3" x14ac:dyDescent="0.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3" x14ac:dyDescent="0.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3" x14ac:dyDescent="0.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3" x14ac:dyDescent="0.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3" x14ac:dyDescent="0.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3" x14ac:dyDescent="0.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3" x14ac:dyDescent="0.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3" x14ac:dyDescent="0.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3" x14ac:dyDescent="0.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3" x14ac:dyDescent="0.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3" x14ac:dyDescent="0.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3" x14ac:dyDescent="0.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3" x14ac:dyDescent="0.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3" x14ac:dyDescent="0.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3" x14ac:dyDescent="0.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3" x14ac:dyDescent="0.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3" x14ac:dyDescent="0.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3" x14ac:dyDescent="0.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3" x14ac:dyDescent="0.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3" x14ac:dyDescent="0.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3" x14ac:dyDescent="0.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3" x14ac:dyDescent="0.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3" x14ac:dyDescent="0.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3" x14ac:dyDescent="0.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3" x14ac:dyDescent="0.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3" x14ac:dyDescent="0.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3" x14ac:dyDescent="0.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3" x14ac:dyDescent="0.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3" x14ac:dyDescent="0.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3" x14ac:dyDescent="0.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3" x14ac:dyDescent="0.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3" x14ac:dyDescent="0.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3" x14ac:dyDescent="0.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3" x14ac:dyDescent="0.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3" x14ac:dyDescent="0.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3" x14ac:dyDescent="0.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3" x14ac:dyDescent="0.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3" x14ac:dyDescent="0.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3" x14ac:dyDescent="0.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3" x14ac:dyDescent="0.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3" x14ac:dyDescent="0.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3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3" x14ac:dyDescent="0.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3" x14ac:dyDescent="0.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3" x14ac:dyDescent="0.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3" x14ac:dyDescent="0.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3" x14ac:dyDescent="0.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3" x14ac:dyDescent="0.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3" x14ac:dyDescent="0.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3" x14ac:dyDescent="0.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3" x14ac:dyDescent="0.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3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3" x14ac:dyDescent="0.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3" x14ac:dyDescent="0.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3" x14ac:dyDescent="0.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3" x14ac:dyDescent="0.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3" x14ac:dyDescent="0.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3" x14ac:dyDescent="0.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3" x14ac:dyDescent="0.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3" x14ac:dyDescent="0.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3" x14ac:dyDescent="0.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3" x14ac:dyDescent="0.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3" x14ac:dyDescent="0.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3" x14ac:dyDescent="0.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3" x14ac:dyDescent="0.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3" x14ac:dyDescent="0.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3" x14ac:dyDescent="0.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3" x14ac:dyDescent="0.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3" x14ac:dyDescent="0.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3" x14ac:dyDescent="0.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3" x14ac:dyDescent="0.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3" x14ac:dyDescent="0.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3" x14ac:dyDescent="0.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3" x14ac:dyDescent="0.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3" x14ac:dyDescent="0.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3" x14ac:dyDescent="0.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3" x14ac:dyDescent="0.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3" x14ac:dyDescent="0.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3" x14ac:dyDescent="0.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3" x14ac:dyDescent="0.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3" x14ac:dyDescent="0.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3" x14ac:dyDescent="0.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3" x14ac:dyDescent="0.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3" x14ac:dyDescent="0.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3" x14ac:dyDescent="0.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3" x14ac:dyDescent="0.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3" x14ac:dyDescent="0.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3" x14ac:dyDescent="0.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3" x14ac:dyDescent="0.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3" x14ac:dyDescent="0.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3" x14ac:dyDescent="0.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3" x14ac:dyDescent="0.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3" x14ac:dyDescent="0.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3" x14ac:dyDescent="0.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3" x14ac:dyDescent="0.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3" x14ac:dyDescent="0.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3" x14ac:dyDescent="0.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3" x14ac:dyDescent="0.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3" x14ac:dyDescent="0.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3" x14ac:dyDescent="0.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3" x14ac:dyDescent="0.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3" x14ac:dyDescent="0.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3" x14ac:dyDescent="0.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3" x14ac:dyDescent="0.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3" x14ac:dyDescent="0.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3" x14ac:dyDescent="0.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3" x14ac:dyDescent="0.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3" x14ac:dyDescent="0.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3" x14ac:dyDescent="0.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3" x14ac:dyDescent="0.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3" x14ac:dyDescent="0.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3" x14ac:dyDescent="0.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3" x14ac:dyDescent="0.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3" x14ac:dyDescent="0.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3" x14ac:dyDescent="0.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3" x14ac:dyDescent="0.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3" x14ac:dyDescent="0.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3" x14ac:dyDescent="0.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3" x14ac:dyDescent="0.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3" x14ac:dyDescent="0.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3" x14ac:dyDescent="0.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3" x14ac:dyDescent="0.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3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3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3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3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3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3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3" x14ac:dyDescent="0.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3" x14ac:dyDescent="0.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3" x14ac:dyDescent="0.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3" x14ac:dyDescent="0.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3" x14ac:dyDescent="0.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3" x14ac:dyDescent="0.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3" x14ac:dyDescent="0.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3" x14ac:dyDescent="0.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3" x14ac:dyDescent="0.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3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3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3" x14ac:dyDescent="0.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3" x14ac:dyDescent="0.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3" x14ac:dyDescent="0.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3" x14ac:dyDescent="0.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3" x14ac:dyDescent="0.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3" x14ac:dyDescent="0.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3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3" x14ac:dyDescent="0.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3" x14ac:dyDescent="0.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3" x14ac:dyDescent="0.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3" x14ac:dyDescent="0.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3" x14ac:dyDescent="0.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3" x14ac:dyDescent="0.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3" x14ac:dyDescent="0.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3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3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3" x14ac:dyDescent="0.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3" x14ac:dyDescent="0.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3" x14ac:dyDescent="0.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3" x14ac:dyDescent="0.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3" x14ac:dyDescent="0.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3" x14ac:dyDescent="0.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3" x14ac:dyDescent="0.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3" x14ac:dyDescent="0.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3" x14ac:dyDescent="0.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3" x14ac:dyDescent="0.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3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3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3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3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3" x14ac:dyDescent="0.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3" x14ac:dyDescent="0.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3" x14ac:dyDescent="0.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3" x14ac:dyDescent="0.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3" x14ac:dyDescent="0.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3" x14ac:dyDescent="0.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3" x14ac:dyDescent="0.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3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3" x14ac:dyDescent="0.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3" x14ac:dyDescent="0.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3" x14ac:dyDescent="0.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3" x14ac:dyDescent="0.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3" x14ac:dyDescent="0.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3" x14ac:dyDescent="0.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3" x14ac:dyDescent="0.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3" x14ac:dyDescent="0.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3" x14ac:dyDescent="0.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3" x14ac:dyDescent="0.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3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3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3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3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3" x14ac:dyDescent="0.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3" x14ac:dyDescent="0.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3" x14ac:dyDescent="0.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3" x14ac:dyDescent="0.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3" x14ac:dyDescent="0.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3" x14ac:dyDescent="0.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3" x14ac:dyDescent="0.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3" x14ac:dyDescent="0.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3" x14ac:dyDescent="0.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3" x14ac:dyDescent="0.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3" x14ac:dyDescent="0.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3" x14ac:dyDescent="0.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3" x14ac:dyDescent="0.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3" x14ac:dyDescent="0.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3" x14ac:dyDescent="0.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3" x14ac:dyDescent="0.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3" x14ac:dyDescent="0.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3" x14ac:dyDescent="0.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3" x14ac:dyDescent="0.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3" x14ac:dyDescent="0.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3" x14ac:dyDescent="0.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3" x14ac:dyDescent="0.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3" x14ac:dyDescent="0.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3" x14ac:dyDescent="0.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3" x14ac:dyDescent="0.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3" x14ac:dyDescent="0.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3" x14ac:dyDescent="0.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3" x14ac:dyDescent="0.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3" x14ac:dyDescent="0.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3" x14ac:dyDescent="0.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3" x14ac:dyDescent="0.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3" x14ac:dyDescent="0.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3" x14ac:dyDescent="0.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3" x14ac:dyDescent="0.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3" x14ac:dyDescent="0.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3" x14ac:dyDescent="0.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3" x14ac:dyDescent="0.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3" x14ac:dyDescent="0.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3" x14ac:dyDescent="0.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3" x14ac:dyDescent="0.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3" x14ac:dyDescent="0.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3" x14ac:dyDescent="0.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3" x14ac:dyDescent="0.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3" x14ac:dyDescent="0.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3" x14ac:dyDescent="0.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3" x14ac:dyDescent="0.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3" x14ac:dyDescent="0.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3" x14ac:dyDescent="0.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3" x14ac:dyDescent="0.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3" x14ac:dyDescent="0.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3" x14ac:dyDescent="0.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3" x14ac:dyDescent="0.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3" x14ac:dyDescent="0.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3" x14ac:dyDescent="0.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3" x14ac:dyDescent="0.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3" x14ac:dyDescent="0.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3" x14ac:dyDescent="0.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3" x14ac:dyDescent="0.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3" x14ac:dyDescent="0.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3" x14ac:dyDescent="0.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3" x14ac:dyDescent="0.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3" x14ac:dyDescent="0.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3" x14ac:dyDescent="0.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3" x14ac:dyDescent="0.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3" x14ac:dyDescent="0.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3" x14ac:dyDescent="0.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3" x14ac:dyDescent="0.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3" x14ac:dyDescent="0.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3" x14ac:dyDescent="0.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3" x14ac:dyDescent="0.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3" x14ac:dyDescent="0.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3" x14ac:dyDescent="0.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3" x14ac:dyDescent="0.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3" x14ac:dyDescent="0.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3" x14ac:dyDescent="0.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3" x14ac:dyDescent="0.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3" x14ac:dyDescent="0.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3" x14ac:dyDescent="0.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3" x14ac:dyDescent="0.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3" x14ac:dyDescent="0.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3" x14ac:dyDescent="0.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3" x14ac:dyDescent="0.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3" x14ac:dyDescent="0.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3" x14ac:dyDescent="0.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3" x14ac:dyDescent="0.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3" x14ac:dyDescent="0.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3" x14ac:dyDescent="0.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3" x14ac:dyDescent="0.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3" x14ac:dyDescent="0.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3" x14ac:dyDescent="0.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3" x14ac:dyDescent="0.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3" x14ac:dyDescent="0.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3" x14ac:dyDescent="0.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3" x14ac:dyDescent="0.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3" x14ac:dyDescent="0.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3" x14ac:dyDescent="0.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3" x14ac:dyDescent="0.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3" x14ac:dyDescent="0.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3" x14ac:dyDescent="0.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3" x14ac:dyDescent="0.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3" x14ac:dyDescent="0.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3" x14ac:dyDescent="0.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3" x14ac:dyDescent="0.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3" x14ac:dyDescent="0.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3" x14ac:dyDescent="0.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3" x14ac:dyDescent="0.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3" x14ac:dyDescent="0.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3" x14ac:dyDescent="0.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3" x14ac:dyDescent="0.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3" x14ac:dyDescent="0.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3" x14ac:dyDescent="0.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3" x14ac:dyDescent="0.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3" x14ac:dyDescent="0.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3" x14ac:dyDescent="0.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3" x14ac:dyDescent="0.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3" x14ac:dyDescent="0.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3" x14ac:dyDescent="0.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3" x14ac:dyDescent="0.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3" x14ac:dyDescent="0.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3" x14ac:dyDescent="0.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3" x14ac:dyDescent="0.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3" x14ac:dyDescent="0.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3" x14ac:dyDescent="0.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3" x14ac:dyDescent="0.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3" x14ac:dyDescent="0.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3" x14ac:dyDescent="0.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3" x14ac:dyDescent="0.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3" x14ac:dyDescent="0.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3" x14ac:dyDescent="0.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3" x14ac:dyDescent="0.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3" x14ac:dyDescent="0.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3" x14ac:dyDescent="0.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3" x14ac:dyDescent="0.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3" x14ac:dyDescent="0.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3" x14ac:dyDescent="0.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3" x14ac:dyDescent="0.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3" x14ac:dyDescent="0.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3" x14ac:dyDescent="0.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3" x14ac:dyDescent="0.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3" x14ac:dyDescent="0.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3" x14ac:dyDescent="0.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3" x14ac:dyDescent="0.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3" x14ac:dyDescent="0.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3" x14ac:dyDescent="0.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3" x14ac:dyDescent="0.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3" x14ac:dyDescent="0.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3" x14ac:dyDescent="0.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3" x14ac:dyDescent="0.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3" x14ac:dyDescent="0.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3" x14ac:dyDescent="0.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3" x14ac:dyDescent="0.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3" x14ac:dyDescent="0.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3" x14ac:dyDescent="0.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3" x14ac:dyDescent="0.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3" x14ac:dyDescent="0.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3" x14ac:dyDescent="0.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3" x14ac:dyDescent="0.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3" x14ac:dyDescent="0.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3" x14ac:dyDescent="0.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3" x14ac:dyDescent="0.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3" x14ac:dyDescent="0.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3" x14ac:dyDescent="0.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3" x14ac:dyDescent="0.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3" x14ac:dyDescent="0.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3" x14ac:dyDescent="0.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3" x14ac:dyDescent="0.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3" x14ac:dyDescent="0.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3" x14ac:dyDescent="0.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3" x14ac:dyDescent="0.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3" x14ac:dyDescent="0.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3" x14ac:dyDescent="0.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3" x14ac:dyDescent="0.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3" x14ac:dyDescent="0.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3" x14ac:dyDescent="0.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3" x14ac:dyDescent="0.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3" x14ac:dyDescent="0.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3" x14ac:dyDescent="0.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3" x14ac:dyDescent="0.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3" x14ac:dyDescent="0.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3" x14ac:dyDescent="0.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3" x14ac:dyDescent="0.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3" x14ac:dyDescent="0.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3" x14ac:dyDescent="0.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3" x14ac:dyDescent="0.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3" x14ac:dyDescent="0.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3" x14ac:dyDescent="0.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3" x14ac:dyDescent="0.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3" x14ac:dyDescent="0.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3" x14ac:dyDescent="0.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3" x14ac:dyDescent="0.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3" x14ac:dyDescent="0.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3" x14ac:dyDescent="0.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3" x14ac:dyDescent="0.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3" x14ac:dyDescent="0.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3" x14ac:dyDescent="0.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3" x14ac:dyDescent="0.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3" x14ac:dyDescent="0.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3" x14ac:dyDescent="0.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3" x14ac:dyDescent="0.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3" x14ac:dyDescent="0.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3" x14ac:dyDescent="0.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3" x14ac:dyDescent="0.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3" x14ac:dyDescent="0.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3" x14ac:dyDescent="0.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3" x14ac:dyDescent="0.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3" x14ac:dyDescent="0.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3" x14ac:dyDescent="0.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3" x14ac:dyDescent="0.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3" x14ac:dyDescent="0.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3" x14ac:dyDescent="0.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3" x14ac:dyDescent="0.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3" x14ac:dyDescent="0.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3" x14ac:dyDescent="0.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3" x14ac:dyDescent="0.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3" x14ac:dyDescent="0.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3" x14ac:dyDescent="0.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3" x14ac:dyDescent="0.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3" x14ac:dyDescent="0.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3" x14ac:dyDescent="0.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3" x14ac:dyDescent="0.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3" x14ac:dyDescent="0.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3" x14ac:dyDescent="0.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3" x14ac:dyDescent="0.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3" x14ac:dyDescent="0.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3" x14ac:dyDescent="0.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3" x14ac:dyDescent="0.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3" x14ac:dyDescent="0.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3" x14ac:dyDescent="0.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3" x14ac:dyDescent="0.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3" x14ac:dyDescent="0.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3" x14ac:dyDescent="0.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3" x14ac:dyDescent="0.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3" x14ac:dyDescent="0.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3" x14ac:dyDescent="0.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3" x14ac:dyDescent="0.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3" x14ac:dyDescent="0.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3" x14ac:dyDescent="0.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3" x14ac:dyDescent="0.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3" x14ac:dyDescent="0.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3" x14ac:dyDescent="0.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3" x14ac:dyDescent="0.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3" x14ac:dyDescent="0.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3" x14ac:dyDescent="0.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3" x14ac:dyDescent="0.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3" x14ac:dyDescent="0.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3" x14ac:dyDescent="0.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3" x14ac:dyDescent="0.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3" x14ac:dyDescent="0.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3" x14ac:dyDescent="0.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3" x14ac:dyDescent="0.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3" x14ac:dyDescent="0.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3" x14ac:dyDescent="0.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3" x14ac:dyDescent="0.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3" x14ac:dyDescent="0.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3" x14ac:dyDescent="0.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3" x14ac:dyDescent="0.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3" x14ac:dyDescent="0.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3" x14ac:dyDescent="0.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3" x14ac:dyDescent="0.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3" x14ac:dyDescent="0.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3" x14ac:dyDescent="0.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3" x14ac:dyDescent="0.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3" x14ac:dyDescent="0.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3" x14ac:dyDescent="0.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3" x14ac:dyDescent="0.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3" x14ac:dyDescent="0.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3" x14ac:dyDescent="0.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3" x14ac:dyDescent="0.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3" x14ac:dyDescent="0.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3" x14ac:dyDescent="0.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3" x14ac:dyDescent="0.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3" x14ac:dyDescent="0.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3" x14ac:dyDescent="0.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3" x14ac:dyDescent="0.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3" x14ac:dyDescent="0.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3" x14ac:dyDescent="0.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3" x14ac:dyDescent="0.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3" x14ac:dyDescent="0.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3" x14ac:dyDescent="0.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3" x14ac:dyDescent="0.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3" x14ac:dyDescent="0.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3" x14ac:dyDescent="0.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3" x14ac:dyDescent="0.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3" x14ac:dyDescent="0.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3" x14ac:dyDescent="0.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3" x14ac:dyDescent="0.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3" x14ac:dyDescent="0.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3" x14ac:dyDescent="0.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3" x14ac:dyDescent="0.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3" x14ac:dyDescent="0.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3" x14ac:dyDescent="0.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3" x14ac:dyDescent="0.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3" x14ac:dyDescent="0.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3" x14ac:dyDescent="0.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3" x14ac:dyDescent="0.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3" x14ac:dyDescent="0.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3" x14ac:dyDescent="0.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3" x14ac:dyDescent="0.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3" x14ac:dyDescent="0.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3" x14ac:dyDescent="0.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3" x14ac:dyDescent="0.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3" x14ac:dyDescent="0.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3" x14ac:dyDescent="0.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3" x14ac:dyDescent="0.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3" x14ac:dyDescent="0.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3" x14ac:dyDescent="0.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3" x14ac:dyDescent="0.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3" x14ac:dyDescent="0.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3" x14ac:dyDescent="0.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3" x14ac:dyDescent="0.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3" x14ac:dyDescent="0.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3" x14ac:dyDescent="0.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3" x14ac:dyDescent="0.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3" x14ac:dyDescent="0.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3" x14ac:dyDescent="0.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3" x14ac:dyDescent="0.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3" x14ac:dyDescent="0.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3" x14ac:dyDescent="0.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3" x14ac:dyDescent="0.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3" x14ac:dyDescent="0.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3" x14ac:dyDescent="0.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3" x14ac:dyDescent="0.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3" x14ac:dyDescent="0.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3" x14ac:dyDescent="0.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3" x14ac:dyDescent="0.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3" x14ac:dyDescent="0.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3" x14ac:dyDescent="0.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3" x14ac:dyDescent="0.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3" x14ac:dyDescent="0.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3" x14ac:dyDescent="0.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3" x14ac:dyDescent="0.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3" x14ac:dyDescent="0.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3" x14ac:dyDescent="0.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3" x14ac:dyDescent="0.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3" x14ac:dyDescent="0.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3" x14ac:dyDescent="0.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3" x14ac:dyDescent="0.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3" x14ac:dyDescent="0.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3" x14ac:dyDescent="0.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3" x14ac:dyDescent="0.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3" x14ac:dyDescent="0.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3" x14ac:dyDescent="0.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3" x14ac:dyDescent="0.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3" x14ac:dyDescent="0.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3" x14ac:dyDescent="0.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3" x14ac:dyDescent="0.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3" x14ac:dyDescent="0.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3" x14ac:dyDescent="0.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3" x14ac:dyDescent="0.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3" x14ac:dyDescent="0.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3" x14ac:dyDescent="0.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3" x14ac:dyDescent="0.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3" x14ac:dyDescent="0.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3" x14ac:dyDescent="0.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3" x14ac:dyDescent="0.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3" x14ac:dyDescent="0.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3" x14ac:dyDescent="0.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3" x14ac:dyDescent="0.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3" x14ac:dyDescent="0.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3" x14ac:dyDescent="0.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3" x14ac:dyDescent="0.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3" x14ac:dyDescent="0.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3" x14ac:dyDescent="0.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3" x14ac:dyDescent="0.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3" x14ac:dyDescent="0.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3" x14ac:dyDescent="0.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3" x14ac:dyDescent="0.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3" x14ac:dyDescent="0.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3" x14ac:dyDescent="0.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3" x14ac:dyDescent="0.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3" x14ac:dyDescent="0.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3" x14ac:dyDescent="0.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3" x14ac:dyDescent="0.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3" x14ac:dyDescent="0.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3" x14ac:dyDescent="0.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3" x14ac:dyDescent="0.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3" x14ac:dyDescent="0.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3" x14ac:dyDescent="0.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3" x14ac:dyDescent="0.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3" x14ac:dyDescent="0.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3" x14ac:dyDescent="0.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3" x14ac:dyDescent="0.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3" x14ac:dyDescent="0.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3" x14ac:dyDescent="0.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3" x14ac:dyDescent="0.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3" x14ac:dyDescent="0.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3" x14ac:dyDescent="0.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3" x14ac:dyDescent="0.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3" x14ac:dyDescent="0.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3" x14ac:dyDescent="0.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3" x14ac:dyDescent="0.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3" x14ac:dyDescent="0.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3" x14ac:dyDescent="0.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3" x14ac:dyDescent="0.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3" x14ac:dyDescent="0.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3" x14ac:dyDescent="0.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3" x14ac:dyDescent="0.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3" x14ac:dyDescent="0.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3" x14ac:dyDescent="0.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3" x14ac:dyDescent="0.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3" x14ac:dyDescent="0.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3" x14ac:dyDescent="0.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3" x14ac:dyDescent="0.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3" x14ac:dyDescent="0.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3" x14ac:dyDescent="0.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3" x14ac:dyDescent="0.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3" x14ac:dyDescent="0.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3" x14ac:dyDescent="0.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3" x14ac:dyDescent="0.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3" x14ac:dyDescent="0.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3" x14ac:dyDescent="0.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3" x14ac:dyDescent="0.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3" x14ac:dyDescent="0.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3" x14ac:dyDescent="0.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3" x14ac:dyDescent="0.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3" x14ac:dyDescent="0.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3" x14ac:dyDescent="0.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3" x14ac:dyDescent="0.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3" x14ac:dyDescent="0.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3" x14ac:dyDescent="0.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3" x14ac:dyDescent="0.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3" x14ac:dyDescent="0.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3" x14ac:dyDescent="0.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3" x14ac:dyDescent="0.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3" x14ac:dyDescent="0.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3" x14ac:dyDescent="0.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3" x14ac:dyDescent="0.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3" x14ac:dyDescent="0.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3" x14ac:dyDescent="0.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3" x14ac:dyDescent="0.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3" x14ac:dyDescent="0.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3" x14ac:dyDescent="0.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3" x14ac:dyDescent="0.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3" x14ac:dyDescent="0.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3" x14ac:dyDescent="0.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3" x14ac:dyDescent="0.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3" x14ac:dyDescent="0.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3" x14ac:dyDescent="0.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3" x14ac:dyDescent="0.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3" x14ac:dyDescent="0.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3" x14ac:dyDescent="0.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3" x14ac:dyDescent="0.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3" x14ac:dyDescent="0.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3" x14ac:dyDescent="0.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3" x14ac:dyDescent="0.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3" x14ac:dyDescent="0.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3" x14ac:dyDescent="0.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3" x14ac:dyDescent="0.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3" x14ac:dyDescent="0.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3" x14ac:dyDescent="0.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3" x14ac:dyDescent="0.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3" x14ac:dyDescent="0.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3" x14ac:dyDescent="0.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3" x14ac:dyDescent="0.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3" x14ac:dyDescent="0.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3" x14ac:dyDescent="0.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3" x14ac:dyDescent="0.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3" x14ac:dyDescent="0.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3" x14ac:dyDescent="0.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3" x14ac:dyDescent="0.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3" x14ac:dyDescent="0.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3" x14ac:dyDescent="0.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3" x14ac:dyDescent="0.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3" x14ac:dyDescent="0.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3" x14ac:dyDescent="0.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3" x14ac:dyDescent="0.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3" x14ac:dyDescent="0.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3" x14ac:dyDescent="0.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3" x14ac:dyDescent="0.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3" x14ac:dyDescent="0.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3" x14ac:dyDescent="0.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3" x14ac:dyDescent="0.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3" x14ac:dyDescent="0.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3" x14ac:dyDescent="0.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3" x14ac:dyDescent="0.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3" x14ac:dyDescent="0.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3" x14ac:dyDescent="0.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3" x14ac:dyDescent="0.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3" x14ac:dyDescent="0.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3" x14ac:dyDescent="0.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3" x14ac:dyDescent="0.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3" x14ac:dyDescent="0.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3" x14ac:dyDescent="0.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3" x14ac:dyDescent="0.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3" x14ac:dyDescent="0.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3" x14ac:dyDescent="0.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3" x14ac:dyDescent="0.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3" x14ac:dyDescent="0.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3" x14ac:dyDescent="0.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3" x14ac:dyDescent="0.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3" x14ac:dyDescent="0.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3" x14ac:dyDescent="0.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3" x14ac:dyDescent="0.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3" x14ac:dyDescent="0.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3" x14ac:dyDescent="0.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3" x14ac:dyDescent="0.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3" x14ac:dyDescent="0.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3" x14ac:dyDescent="0.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3" x14ac:dyDescent="0.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3" x14ac:dyDescent="0.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3" x14ac:dyDescent="0.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3" x14ac:dyDescent="0.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3" x14ac:dyDescent="0.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3" x14ac:dyDescent="0.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3" x14ac:dyDescent="0.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3" x14ac:dyDescent="0.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3" x14ac:dyDescent="0.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3" x14ac:dyDescent="0.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3" x14ac:dyDescent="0.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3" x14ac:dyDescent="0.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3" x14ac:dyDescent="0.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3" x14ac:dyDescent="0.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3" x14ac:dyDescent="0.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3" x14ac:dyDescent="0.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3" x14ac:dyDescent="0.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3" x14ac:dyDescent="0.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3" x14ac:dyDescent="0.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3" x14ac:dyDescent="0.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3" x14ac:dyDescent="0.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3" x14ac:dyDescent="0.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3" x14ac:dyDescent="0.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3" x14ac:dyDescent="0.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3" x14ac:dyDescent="0.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3" x14ac:dyDescent="0.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3" x14ac:dyDescent="0.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3" x14ac:dyDescent="0.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3" x14ac:dyDescent="0.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3" x14ac:dyDescent="0.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3" x14ac:dyDescent="0.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3" x14ac:dyDescent="0.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3" x14ac:dyDescent="0.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3" x14ac:dyDescent="0.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3" x14ac:dyDescent="0.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3" x14ac:dyDescent="0.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3" x14ac:dyDescent="0.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3" x14ac:dyDescent="0.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3" x14ac:dyDescent="0.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3" x14ac:dyDescent="0.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3" x14ac:dyDescent="0.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3" x14ac:dyDescent="0.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3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3" x14ac:dyDescent="0.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3" x14ac:dyDescent="0.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3" x14ac:dyDescent="0.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3" x14ac:dyDescent="0.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3" x14ac:dyDescent="0.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3" x14ac:dyDescent="0.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3" x14ac:dyDescent="0.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3" x14ac:dyDescent="0.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3" x14ac:dyDescent="0.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3" x14ac:dyDescent="0.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3" x14ac:dyDescent="0.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3" x14ac:dyDescent="0.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3" x14ac:dyDescent="0.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3" x14ac:dyDescent="0.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3" x14ac:dyDescent="0.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3" x14ac:dyDescent="0.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3" x14ac:dyDescent="0.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3" x14ac:dyDescent="0.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3" x14ac:dyDescent="0.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3" x14ac:dyDescent="0.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3" x14ac:dyDescent="0.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3" x14ac:dyDescent="0.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3" x14ac:dyDescent="0.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3" x14ac:dyDescent="0.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3" x14ac:dyDescent="0.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3" x14ac:dyDescent="0.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3" x14ac:dyDescent="0.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3" x14ac:dyDescent="0.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3" x14ac:dyDescent="0.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3" x14ac:dyDescent="0.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3" x14ac:dyDescent="0.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3" x14ac:dyDescent="0.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3" x14ac:dyDescent="0.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3" x14ac:dyDescent="0.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3" x14ac:dyDescent="0.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3" x14ac:dyDescent="0.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3" x14ac:dyDescent="0.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3" x14ac:dyDescent="0.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3" x14ac:dyDescent="0.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3" x14ac:dyDescent="0.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3" x14ac:dyDescent="0.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3" x14ac:dyDescent="0.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3" x14ac:dyDescent="0.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3" x14ac:dyDescent="0.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3" x14ac:dyDescent="0.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3" x14ac:dyDescent="0.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3" x14ac:dyDescent="0.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3" x14ac:dyDescent="0.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3" x14ac:dyDescent="0.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3" x14ac:dyDescent="0.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3" x14ac:dyDescent="0.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3" x14ac:dyDescent="0.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3" x14ac:dyDescent="0.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3" x14ac:dyDescent="0.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3" x14ac:dyDescent="0.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3" x14ac:dyDescent="0.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3" x14ac:dyDescent="0.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3" x14ac:dyDescent="0.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3" x14ac:dyDescent="0.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3" x14ac:dyDescent="0.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3" x14ac:dyDescent="0.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3" x14ac:dyDescent="0.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3" x14ac:dyDescent="0.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3" x14ac:dyDescent="0.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3" x14ac:dyDescent="0.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3" x14ac:dyDescent="0.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3" x14ac:dyDescent="0.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3" x14ac:dyDescent="0.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3" x14ac:dyDescent="0.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3" x14ac:dyDescent="0.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3" x14ac:dyDescent="0.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3" x14ac:dyDescent="0.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3" x14ac:dyDescent="0.1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3" x14ac:dyDescent="0.1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3" x14ac:dyDescent="0.1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3" x14ac:dyDescent="0.1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3" x14ac:dyDescent="0.1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3" x14ac:dyDescent="0.1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3" x14ac:dyDescent="0.1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3" x14ac:dyDescent="0.1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3" x14ac:dyDescent="0.1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3" x14ac:dyDescent="0.1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3" x14ac:dyDescent="0.1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3" x14ac:dyDescent="0.1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3" x14ac:dyDescent="0.1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3" x14ac:dyDescent="0.1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3" x14ac:dyDescent="0.1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3" x14ac:dyDescent="0.1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3" x14ac:dyDescent="0.1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3" x14ac:dyDescent="0.1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3" x14ac:dyDescent="0.1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3" x14ac:dyDescent="0.1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3" x14ac:dyDescent="0.1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3" x14ac:dyDescent="0.1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3" x14ac:dyDescent="0.1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3" x14ac:dyDescent="0.1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3" x14ac:dyDescent="0.1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3" x14ac:dyDescent="0.1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3" x14ac:dyDescent="0.1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3" x14ac:dyDescent="0.1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3" x14ac:dyDescent="0.1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3" x14ac:dyDescent="0.1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3" x14ac:dyDescent="0.1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</sheetData>
  <mergeCells count="68">
    <mergeCell ref="C21:D21"/>
    <mergeCell ref="C22:D22"/>
    <mergeCell ref="C23:D23"/>
    <mergeCell ref="A24:D24"/>
    <mergeCell ref="C25:D25"/>
    <mergeCell ref="C26:D26"/>
    <mergeCell ref="A27:D27"/>
    <mergeCell ref="C28:D28"/>
    <mergeCell ref="C29:D29"/>
    <mergeCell ref="C30:D30"/>
    <mergeCell ref="C31:D31"/>
    <mergeCell ref="A32:B32"/>
    <mergeCell ref="C32:D32"/>
    <mergeCell ref="E34:F34"/>
    <mergeCell ref="G34:H34"/>
    <mergeCell ref="I34:J34"/>
    <mergeCell ref="A35:J35"/>
    <mergeCell ref="E36:F36"/>
    <mergeCell ref="G36:H36"/>
    <mergeCell ref="I36:J36"/>
    <mergeCell ref="G39:H39"/>
    <mergeCell ref="I39:J39"/>
    <mergeCell ref="A40:B40"/>
    <mergeCell ref="E40:F40"/>
    <mergeCell ref="G40:H40"/>
    <mergeCell ref="I40:J40"/>
    <mergeCell ref="E39:F39"/>
    <mergeCell ref="E37:F37"/>
    <mergeCell ref="G37:H37"/>
    <mergeCell ref="I37:J37"/>
    <mergeCell ref="E38:F38"/>
    <mergeCell ref="G38:H38"/>
    <mergeCell ref="I38:J38"/>
    <mergeCell ref="A1:G1"/>
    <mergeCell ref="A2:G2"/>
    <mergeCell ref="A3:J3"/>
    <mergeCell ref="A4:J4"/>
    <mergeCell ref="C6:D6"/>
    <mergeCell ref="F6:J6"/>
    <mergeCell ref="A7:D7"/>
    <mergeCell ref="G10:I11"/>
    <mergeCell ref="J10:J11"/>
    <mergeCell ref="F7:F8"/>
    <mergeCell ref="G7:I8"/>
    <mergeCell ref="J7:J8"/>
    <mergeCell ref="C8:D8"/>
    <mergeCell ref="C9:D9"/>
    <mergeCell ref="C10:D10"/>
    <mergeCell ref="F10:F11"/>
    <mergeCell ref="C11:D11"/>
    <mergeCell ref="A12:D12"/>
    <mergeCell ref="C13:D13"/>
    <mergeCell ref="F13:F14"/>
    <mergeCell ref="G13:I14"/>
    <mergeCell ref="J13:J14"/>
    <mergeCell ref="C14:D14"/>
    <mergeCell ref="F16:F17"/>
    <mergeCell ref="F19:F20"/>
    <mergeCell ref="G19:I20"/>
    <mergeCell ref="J19:J20"/>
    <mergeCell ref="C15:D15"/>
    <mergeCell ref="C16:D16"/>
    <mergeCell ref="G16:I17"/>
    <mergeCell ref="J16:J17"/>
    <mergeCell ref="C17:D17"/>
    <mergeCell ref="C18:D18"/>
    <mergeCell ref="C19:D19"/>
    <mergeCell ref="C20:D20"/>
  </mergeCells>
  <conditionalFormatting sqref="C32:D32 C40:J40">
    <cfRule type="cellIs" dxfId="5" priority="1" operator="lessThan">
      <formula>7</formula>
    </cfRule>
    <cfRule type="cellIs" dxfId="4" priority="2" operator="equal">
      <formula>10</formula>
    </cfRule>
  </conditionalFormatting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Y971"/>
  <sheetViews>
    <sheetView workbookViewId="0">
      <selection activeCell="C16" sqref="C16:D16"/>
    </sheetView>
  </sheetViews>
  <sheetFormatPr baseColWidth="10" defaultColWidth="14.5" defaultRowHeight="15.75" customHeight="1" x14ac:dyDescent="0.15"/>
  <cols>
    <col min="1" max="1" width="4.5" customWidth="1"/>
    <col min="2" max="2" width="41" customWidth="1"/>
    <col min="3" max="3" width="31" customWidth="1"/>
    <col min="4" max="4" width="30" customWidth="1"/>
    <col min="6" max="6" width="16.5" customWidth="1"/>
    <col min="9" max="9" width="16.5" customWidth="1"/>
  </cols>
  <sheetData>
    <row r="1" spans="1:25" ht="16" x14ac:dyDescent="0.2">
      <c r="A1" s="40" t="e">
        <f>"Équipe : " &amp;#REF!</f>
        <v>#REF!</v>
      </c>
      <c r="B1" s="41"/>
      <c r="C1" s="41"/>
      <c r="D1" s="41"/>
      <c r="E1" s="41"/>
      <c r="F1" s="41"/>
      <c r="G1" s="4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6" x14ac:dyDescent="0.2">
      <c r="A2" s="40" t="e">
        <f>"Coach : " &amp;#REF!</f>
        <v>#REF!</v>
      </c>
      <c r="B2" s="41"/>
      <c r="C2" s="41"/>
      <c r="D2" s="41"/>
      <c r="E2" s="41"/>
      <c r="F2" s="41"/>
      <c r="G2" s="41"/>
      <c r="H2" s="22"/>
      <c r="I2" s="22"/>
      <c r="J2" s="22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8" x14ac:dyDescent="0.2">
      <c r="A3" s="42" t="s">
        <v>56</v>
      </c>
      <c r="B3" s="41"/>
      <c r="C3" s="41"/>
      <c r="D3" s="41"/>
      <c r="E3" s="41"/>
      <c r="F3" s="41"/>
      <c r="G3" s="41"/>
      <c r="H3" s="41"/>
      <c r="I3" s="41"/>
      <c r="J3" s="4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3" x14ac:dyDescent="0.15">
      <c r="A4" s="43" t="s">
        <v>57</v>
      </c>
      <c r="B4" s="38"/>
      <c r="C4" s="38"/>
      <c r="D4" s="38"/>
      <c r="E4" s="38"/>
      <c r="F4" s="38"/>
      <c r="G4" s="38"/>
      <c r="H4" s="38"/>
      <c r="I4" s="38"/>
      <c r="J4" s="38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6" x14ac:dyDescent="0.2">
      <c r="A5" s="2"/>
      <c r="B5" s="1"/>
      <c r="C5" s="36" t="s">
        <v>3</v>
      </c>
      <c r="D5" s="30"/>
      <c r="E5" s="21"/>
      <c r="F5" s="44" t="s">
        <v>4</v>
      </c>
      <c r="G5" s="38"/>
      <c r="H5" s="38"/>
      <c r="I5" s="38"/>
      <c r="J5" s="38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6" x14ac:dyDescent="0.2">
      <c r="A6" s="33" t="s">
        <v>5</v>
      </c>
      <c r="B6" s="32"/>
      <c r="C6" s="32"/>
      <c r="D6" s="30"/>
      <c r="E6" s="21"/>
      <c r="F6" s="58" t="s">
        <v>6</v>
      </c>
      <c r="G6" s="37" t="s">
        <v>58</v>
      </c>
      <c r="H6" s="38"/>
      <c r="I6" s="38"/>
      <c r="J6" s="59">
        <v>10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3" x14ac:dyDescent="0.15">
      <c r="A7" s="2"/>
      <c r="B7" s="23" t="s">
        <v>59</v>
      </c>
      <c r="C7" s="32"/>
      <c r="D7" s="30"/>
      <c r="E7" s="21"/>
      <c r="F7" s="38"/>
      <c r="G7" s="38"/>
      <c r="H7" s="38"/>
      <c r="I7" s="38"/>
      <c r="J7" s="3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3" x14ac:dyDescent="0.15">
      <c r="A8" s="2"/>
      <c r="B8" s="23" t="s">
        <v>9</v>
      </c>
      <c r="C8" s="32"/>
      <c r="D8" s="3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6" x14ac:dyDescent="0.2">
      <c r="A9" s="33" t="s">
        <v>26</v>
      </c>
      <c r="B9" s="32"/>
      <c r="C9" s="32"/>
      <c r="D9" s="30"/>
      <c r="E9" s="21"/>
      <c r="F9" s="58" t="s">
        <v>0</v>
      </c>
      <c r="G9" s="37" t="s">
        <v>60</v>
      </c>
      <c r="H9" s="38"/>
      <c r="I9" s="38"/>
      <c r="J9" s="59">
        <v>8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27.75" customHeight="1" x14ac:dyDescent="0.15">
      <c r="A10" s="2"/>
      <c r="B10" s="23" t="s">
        <v>129</v>
      </c>
      <c r="C10" s="32"/>
      <c r="D10" s="30"/>
      <c r="E10" s="21"/>
      <c r="F10" s="38"/>
      <c r="G10" s="38"/>
      <c r="H10" s="38"/>
      <c r="I10" s="38"/>
      <c r="J10" s="38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3" x14ac:dyDescent="0.15">
      <c r="A11" s="2"/>
      <c r="B11" s="23" t="s">
        <v>130</v>
      </c>
      <c r="C11" s="32"/>
      <c r="D11" s="3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3" x14ac:dyDescent="0.15">
      <c r="A12" s="2"/>
      <c r="B12" s="23" t="s">
        <v>9</v>
      </c>
      <c r="C12" s="32"/>
      <c r="D12" s="30"/>
      <c r="E12" s="21"/>
      <c r="F12" s="58" t="s">
        <v>13</v>
      </c>
      <c r="G12" s="37" t="s">
        <v>14</v>
      </c>
      <c r="H12" s="38"/>
      <c r="I12" s="38"/>
      <c r="J12" s="59">
        <v>6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3" x14ac:dyDescent="0.15">
      <c r="A13" s="2"/>
      <c r="B13" s="1"/>
      <c r="C13" s="32"/>
      <c r="D13" s="30"/>
      <c r="E13" s="21"/>
      <c r="F13" s="38"/>
      <c r="G13" s="38"/>
      <c r="H13" s="38"/>
      <c r="I13" s="38"/>
      <c r="J13" s="38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3" x14ac:dyDescent="0.15">
      <c r="A14" s="2"/>
      <c r="B14" s="1"/>
      <c r="C14" s="32"/>
      <c r="D14" s="3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3" x14ac:dyDescent="0.15">
      <c r="A15" s="2"/>
      <c r="B15" s="1"/>
      <c r="C15" s="32"/>
      <c r="D15" s="30"/>
      <c r="E15" s="21"/>
      <c r="F15" s="58" t="s">
        <v>15</v>
      </c>
      <c r="G15" s="37" t="s">
        <v>61</v>
      </c>
      <c r="H15" s="38"/>
      <c r="I15" s="38"/>
      <c r="J15" s="59">
        <v>3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3" x14ac:dyDescent="0.15">
      <c r="A16" s="2"/>
      <c r="B16" s="1"/>
      <c r="C16" s="32"/>
      <c r="D16" s="30"/>
      <c r="E16" s="21"/>
      <c r="F16" s="38"/>
      <c r="G16" s="38"/>
      <c r="H16" s="38"/>
      <c r="I16" s="38"/>
      <c r="J16" s="38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3" x14ac:dyDescent="0.15">
      <c r="A17" s="2"/>
      <c r="B17" s="1"/>
      <c r="C17" s="32"/>
      <c r="D17" s="30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3" x14ac:dyDescent="0.15">
      <c r="A18" s="2"/>
      <c r="B18" s="1"/>
      <c r="C18" s="32"/>
      <c r="D18" s="30"/>
      <c r="E18" s="21"/>
      <c r="F18" s="58" t="s">
        <v>17</v>
      </c>
      <c r="G18" s="37" t="s">
        <v>18</v>
      </c>
      <c r="H18" s="38"/>
      <c r="I18" s="38"/>
      <c r="J18" s="59">
        <v>0</v>
      </c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3" x14ac:dyDescent="0.15">
      <c r="A19" s="2"/>
      <c r="B19" s="1"/>
      <c r="C19" s="32"/>
      <c r="D19" s="30"/>
      <c r="E19" s="21"/>
      <c r="F19" s="38"/>
      <c r="G19" s="38"/>
      <c r="H19" s="38"/>
      <c r="I19" s="38"/>
      <c r="J19" s="38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8" x14ac:dyDescent="0.2">
      <c r="A20" s="29" t="s">
        <v>19</v>
      </c>
      <c r="B20" s="30"/>
      <c r="C20" s="31"/>
      <c r="D20" s="3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3" x14ac:dyDescent="0.15">
      <c r="A21" s="21"/>
      <c r="B21" s="21"/>
      <c r="C21" s="2"/>
      <c r="D21" s="2"/>
      <c r="E21" s="2"/>
      <c r="F21" s="2"/>
      <c r="G21" s="2"/>
      <c r="H21" s="2"/>
      <c r="I21" s="2"/>
      <c r="J21" s="2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6" x14ac:dyDescent="0.2">
      <c r="A22" s="2"/>
      <c r="B22" s="1"/>
      <c r="C22" s="9" t="e">
        <f>#REF!</f>
        <v>#REF!</v>
      </c>
      <c r="D22" s="9" t="e">
        <f>#REF!</f>
        <v>#REF!</v>
      </c>
      <c r="E22" s="36" t="e">
        <f>#REF!</f>
        <v>#REF!</v>
      </c>
      <c r="F22" s="30"/>
      <c r="G22" s="36" t="e">
        <f>#REF!</f>
        <v>#REF!</v>
      </c>
      <c r="H22" s="30"/>
      <c r="I22" s="36" t="e">
        <f>#REF!</f>
        <v>#REF!</v>
      </c>
      <c r="J22" s="3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6" x14ac:dyDescent="0.2">
      <c r="A23" s="33" t="s">
        <v>5</v>
      </c>
      <c r="B23" s="32"/>
      <c r="C23" s="32"/>
      <c r="D23" s="32"/>
      <c r="E23" s="32"/>
      <c r="F23" s="32"/>
      <c r="G23" s="32"/>
      <c r="H23" s="32"/>
      <c r="I23" s="32"/>
      <c r="J23" s="30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3" x14ac:dyDescent="0.15">
      <c r="A24" s="2"/>
      <c r="B24" s="23" t="s">
        <v>62</v>
      </c>
      <c r="C24" s="1"/>
      <c r="D24" s="1"/>
      <c r="E24" s="32"/>
      <c r="F24" s="30"/>
      <c r="G24" s="32"/>
      <c r="H24" s="30"/>
      <c r="I24" s="32"/>
      <c r="J24" s="3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3" x14ac:dyDescent="0.15">
      <c r="A25" s="2"/>
      <c r="B25" s="23" t="s">
        <v>9</v>
      </c>
      <c r="C25" s="1"/>
      <c r="D25" s="1"/>
      <c r="E25" s="32"/>
      <c r="F25" s="30"/>
      <c r="G25" s="32"/>
      <c r="H25" s="30"/>
      <c r="I25" s="32"/>
      <c r="J25" s="3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6" x14ac:dyDescent="0.2">
      <c r="A26" s="33" t="s">
        <v>22</v>
      </c>
      <c r="B26" s="32"/>
      <c r="C26" s="32"/>
      <c r="D26" s="32"/>
      <c r="E26" s="32"/>
      <c r="F26" s="32"/>
      <c r="G26" s="32"/>
      <c r="H26" s="32"/>
      <c r="I26" s="32"/>
      <c r="J26" s="3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3" x14ac:dyDescent="0.15">
      <c r="A27" s="2"/>
      <c r="B27" s="23" t="s">
        <v>63</v>
      </c>
      <c r="C27" s="1"/>
      <c r="D27" s="1"/>
      <c r="E27" s="32"/>
      <c r="F27" s="30"/>
      <c r="G27" s="32"/>
      <c r="H27" s="30"/>
      <c r="I27" s="32"/>
      <c r="J27" s="3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3" x14ac:dyDescent="0.15">
      <c r="A28" s="2"/>
      <c r="B28" s="23" t="s">
        <v>25</v>
      </c>
      <c r="C28" s="1"/>
      <c r="D28" s="1"/>
      <c r="E28" s="32"/>
      <c r="F28" s="30"/>
      <c r="G28" s="32"/>
      <c r="H28" s="30"/>
      <c r="I28" s="32"/>
      <c r="J28" s="3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3" x14ac:dyDescent="0.15">
      <c r="A29" s="2"/>
      <c r="B29" s="23" t="s">
        <v>44</v>
      </c>
      <c r="C29" s="1"/>
      <c r="D29" s="1"/>
      <c r="E29" s="32"/>
      <c r="F29" s="30"/>
      <c r="G29" s="32"/>
      <c r="H29" s="30"/>
      <c r="I29" s="32"/>
      <c r="J29" s="3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3" x14ac:dyDescent="0.15">
      <c r="A30" s="2"/>
      <c r="B30" s="23" t="s">
        <v>9</v>
      </c>
      <c r="C30" s="1"/>
      <c r="D30" s="1"/>
      <c r="E30" s="32"/>
      <c r="F30" s="30"/>
      <c r="G30" s="32"/>
      <c r="H30" s="30"/>
      <c r="I30" s="32"/>
      <c r="J30" s="3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6" x14ac:dyDescent="0.2">
      <c r="A31" s="33" t="s">
        <v>26</v>
      </c>
      <c r="B31" s="32"/>
      <c r="C31" s="32"/>
      <c r="D31" s="32"/>
      <c r="E31" s="32"/>
      <c r="F31" s="32"/>
      <c r="G31" s="32"/>
      <c r="H31" s="32"/>
      <c r="I31" s="32"/>
      <c r="J31" s="3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3" x14ac:dyDescent="0.15">
      <c r="A32" s="2"/>
      <c r="B32" s="23" t="s">
        <v>64</v>
      </c>
      <c r="C32" s="1"/>
      <c r="D32" s="1"/>
      <c r="E32" s="32"/>
      <c r="F32" s="30"/>
      <c r="G32" s="32"/>
      <c r="H32" s="30"/>
      <c r="I32" s="32"/>
      <c r="J32" s="3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3" x14ac:dyDescent="0.15">
      <c r="A33" s="2"/>
      <c r="B33" s="23" t="s">
        <v>65</v>
      </c>
      <c r="C33" s="1"/>
      <c r="D33" s="1"/>
      <c r="E33" s="32"/>
      <c r="F33" s="30"/>
      <c r="G33" s="32"/>
      <c r="H33" s="30"/>
      <c r="I33" s="32"/>
      <c r="J33" s="30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3" x14ac:dyDescent="0.15">
      <c r="A34" s="2"/>
      <c r="B34" s="23" t="s">
        <v>66</v>
      </c>
      <c r="C34" s="1"/>
      <c r="D34" s="1"/>
      <c r="E34" s="32"/>
      <c r="F34" s="30"/>
      <c r="G34" s="32"/>
      <c r="H34" s="30"/>
      <c r="I34" s="32"/>
      <c r="J34" s="30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3" x14ac:dyDescent="0.15">
      <c r="A35" s="2"/>
      <c r="B35" s="23" t="s">
        <v>67</v>
      </c>
      <c r="C35" s="1"/>
      <c r="D35" s="1"/>
      <c r="E35" s="32"/>
      <c r="F35" s="30"/>
      <c r="G35" s="32"/>
      <c r="H35" s="30"/>
      <c r="I35" s="32"/>
      <c r="J35" s="30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3" x14ac:dyDescent="0.15">
      <c r="A36" s="2"/>
      <c r="B36" s="23" t="s">
        <v>68</v>
      </c>
      <c r="C36" s="1"/>
      <c r="D36" s="1"/>
      <c r="E36" s="32"/>
      <c r="F36" s="30"/>
      <c r="G36" s="32"/>
      <c r="H36" s="30"/>
      <c r="I36" s="32"/>
      <c r="J36" s="30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3" x14ac:dyDescent="0.15">
      <c r="A37" s="2"/>
      <c r="B37" s="23" t="s">
        <v>9</v>
      </c>
      <c r="C37" s="1"/>
      <c r="D37" s="1"/>
      <c r="E37" s="32"/>
      <c r="F37" s="30"/>
      <c r="G37" s="32"/>
      <c r="H37" s="30"/>
      <c r="I37" s="32"/>
      <c r="J37" s="30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8" x14ac:dyDescent="0.2">
      <c r="A38" s="29" t="s">
        <v>29</v>
      </c>
      <c r="B38" s="30"/>
      <c r="C38" s="3"/>
      <c r="D38" s="3"/>
      <c r="E38" s="31"/>
      <c r="F38" s="30"/>
      <c r="G38" s="31"/>
      <c r="H38" s="30"/>
      <c r="I38" s="31"/>
      <c r="J38" s="30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3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3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3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3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3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3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3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3" x14ac:dyDescent="0.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3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3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3" x14ac:dyDescent="0.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3" x14ac:dyDescent="0.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3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3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3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3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3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3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3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3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3" x14ac:dyDescent="0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3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3" x14ac:dyDescent="0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3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3" x14ac:dyDescent="0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3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3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3" x14ac:dyDescent="0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3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3" x14ac:dyDescent="0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3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3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3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3" x14ac:dyDescent="0.1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3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3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3" x14ac:dyDescent="0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3" x14ac:dyDescent="0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3" x14ac:dyDescent="0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3" x14ac:dyDescent="0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3" x14ac:dyDescent="0.1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3" x14ac:dyDescent="0.1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3" x14ac:dyDescent="0.1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3" x14ac:dyDescent="0.1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3" x14ac:dyDescent="0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3" x14ac:dyDescent="0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3" x14ac:dyDescent="0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3" x14ac:dyDescent="0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3" x14ac:dyDescent="0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3" x14ac:dyDescent="0.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3" x14ac:dyDescent="0.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3" x14ac:dyDescent="0.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3" x14ac:dyDescent="0.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3" x14ac:dyDescent="0.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3" x14ac:dyDescent="0.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3" x14ac:dyDescent="0.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3" x14ac:dyDescent="0.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3" x14ac:dyDescent="0.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3" x14ac:dyDescent="0.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3" x14ac:dyDescent="0.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3" x14ac:dyDescent="0.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3" x14ac:dyDescent="0.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3" x14ac:dyDescent="0.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3" x14ac:dyDescent="0.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3" x14ac:dyDescent="0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3" x14ac:dyDescent="0.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3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3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3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3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3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3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3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3" x14ac:dyDescent="0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3" x14ac:dyDescent="0.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3" x14ac:dyDescent="0.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3" x14ac:dyDescent="0.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3" x14ac:dyDescent="0.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3" x14ac:dyDescent="0.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3" x14ac:dyDescent="0.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3" x14ac:dyDescent="0.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3" x14ac:dyDescent="0.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3" x14ac:dyDescent="0.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3" x14ac:dyDescent="0.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3" x14ac:dyDescent="0.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3" x14ac:dyDescent="0.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3" x14ac:dyDescent="0.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3" x14ac:dyDescent="0.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3" x14ac:dyDescent="0.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3" x14ac:dyDescent="0.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3" x14ac:dyDescent="0.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3" x14ac:dyDescent="0.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3" x14ac:dyDescent="0.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3" x14ac:dyDescent="0.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3" x14ac:dyDescent="0.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3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3" x14ac:dyDescent="0.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3" x14ac:dyDescent="0.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3" x14ac:dyDescent="0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3" x14ac:dyDescent="0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3" x14ac:dyDescent="0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3" x14ac:dyDescent="0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3" x14ac:dyDescent="0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3" x14ac:dyDescent="0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3" x14ac:dyDescent="0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3" x14ac:dyDescent="0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3" x14ac:dyDescent="0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3" x14ac:dyDescent="0.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3" x14ac:dyDescent="0.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3" x14ac:dyDescent="0.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3" x14ac:dyDescent="0.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3" x14ac:dyDescent="0.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3" x14ac:dyDescent="0.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3" x14ac:dyDescent="0.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3" x14ac:dyDescent="0.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3" x14ac:dyDescent="0.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3" x14ac:dyDescent="0.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3" x14ac:dyDescent="0.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3" x14ac:dyDescent="0.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3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3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3" x14ac:dyDescent="0.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3" x14ac:dyDescent="0.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3" x14ac:dyDescent="0.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3" x14ac:dyDescent="0.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3" x14ac:dyDescent="0.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3" x14ac:dyDescent="0.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3" x14ac:dyDescent="0.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3" x14ac:dyDescent="0.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3" x14ac:dyDescent="0.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3" x14ac:dyDescent="0.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3" x14ac:dyDescent="0.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3" x14ac:dyDescent="0.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3" x14ac:dyDescent="0.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3" x14ac:dyDescent="0.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3" x14ac:dyDescent="0.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3" x14ac:dyDescent="0.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3" x14ac:dyDescent="0.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3" x14ac:dyDescent="0.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3" x14ac:dyDescent="0.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3" x14ac:dyDescent="0.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3" x14ac:dyDescent="0.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3" x14ac:dyDescent="0.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3" x14ac:dyDescent="0.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3" x14ac:dyDescent="0.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3" x14ac:dyDescent="0.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3" x14ac:dyDescent="0.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3" x14ac:dyDescent="0.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3" x14ac:dyDescent="0.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3" x14ac:dyDescent="0.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3" x14ac:dyDescent="0.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3" x14ac:dyDescent="0.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3" x14ac:dyDescent="0.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3" x14ac:dyDescent="0.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3" x14ac:dyDescent="0.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3" x14ac:dyDescent="0.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3" x14ac:dyDescent="0.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3" x14ac:dyDescent="0.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3" x14ac:dyDescent="0.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3" x14ac:dyDescent="0.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3" x14ac:dyDescent="0.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3" x14ac:dyDescent="0.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3" x14ac:dyDescent="0.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3" x14ac:dyDescent="0.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3" x14ac:dyDescent="0.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3" x14ac:dyDescent="0.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3" x14ac:dyDescent="0.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3" x14ac:dyDescent="0.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3" x14ac:dyDescent="0.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3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3" x14ac:dyDescent="0.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3" x14ac:dyDescent="0.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3" x14ac:dyDescent="0.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3" x14ac:dyDescent="0.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3" x14ac:dyDescent="0.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3" x14ac:dyDescent="0.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3" x14ac:dyDescent="0.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3" x14ac:dyDescent="0.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3" x14ac:dyDescent="0.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3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3" x14ac:dyDescent="0.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3" x14ac:dyDescent="0.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3" x14ac:dyDescent="0.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3" x14ac:dyDescent="0.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3" x14ac:dyDescent="0.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3" x14ac:dyDescent="0.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3" x14ac:dyDescent="0.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3" x14ac:dyDescent="0.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3" x14ac:dyDescent="0.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3" x14ac:dyDescent="0.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3" x14ac:dyDescent="0.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3" x14ac:dyDescent="0.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3" x14ac:dyDescent="0.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3" x14ac:dyDescent="0.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3" x14ac:dyDescent="0.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3" x14ac:dyDescent="0.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3" x14ac:dyDescent="0.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3" x14ac:dyDescent="0.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3" x14ac:dyDescent="0.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3" x14ac:dyDescent="0.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3" x14ac:dyDescent="0.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3" x14ac:dyDescent="0.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3" x14ac:dyDescent="0.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3" x14ac:dyDescent="0.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3" x14ac:dyDescent="0.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3" x14ac:dyDescent="0.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3" x14ac:dyDescent="0.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3" x14ac:dyDescent="0.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3" x14ac:dyDescent="0.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3" x14ac:dyDescent="0.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3" x14ac:dyDescent="0.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3" x14ac:dyDescent="0.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3" x14ac:dyDescent="0.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3" x14ac:dyDescent="0.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3" x14ac:dyDescent="0.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3" x14ac:dyDescent="0.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3" x14ac:dyDescent="0.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3" x14ac:dyDescent="0.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3" x14ac:dyDescent="0.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3" x14ac:dyDescent="0.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3" x14ac:dyDescent="0.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3" x14ac:dyDescent="0.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3" x14ac:dyDescent="0.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3" x14ac:dyDescent="0.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3" x14ac:dyDescent="0.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3" x14ac:dyDescent="0.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3" x14ac:dyDescent="0.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3" x14ac:dyDescent="0.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3" x14ac:dyDescent="0.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3" x14ac:dyDescent="0.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3" x14ac:dyDescent="0.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3" x14ac:dyDescent="0.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3" x14ac:dyDescent="0.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3" x14ac:dyDescent="0.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3" x14ac:dyDescent="0.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3" x14ac:dyDescent="0.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3" x14ac:dyDescent="0.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3" x14ac:dyDescent="0.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3" x14ac:dyDescent="0.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3" x14ac:dyDescent="0.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3" x14ac:dyDescent="0.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3" x14ac:dyDescent="0.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3" x14ac:dyDescent="0.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3" x14ac:dyDescent="0.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3" x14ac:dyDescent="0.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3" x14ac:dyDescent="0.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3" x14ac:dyDescent="0.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3" x14ac:dyDescent="0.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3" x14ac:dyDescent="0.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3" x14ac:dyDescent="0.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3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3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3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3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3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3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3" x14ac:dyDescent="0.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3" x14ac:dyDescent="0.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3" x14ac:dyDescent="0.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3" x14ac:dyDescent="0.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3" x14ac:dyDescent="0.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3" x14ac:dyDescent="0.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3" x14ac:dyDescent="0.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3" x14ac:dyDescent="0.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3" x14ac:dyDescent="0.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3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3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3" x14ac:dyDescent="0.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3" x14ac:dyDescent="0.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3" x14ac:dyDescent="0.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3" x14ac:dyDescent="0.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3" x14ac:dyDescent="0.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3" x14ac:dyDescent="0.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3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3" x14ac:dyDescent="0.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3" x14ac:dyDescent="0.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3" x14ac:dyDescent="0.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3" x14ac:dyDescent="0.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3" x14ac:dyDescent="0.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3" x14ac:dyDescent="0.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3" x14ac:dyDescent="0.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3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3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3" x14ac:dyDescent="0.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3" x14ac:dyDescent="0.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3" x14ac:dyDescent="0.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3" x14ac:dyDescent="0.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3" x14ac:dyDescent="0.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3" x14ac:dyDescent="0.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3" x14ac:dyDescent="0.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3" x14ac:dyDescent="0.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3" x14ac:dyDescent="0.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3" x14ac:dyDescent="0.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3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3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3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3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3" x14ac:dyDescent="0.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3" x14ac:dyDescent="0.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3" x14ac:dyDescent="0.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3" x14ac:dyDescent="0.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3" x14ac:dyDescent="0.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3" x14ac:dyDescent="0.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3" x14ac:dyDescent="0.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3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3" x14ac:dyDescent="0.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3" x14ac:dyDescent="0.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3" x14ac:dyDescent="0.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3" x14ac:dyDescent="0.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3" x14ac:dyDescent="0.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3" x14ac:dyDescent="0.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3" x14ac:dyDescent="0.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3" x14ac:dyDescent="0.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3" x14ac:dyDescent="0.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3" x14ac:dyDescent="0.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3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3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3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3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3" x14ac:dyDescent="0.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3" x14ac:dyDescent="0.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3" x14ac:dyDescent="0.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3" x14ac:dyDescent="0.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3" x14ac:dyDescent="0.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3" x14ac:dyDescent="0.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3" x14ac:dyDescent="0.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3" x14ac:dyDescent="0.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3" x14ac:dyDescent="0.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3" x14ac:dyDescent="0.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3" x14ac:dyDescent="0.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3" x14ac:dyDescent="0.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3" x14ac:dyDescent="0.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3" x14ac:dyDescent="0.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3" x14ac:dyDescent="0.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3" x14ac:dyDescent="0.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3" x14ac:dyDescent="0.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3" x14ac:dyDescent="0.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3" x14ac:dyDescent="0.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3" x14ac:dyDescent="0.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3" x14ac:dyDescent="0.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3" x14ac:dyDescent="0.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3" x14ac:dyDescent="0.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3" x14ac:dyDescent="0.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3" x14ac:dyDescent="0.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3" x14ac:dyDescent="0.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3" x14ac:dyDescent="0.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3" x14ac:dyDescent="0.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3" x14ac:dyDescent="0.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3" x14ac:dyDescent="0.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3" x14ac:dyDescent="0.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3" x14ac:dyDescent="0.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3" x14ac:dyDescent="0.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3" x14ac:dyDescent="0.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3" x14ac:dyDescent="0.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3" x14ac:dyDescent="0.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3" x14ac:dyDescent="0.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3" x14ac:dyDescent="0.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3" x14ac:dyDescent="0.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3" x14ac:dyDescent="0.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3" x14ac:dyDescent="0.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3" x14ac:dyDescent="0.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3" x14ac:dyDescent="0.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3" x14ac:dyDescent="0.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3" x14ac:dyDescent="0.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3" x14ac:dyDescent="0.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3" x14ac:dyDescent="0.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3" x14ac:dyDescent="0.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3" x14ac:dyDescent="0.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3" x14ac:dyDescent="0.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3" x14ac:dyDescent="0.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3" x14ac:dyDescent="0.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3" x14ac:dyDescent="0.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3" x14ac:dyDescent="0.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3" x14ac:dyDescent="0.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3" x14ac:dyDescent="0.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3" x14ac:dyDescent="0.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3" x14ac:dyDescent="0.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3" x14ac:dyDescent="0.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3" x14ac:dyDescent="0.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3" x14ac:dyDescent="0.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3" x14ac:dyDescent="0.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3" x14ac:dyDescent="0.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3" x14ac:dyDescent="0.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3" x14ac:dyDescent="0.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3" x14ac:dyDescent="0.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3" x14ac:dyDescent="0.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3" x14ac:dyDescent="0.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3" x14ac:dyDescent="0.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3" x14ac:dyDescent="0.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3" x14ac:dyDescent="0.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3" x14ac:dyDescent="0.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3" x14ac:dyDescent="0.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3" x14ac:dyDescent="0.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3" x14ac:dyDescent="0.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3" x14ac:dyDescent="0.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3" x14ac:dyDescent="0.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3" x14ac:dyDescent="0.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3" x14ac:dyDescent="0.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3" x14ac:dyDescent="0.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3" x14ac:dyDescent="0.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3" x14ac:dyDescent="0.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3" x14ac:dyDescent="0.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3" x14ac:dyDescent="0.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3" x14ac:dyDescent="0.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3" x14ac:dyDescent="0.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3" x14ac:dyDescent="0.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3" x14ac:dyDescent="0.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3" x14ac:dyDescent="0.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3" x14ac:dyDescent="0.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3" x14ac:dyDescent="0.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3" x14ac:dyDescent="0.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3" x14ac:dyDescent="0.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3" x14ac:dyDescent="0.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3" x14ac:dyDescent="0.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3" x14ac:dyDescent="0.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3" x14ac:dyDescent="0.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3" x14ac:dyDescent="0.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3" x14ac:dyDescent="0.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3" x14ac:dyDescent="0.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3" x14ac:dyDescent="0.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3" x14ac:dyDescent="0.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3" x14ac:dyDescent="0.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3" x14ac:dyDescent="0.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3" x14ac:dyDescent="0.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3" x14ac:dyDescent="0.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3" x14ac:dyDescent="0.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3" x14ac:dyDescent="0.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3" x14ac:dyDescent="0.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3" x14ac:dyDescent="0.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3" x14ac:dyDescent="0.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3" x14ac:dyDescent="0.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3" x14ac:dyDescent="0.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3" x14ac:dyDescent="0.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3" x14ac:dyDescent="0.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3" x14ac:dyDescent="0.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3" x14ac:dyDescent="0.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3" x14ac:dyDescent="0.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3" x14ac:dyDescent="0.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3" x14ac:dyDescent="0.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3" x14ac:dyDescent="0.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3" x14ac:dyDescent="0.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3" x14ac:dyDescent="0.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3" x14ac:dyDescent="0.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3" x14ac:dyDescent="0.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3" x14ac:dyDescent="0.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3" x14ac:dyDescent="0.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3" x14ac:dyDescent="0.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3" x14ac:dyDescent="0.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3" x14ac:dyDescent="0.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3" x14ac:dyDescent="0.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3" x14ac:dyDescent="0.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3" x14ac:dyDescent="0.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3" x14ac:dyDescent="0.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3" x14ac:dyDescent="0.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3" x14ac:dyDescent="0.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3" x14ac:dyDescent="0.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3" x14ac:dyDescent="0.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3" x14ac:dyDescent="0.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3" x14ac:dyDescent="0.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3" x14ac:dyDescent="0.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3" x14ac:dyDescent="0.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3" x14ac:dyDescent="0.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3" x14ac:dyDescent="0.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3" x14ac:dyDescent="0.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3" x14ac:dyDescent="0.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3" x14ac:dyDescent="0.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3" x14ac:dyDescent="0.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3" x14ac:dyDescent="0.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3" x14ac:dyDescent="0.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3" x14ac:dyDescent="0.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3" x14ac:dyDescent="0.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3" x14ac:dyDescent="0.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3" x14ac:dyDescent="0.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3" x14ac:dyDescent="0.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3" x14ac:dyDescent="0.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3" x14ac:dyDescent="0.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3" x14ac:dyDescent="0.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3" x14ac:dyDescent="0.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3" x14ac:dyDescent="0.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3" x14ac:dyDescent="0.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3" x14ac:dyDescent="0.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3" x14ac:dyDescent="0.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3" x14ac:dyDescent="0.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3" x14ac:dyDescent="0.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3" x14ac:dyDescent="0.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3" x14ac:dyDescent="0.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3" x14ac:dyDescent="0.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3" x14ac:dyDescent="0.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3" x14ac:dyDescent="0.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3" x14ac:dyDescent="0.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3" x14ac:dyDescent="0.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3" x14ac:dyDescent="0.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3" x14ac:dyDescent="0.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3" x14ac:dyDescent="0.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3" x14ac:dyDescent="0.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3" x14ac:dyDescent="0.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3" x14ac:dyDescent="0.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3" x14ac:dyDescent="0.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3" x14ac:dyDescent="0.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3" x14ac:dyDescent="0.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3" x14ac:dyDescent="0.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3" x14ac:dyDescent="0.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3" x14ac:dyDescent="0.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3" x14ac:dyDescent="0.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3" x14ac:dyDescent="0.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3" x14ac:dyDescent="0.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3" x14ac:dyDescent="0.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3" x14ac:dyDescent="0.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3" x14ac:dyDescent="0.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3" x14ac:dyDescent="0.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3" x14ac:dyDescent="0.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3" x14ac:dyDescent="0.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3" x14ac:dyDescent="0.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3" x14ac:dyDescent="0.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3" x14ac:dyDescent="0.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3" x14ac:dyDescent="0.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3" x14ac:dyDescent="0.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3" x14ac:dyDescent="0.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3" x14ac:dyDescent="0.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3" x14ac:dyDescent="0.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3" x14ac:dyDescent="0.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3" x14ac:dyDescent="0.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3" x14ac:dyDescent="0.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3" x14ac:dyDescent="0.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3" x14ac:dyDescent="0.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3" x14ac:dyDescent="0.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3" x14ac:dyDescent="0.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3" x14ac:dyDescent="0.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3" x14ac:dyDescent="0.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3" x14ac:dyDescent="0.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3" x14ac:dyDescent="0.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3" x14ac:dyDescent="0.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3" x14ac:dyDescent="0.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3" x14ac:dyDescent="0.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3" x14ac:dyDescent="0.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3" x14ac:dyDescent="0.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3" x14ac:dyDescent="0.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3" x14ac:dyDescent="0.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3" x14ac:dyDescent="0.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3" x14ac:dyDescent="0.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3" x14ac:dyDescent="0.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3" x14ac:dyDescent="0.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3" x14ac:dyDescent="0.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3" x14ac:dyDescent="0.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3" x14ac:dyDescent="0.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3" x14ac:dyDescent="0.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3" x14ac:dyDescent="0.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3" x14ac:dyDescent="0.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3" x14ac:dyDescent="0.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3" x14ac:dyDescent="0.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3" x14ac:dyDescent="0.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3" x14ac:dyDescent="0.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3" x14ac:dyDescent="0.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3" x14ac:dyDescent="0.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3" x14ac:dyDescent="0.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3" x14ac:dyDescent="0.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3" x14ac:dyDescent="0.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3" x14ac:dyDescent="0.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3" x14ac:dyDescent="0.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3" x14ac:dyDescent="0.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3" x14ac:dyDescent="0.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3" x14ac:dyDescent="0.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3" x14ac:dyDescent="0.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3" x14ac:dyDescent="0.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3" x14ac:dyDescent="0.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3" x14ac:dyDescent="0.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3" x14ac:dyDescent="0.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3" x14ac:dyDescent="0.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3" x14ac:dyDescent="0.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3" x14ac:dyDescent="0.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3" x14ac:dyDescent="0.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3" x14ac:dyDescent="0.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3" x14ac:dyDescent="0.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3" x14ac:dyDescent="0.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3" x14ac:dyDescent="0.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3" x14ac:dyDescent="0.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3" x14ac:dyDescent="0.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3" x14ac:dyDescent="0.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3" x14ac:dyDescent="0.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3" x14ac:dyDescent="0.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3" x14ac:dyDescent="0.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3" x14ac:dyDescent="0.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3" x14ac:dyDescent="0.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3" x14ac:dyDescent="0.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3" x14ac:dyDescent="0.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3" x14ac:dyDescent="0.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3" x14ac:dyDescent="0.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3" x14ac:dyDescent="0.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3" x14ac:dyDescent="0.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3" x14ac:dyDescent="0.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3" x14ac:dyDescent="0.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3" x14ac:dyDescent="0.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3" x14ac:dyDescent="0.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3" x14ac:dyDescent="0.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3" x14ac:dyDescent="0.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3" x14ac:dyDescent="0.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3" x14ac:dyDescent="0.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3" x14ac:dyDescent="0.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3" x14ac:dyDescent="0.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3" x14ac:dyDescent="0.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3" x14ac:dyDescent="0.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3" x14ac:dyDescent="0.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3" x14ac:dyDescent="0.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3" x14ac:dyDescent="0.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3" x14ac:dyDescent="0.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3" x14ac:dyDescent="0.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3" x14ac:dyDescent="0.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3" x14ac:dyDescent="0.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3" x14ac:dyDescent="0.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3" x14ac:dyDescent="0.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3" x14ac:dyDescent="0.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3" x14ac:dyDescent="0.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3" x14ac:dyDescent="0.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3" x14ac:dyDescent="0.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3" x14ac:dyDescent="0.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3" x14ac:dyDescent="0.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3" x14ac:dyDescent="0.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3" x14ac:dyDescent="0.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3" x14ac:dyDescent="0.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3" x14ac:dyDescent="0.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3" x14ac:dyDescent="0.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3" x14ac:dyDescent="0.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3" x14ac:dyDescent="0.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3" x14ac:dyDescent="0.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3" x14ac:dyDescent="0.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3" x14ac:dyDescent="0.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3" x14ac:dyDescent="0.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3" x14ac:dyDescent="0.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3" x14ac:dyDescent="0.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3" x14ac:dyDescent="0.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3" x14ac:dyDescent="0.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3" x14ac:dyDescent="0.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3" x14ac:dyDescent="0.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3" x14ac:dyDescent="0.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3" x14ac:dyDescent="0.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3" x14ac:dyDescent="0.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3" x14ac:dyDescent="0.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3" x14ac:dyDescent="0.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3" x14ac:dyDescent="0.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3" x14ac:dyDescent="0.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3" x14ac:dyDescent="0.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3" x14ac:dyDescent="0.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3" x14ac:dyDescent="0.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3" x14ac:dyDescent="0.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3" x14ac:dyDescent="0.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3" x14ac:dyDescent="0.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3" x14ac:dyDescent="0.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3" x14ac:dyDescent="0.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3" x14ac:dyDescent="0.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3" x14ac:dyDescent="0.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3" x14ac:dyDescent="0.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3" x14ac:dyDescent="0.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3" x14ac:dyDescent="0.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3" x14ac:dyDescent="0.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3" x14ac:dyDescent="0.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3" x14ac:dyDescent="0.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3" x14ac:dyDescent="0.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3" x14ac:dyDescent="0.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3" x14ac:dyDescent="0.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3" x14ac:dyDescent="0.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3" x14ac:dyDescent="0.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3" x14ac:dyDescent="0.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3" x14ac:dyDescent="0.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3" x14ac:dyDescent="0.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3" x14ac:dyDescent="0.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3" x14ac:dyDescent="0.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3" x14ac:dyDescent="0.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3" x14ac:dyDescent="0.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3" x14ac:dyDescent="0.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3" x14ac:dyDescent="0.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3" x14ac:dyDescent="0.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3" x14ac:dyDescent="0.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3" x14ac:dyDescent="0.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3" x14ac:dyDescent="0.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3" x14ac:dyDescent="0.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3" x14ac:dyDescent="0.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3" x14ac:dyDescent="0.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3" x14ac:dyDescent="0.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3" x14ac:dyDescent="0.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3" x14ac:dyDescent="0.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3" x14ac:dyDescent="0.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3" x14ac:dyDescent="0.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3" x14ac:dyDescent="0.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3" x14ac:dyDescent="0.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3" x14ac:dyDescent="0.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3" x14ac:dyDescent="0.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3" x14ac:dyDescent="0.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3" x14ac:dyDescent="0.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3" x14ac:dyDescent="0.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3" x14ac:dyDescent="0.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3" x14ac:dyDescent="0.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3" x14ac:dyDescent="0.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3" x14ac:dyDescent="0.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3" x14ac:dyDescent="0.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3" x14ac:dyDescent="0.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3" x14ac:dyDescent="0.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3" x14ac:dyDescent="0.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3" x14ac:dyDescent="0.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3" x14ac:dyDescent="0.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3" x14ac:dyDescent="0.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3" x14ac:dyDescent="0.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3" x14ac:dyDescent="0.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3" x14ac:dyDescent="0.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3" x14ac:dyDescent="0.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3" x14ac:dyDescent="0.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3" x14ac:dyDescent="0.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3" x14ac:dyDescent="0.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3" x14ac:dyDescent="0.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3" x14ac:dyDescent="0.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3" x14ac:dyDescent="0.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3" x14ac:dyDescent="0.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3" x14ac:dyDescent="0.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3" x14ac:dyDescent="0.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3" x14ac:dyDescent="0.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3" x14ac:dyDescent="0.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3" x14ac:dyDescent="0.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3" x14ac:dyDescent="0.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3" x14ac:dyDescent="0.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3" x14ac:dyDescent="0.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3" x14ac:dyDescent="0.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3" x14ac:dyDescent="0.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3" x14ac:dyDescent="0.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3" x14ac:dyDescent="0.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3" x14ac:dyDescent="0.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3" x14ac:dyDescent="0.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3" x14ac:dyDescent="0.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3" x14ac:dyDescent="0.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3" x14ac:dyDescent="0.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3" x14ac:dyDescent="0.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3" x14ac:dyDescent="0.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3" x14ac:dyDescent="0.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3" x14ac:dyDescent="0.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3" x14ac:dyDescent="0.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3" x14ac:dyDescent="0.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3" x14ac:dyDescent="0.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3" x14ac:dyDescent="0.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3" x14ac:dyDescent="0.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3" x14ac:dyDescent="0.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3" x14ac:dyDescent="0.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3" x14ac:dyDescent="0.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3" x14ac:dyDescent="0.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3" x14ac:dyDescent="0.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3" x14ac:dyDescent="0.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3" x14ac:dyDescent="0.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3" x14ac:dyDescent="0.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3" x14ac:dyDescent="0.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3" x14ac:dyDescent="0.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3" x14ac:dyDescent="0.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3" x14ac:dyDescent="0.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3" x14ac:dyDescent="0.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3" x14ac:dyDescent="0.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3" x14ac:dyDescent="0.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3" x14ac:dyDescent="0.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3" x14ac:dyDescent="0.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3" x14ac:dyDescent="0.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3" x14ac:dyDescent="0.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3" x14ac:dyDescent="0.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3" x14ac:dyDescent="0.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3" x14ac:dyDescent="0.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3" x14ac:dyDescent="0.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3" x14ac:dyDescent="0.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3" x14ac:dyDescent="0.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3" x14ac:dyDescent="0.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3" x14ac:dyDescent="0.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3" x14ac:dyDescent="0.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3" x14ac:dyDescent="0.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3" x14ac:dyDescent="0.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3" x14ac:dyDescent="0.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3" x14ac:dyDescent="0.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3" x14ac:dyDescent="0.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3" x14ac:dyDescent="0.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3" x14ac:dyDescent="0.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3" x14ac:dyDescent="0.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3" x14ac:dyDescent="0.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3" x14ac:dyDescent="0.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3" x14ac:dyDescent="0.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3" x14ac:dyDescent="0.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3" x14ac:dyDescent="0.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3" x14ac:dyDescent="0.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3" x14ac:dyDescent="0.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3" x14ac:dyDescent="0.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3" x14ac:dyDescent="0.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3" x14ac:dyDescent="0.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3" x14ac:dyDescent="0.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3" x14ac:dyDescent="0.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3" x14ac:dyDescent="0.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3" x14ac:dyDescent="0.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3" x14ac:dyDescent="0.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3" x14ac:dyDescent="0.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3" x14ac:dyDescent="0.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3" x14ac:dyDescent="0.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3" x14ac:dyDescent="0.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3" x14ac:dyDescent="0.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3" x14ac:dyDescent="0.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3" x14ac:dyDescent="0.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3" x14ac:dyDescent="0.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3" x14ac:dyDescent="0.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3" x14ac:dyDescent="0.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3" x14ac:dyDescent="0.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3" x14ac:dyDescent="0.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3" x14ac:dyDescent="0.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3" x14ac:dyDescent="0.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3" x14ac:dyDescent="0.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3" x14ac:dyDescent="0.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3" x14ac:dyDescent="0.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3" x14ac:dyDescent="0.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3" x14ac:dyDescent="0.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3" x14ac:dyDescent="0.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3" x14ac:dyDescent="0.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3" x14ac:dyDescent="0.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3" x14ac:dyDescent="0.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3" x14ac:dyDescent="0.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3" x14ac:dyDescent="0.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3" x14ac:dyDescent="0.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3" x14ac:dyDescent="0.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3" x14ac:dyDescent="0.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3" x14ac:dyDescent="0.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3" x14ac:dyDescent="0.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3" x14ac:dyDescent="0.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3" x14ac:dyDescent="0.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3" x14ac:dyDescent="0.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3" x14ac:dyDescent="0.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3" x14ac:dyDescent="0.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3" x14ac:dyDescent="0.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3" x14ac:dyDescent="0.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3" x14ac:dyDescent="0.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3" x14ac:dyDescent="0.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3" x14ac:dyDescent="0.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3" x14ac:dyDescent="0.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3" x14ac:dyDescent="0.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3" x14ac:dyDescent="0.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3" x14ac:dyDescent="0.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3" x14ac:dyDescent="0.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3" x14ac:dyDescent="0.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3" x14ac:dyDescent="0.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3" x14ac:dyDescent="0.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3" x14ac:dyDescent="0.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3" x14ac:dyDescent="0.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3" x14ac:dyDescent="0.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3" x14ac:dyDescent="0.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3" x14ac:dyDescent="0.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3" x14ac:dyDescent="0.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3" x14ac:dyDescent="0.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3" x14ac:dyDescent="0.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3" x14ac:dyDescent="0.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3" x14ac:dyDescent="0.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3" x14ac:dyDescent="0.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3" x14ac:dyDescent="0.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3" x14ac:dyDescent="0.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3" x14ac:dyDescent="0.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3" x14ac:dyDescent="0.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3" x14ac:dyDescent="0.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3" x14ac:dyDescent="0.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3" x14ac:dyDescent="0.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3" x14ac:dyDescent="0.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3" x14ac:dyDescent="0.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3" x14ac:dyDescent="0.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3" x14ac:dyDescent="0.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3" x14ac:dyDescent="0.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3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3" x14ac:dyDescent="0.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3" x14ac:dyDescent="0.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3" x14ac:dyDescent="0.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3" x14ac:dyDescent="0.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3" x14ac:dyDescent="0.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3" x14ac:dyDescent="0.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3" x14ac:dyDescent="0.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3" x14ac:dyDescent="0.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3" x14ac:dyDescent="0.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3" x14ac:dyDescent="0.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3" x14ac:dyDescent="0.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3" x14ac:dyDescent="0.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3" x14ac:dyDescent="0.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3" x14ac:dyDescent="0.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3" x14ac:dyDescent="0.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3" x14ac:dyDescent="0.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3" x14ac:dyDescent="0.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3" x14ac:dyDescent="0.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3" x14ac:dyDescent="0.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3" x14ac:dyDescent="0.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3" x14ac:dyDescent="0.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3" x14ac:dyDescent="0.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3" x14ac:dyDescent="0.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3" x14ac:dyDescent="0.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3" x14ac:dyDescent="0.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3" x14ac:dyDescent="0.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3" x14ac:dyDescent="0.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3" x14ac:dyDescent="0.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3" x14ac:dyDescent="0.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3" x14ac:dyDescent="0.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3" x14ac:dyDescent="0.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3" x14ac:dyDescent="0.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3" x14ac:dyDescent="0.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3" x14ac:dyDescent="0.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3" x14ac:dyDescent="0.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3" x14ac:dyDescent="0.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3" x14ac:dyDescent="0.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3" x14ac:dyDescent="0.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3" x14ac:dyDescent="0.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3" x14ac:dyDescent="0.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3" x14ac:dyDescent="0.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3" x14ac:dyDescent="0.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3" x14ac:dyDescent="0.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3" x14ac:dyDescent="0.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3" x14ac:dyDescent="0.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3" x14ac:dyDescent="0.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3" x14ac:dyDescent="0.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3" x14ac:dyDescent="0.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3" x14ac:dyDescent="0.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3" x14ac:dyDescent="0.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3" x14ac:dyDescent="0.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3" x14ac:dyDescent="0.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3" x14ac:dyDescent="0.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3" x14ac:dyDescent="0.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3" x14ac:dyDescent="0.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3" x14ac:dyDescent="0.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3" x14ac:dyDescent="0.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3" x14ac:dyDescent="0.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3" x14ac:dyDescent="0.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3" x14ac:dyDescent="0.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3" x14ac:dyDescent="0.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3" x14ac:dyDescent="0.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3" x14ac:dyDescent="0.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3" x14ac:dyDescent="0.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3" x14ac:dyDescent="0.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3" x14ac:dyDescent="0.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 spans="1:25" ht="13" x14ac:dyDescent="0.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 spans="1:25" ht="13" x14ac:dyDescent="0.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 spans="1:25" ht="13" x14ac:dyDescent="0.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 spans="1:25" ht="13" x14ac:dyDescent="0.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 spans="1:25" ht="13" x14ac:dyDescent="0.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 spans="1:25" ht="13" x14ac:dyDescent="0.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</sheetData>
  <mergeCells count="83">
    <mergeCell ref="E33:F33"/>
    <mergeCell ref="E34:F34"/>
    <mergeCell ref="G22:H22"/>
    <mergeCell ref="I22:J22"/>
    <mergeCell ref="A23:J23"/>
    <mergeCell ref="G24:H24"/>
    <mergeCell ref="I24:J24"/>
    <mergeCell ref="E27:F27"/>
    <mergeCell ref="E28:F28"/>
    <mergeCell ref="E29:F29"/>
    <mergeCell ref="E30:F30"/>
    <mergeCell ref="E32:F32"/>
    <mergeCell ref="G27:H27"/>
    <mergeCell ref="I27:J27"/>
    <mergeCell ref="G28:H28"/>
    <mergeCell ref="I28:J28"/>
    <mergeCell ref="A38:B38"/>
    <mergeCell ref="E38:F38"/>
    <mergeCell ref="G38:H38"/>
    <mergeCell ref="E35:F35"/>
    <mergeCell ref="E36:F36"/>
    <mergeCell ref="E37:F37"/>
    <mergeCell ref="I37:J37"/>
    <mergeCell ref="I38:J38"/>
    <mergeCell ref="G33:H33"/>
    <mergeCell ref="I33:J33"/>
    <mergeCell ref="G34:H34"/>
    <mergeCell ref="I34:J34"/>
    <mergeCell ref="G35:H35"/>
    <mergeCell ref="I35:J35"/>
    <mergeCell ref="I36:J36"/>
    <mergeCell ref="G36:H36"/>
    <mergeCell ref="G37:H37"/>
    <mergeCell ref="A1:G1"/>
    <mergeCell ref="A2:G2"/>
    <mergeCell ref="A3:J3"/>
    <mergeCell ref="A4:J4"/>
    <mergeCell ref="C5:D5"/>
    <mergeCell ref="F5:J5"/>
    <mergeCell ref="A6:D6"/>
    <mergeCell ref="G9:I10"/>
    <mergeCell ref="J9:J10"/>
    <mergeCell ref="F6:F7"/>
    <mergeCell ref="G6:I7"/>
    <mergeCell ref="J6:J7"/>
    <mergeCell ref="C7:D7"/>
    <mergeCell ref="C8:D8"/>
    <mergeCell ref="A9:D9"/>
    <mergeCell ref="F9:F10"/>
    <mergeCell ref="C10:D10"/>
    <mergeCell ref="C11:D11"/>
    <mergeCell ref="C12:D12"/>
    <mergeCell ref="F12:F13"/>
    <mergeCell ref="G12:I13"/>
    <mergeCell ref="J12:J13"/>
    <mergeCell ref="C13:D13"/>
    <mergeCell ref="C14:D14"/>
    <mergeCell ref="C15:D15"/>
    <mergeCell ref="G15:I16"/>
    <mergeCell ref="J15:J16"/>
    <mergeCell ref="C16:D16"/>
    <mergeCell ref="F15:F16"/>
    <mergeCell ref="C17:D17"/>
    <mergeCell ref="C18:D18"/>
    <mergeCell ref="G25:H25"/>
    <mergeCell ref="I25:J25"/>
    <mergeCell ref="A26:J26"/>
    <mergeCell ref="F18:F19"/>
    <mergeCell ref="E22:F22"/>
    <mergeCell ref="E24:F24"/>
    <mergeCell ref="E25:F25"/>
    <mergeCell ref="C19:D19"/>
    <mergeCell ref="A20:B20"/>
    <mergeCell ref="C20:D20"/>
    <mergeCell ref="G18:I19"/>
    <mergeCell ref="J18:J19"/>
    <mergeCell ref="G32:H32"/>
    <mergeCell ref="I32:J32"/>
    <mergeCell ref="G29:H29"/>
    <mergeCell ref="I29:J29"/>
    <mergeCell ref="G30:H30"/>
    <mergeCell ref="I30:J30"/>
    <mergeCell ref="A31:J31"/>
  </mergeCells>
  <conditionalFormatting sqref="C20:D20 C38:J38">
    <cfRule type="cellIs" dxfId="3" priority="1" operator="lessThan">
      <formula>7</formula>
    </cfRule>
    <cfRule type="cellIs" dxfId="2" priority="2" operator="equal">
      <formula>10</formula>
    </cfRule>
  </conditionalFormatting>
  <printOptions horizontalCentered="1" gridLines="1"/>
  <pageMargins left="0.7" right="0.7" top="0.75" bottom="0.75" header="0" footer="0"/>
  <pageSetup paperSize="9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965"/>
  <sheetViews>
    <sheetView workbookViewId="0">
      <selection activeCell="B13" sqref="B13"/>
    </sheetView>
  </sheetViews>
  <sheetFormatPr baseColWidth="10" defaultColWidth="14.5" defaultRowHeight="15.75" customHeight="1" x14ac:dyDescent="0.15"/>
  <cols>
    <col min="1" max="1" width="4.5" customWidth="1"/>
    <col min="2" max="2" width="46" customWidth="1"/>
    <col min="3" max="3" width="31" customWidth="1"/>
    <col min="4" max="4" width="30" customWidth="1"/>
    <col min="6" max="6" width="16.5" customWidth="1"/>
    <col min="9" max="9" width="16.5" customWidth="1"/>
  </cols>
  <sheetData>
    <row r="1" spans="1:25" ht="16" x14ac:dyDescent="0.2">
      <c r="A1" s="40" t="e">
        <f>"Équipe : " &amp;#REF!</f>
        <v>#REF!</v>
      </c>
      <c r="B1" s="41"/>
      <c r="C1" s="41"/>
      <c r="D1" s="41"/>
      <c r="E1" s="41"/>
      <c r="F1" s="41"/>
      <c r="G1" s="4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6" x14ac:dyDescent="0.2">
      <c r="A2" s="40" t="e">
        <f>"Coach : " &amp;#REF!</f>
        <v>#REF!</v>
      </c>
      <c r="B2" s="41"/>
      <c r="C2" s="41"/>
      <c r="D2" s="41"/>
      <c r="E2" s="41"/>
      <c r="F2" s="41"/>
      <c r="G2" s="41"/>
      <c r="H2" s="22"/>
      <c r="I2" s="22"/>
      <c r="J2" s="22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5" ht="18" x14ac:dyDescent="0.2">
      <c r="A3" s="42" t="s">
        <v>69</v>
      </c>
      <c r="B3" s="41"/>
      <c r="C3" s="41"/>
      <c r="D3" s="41"/>
      <c r="E3" s="41"/>
      <c r="F3" s="41"/>
      <c r="G3" s="41"/>
      <c r="H3" s="41"/>
      <c r="I3" s="41"/>
      <c r="J3" s="4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 spans="1:25" ht="13" x14ac:dyDescent="0.15">
      <c r="A4" s="43" t="s">
        <v>70</v>
      </c>
      <c r="B4" s="38"/>
      <c r="C4" s="38"/>
      <c r="D4" s="38"/>
      <c r="E4" s="38"/>
      <c r="F4" s="38"/>
      <c r="G4" s="38"/>
      <c r="H4" s="38"/>
      <c r="I4" s="38"/>
      <c r="J4" s="38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 spans="1:25" ht="16" x14ac:dyDescent="0.2">
      <c r="A5" s="2"/>
      <c r="B5" s="1"/>
      <c r="C5" s="36" t="s">
        <v>3</v>
      </c>
      <c r="D5" s="30"/>
      <c r="E5" s="21"/>
      <c r="F5" s="44" t="s">
        <v>4</v>
      </c>
      <c r="G5" s="38"/>
      <c r="H5" s="38"/>
      <c r="I5" s="38"/>
      <c r="J5" s="38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 spans="1:25" ht="16" x14ac:dyDescent="0.2">
      <c r="A6" s="33" t="s">
        <v>71</v>
      </c>
      <c r="B6" s="32"/>
      <c r="C6" s="32"/>
      <c r="D6" s="30"/>
      <c r="E6" s="21"/>
      <c r="F6" s="58" t="s">
        <v>6</v>
      </c>
      <c r="G6" s="37" t="s">
        <v>58</v>
      </c>
      <c r="H6" s="38"/>
      <c r="I6" s="38"/>
      <c r="J6" s="59">
        <v>10</v>
      </c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 spans="1:25" ht="14" x14ac:dyDescent="0.15">
      <c r="A7" s="2"/>
      <c r="B7" s="25" t="s">
        <v>72</v>
      </c>
      <c r="C7" s="32"/>
      <c r="D7" s="30"/>
      <c r="E7" s="21"/>
      <c r="F7" s="38"/>
      <c r="G7" s="38"/>
      <c r="H7" s="38"/>
      <c r="I7" s="38"/>
      <c r="J7" s="3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 spans="1:25" ht="14" x14ac:dyDescent="0.15">
      <c r="A8" s="2"/>
      <c r="B8" s="24" t="s">
        <v>49</v>
      </c>
      <c r="C8" s="32"/>
      <c r="D8" s="30"/>
      <c r="E8" s="21"/>
      <c r="F8" s="38"/>
      <c r="G8" s="38"/>
      <c r="H8" s="38"/>
      <c r="I8" s="38"/>
      <c r="J8" s="38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 spans="1:25" ht="14" x14ac:dyDescent="0.15">
      <c r="A9" s="2"/>
      <c r="B9" s="24" t="s">
        <v>131</v>
      </c>
      <c r="C9" s="32"/>
      <c r="D9" s="30"/>
      <c r="E9" s="21"/>
      <c r="F9" s="38"/>
      <c r="G9" s="38"/>
      <c r="H9" s="38"/>
      <c r="I9" s="38"/>
      <c r="J9" s="38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 spans="1:25" ht="14" x14ac:dyDescent="0.15">
      <c r="A10" s="2"/>
      <c r="B10" s="24" t="s">
        <v>9</v>
      </c>
      <c r="C10" s="32"/>
      <c r="D10" s="30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6" x14ac:dyDescent="0.2">
      <c r="A11" s="33" t="s">
        <v>50</v>
      </c>
      <c r="B11" s="32"/>
      <c r="C11" s="32"/>
      <c r="D11" s="30"/>
      <c r="E11" s="21"/>
      <c r="F11" s="58" t="s">
        <v>0</v>
      </c>
      <c r="G11" s="37" t="s">
        <v>60</v>
      </c>
      <c r="H11" s="38"/>
      <c r="I11" s="38"/>
      <c r="J11" s="59">
        <v>8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3" x14ac:dyDescent="0.15">
      <c r="A12" s="2"/>
      <c r="B12" s="23" t="s">
        <v>137</v>
      </c>
      <c r="C12" s="32"/>
      <c r="D12" s="30"/>
      <c r="E12" s="21"/>
      <c r="F12" s="38"/>
      <c r="G12" s="38"/>
      <c r="H12" s="38"/>
      <c r="I12" s="38"/>
      <c r="J12" s="38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3" x14ac:dyDescent="0.15">
      <c r="A13" s="2"/>
      <c r="B13" s="23" t="s">
        <v>73</v>
      </c>
      <c r="C13" s="32"/>
      <c r="D13" s="30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3" x14ac:dyDescent="0.15">
      <c r="A14" s="2"/>
      <c r="B14" s="23" t="s">
        <v>74</v>
      </c>
      <c r="C14" s="32"/>
      <c r="D14" s="30"/>
      <c r="E14" s="21"/>
      <c r="F14" s="58" t="s">
        <v>13</v>
      </c>
      <c r="G14" s="37" t="s">
        <v>14</v>
      </c>
      <c r="H14" s="38"/>
      <c r="I14" s="38"/>
      <c r="J14" s="59">
        <v>6</v>
      </c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3" x14ac:dyDescent="0.15">
      <c r="A15" s="2"/>
      <c r="B15" s="23" t="s">
        <v>75</v>
      </c>
      <c r="C15" s="32"/>
      <c r="D15" s="30"/>
      <c r="E15" s="21"/>
      <c r="F15" s="38"/>
      <c r="G15" s="38"/>
      <c r="H15" s="38"/>
      <c r="I15" s="38"/>
      <c r="J15" s="38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3" x14ac:dyDescent="0.15">
      <c r="A16" s="2"/>
      <c r="B16" s="23" t="s">
        <v>132</v>
      </c>
      <c r="C16" s="32"/>
      <c r="D16" s="30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 spans="1:25" ht="13" x14ac:dyDescent="0.15">
      <c r="A17" s="2"/>
      <c r="B17" s="23" t="s">
        <v>133</v>
      </c>
      <c r="C17" s="32"/>
      <c r="D17" s="30"/>
      <c r="E17" s="21"/>
      <c r="F17" s="58" t="s">
        <v>15</v>
      </c>
      <c r="G17" s="37" t="s">
        <v>61</v>
      </c>
      <c r="H17" s="38"/>
      <c r="I17" s="38"/>
      <c r="J17" s="59">
        <v>3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 spans="1:25" ht="13" x14ac:dyDescent="0.15">
      <c r="A18" s="2"/>
      <c r="B18" s="23" t="s">
        <v>134</v>
      </c>
      <c r="C18" s="32"/>
      <c r="D18" s="30"/>
      <c r="E18" s="21"/>
      <c r="F18" s="38"/>
      <c r="G18" s="38"/>
      <c r="H18" s="38"/>
      <c r="I18" s="38"/>
      <c r="J18" s="38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 spans="1:25" ht="13" x14ac:dyDescent="0.15">
      <c r="A19" s="2"/>
      <c r="B19" s="23" t="s">
        <v>135</v>
      </c>
      <c r="C19" s="32"/>
      <c r="D19" s="3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3" x14ac:dyDescent="0.15">
      <c r="A20" s="2"/>
      <c r="B20" s="23" t="s">
        <v>36</v>
      </c>
      <c r="C20" s="32"/>
      <c r="D20" s="30"/>
      <c r="E20" s="21"/>
      <c r="F20" s="58" t="s">
        <v>17</v>
      </c>
      <c r="G20" s="37" t="s">
        <v>18</v>
      </c>
      <c r="H20" s="38"/>
      <c r="I20" s="38"/>
      <c r="J20" s="59">
        <v>0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3" x14ac:dyDescent="0.15">
      <c r="A21" s="2"/>
      <c r="B21" s="23" t="s">
        <v>136</v>
      </c>
      <c r="C21" s="32"/>
      <c r="D21" s="30"/>
      <c r="E21" s="21"/>
      <c r="F21" s="38"/>
      <c r="G21" s="38"/>
      <c r="H21" s="38"/>
      <c r="I21" s="38"/>
      <c r="J21" s="38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 spans="1:25" ht="18" x14ac:dyDescent="0.2">
      <c r="A22" s="29" t="s">
        <v>19</v>
      </c>
      <c r="B22" s="30"/>
      <c r="C22" s="31"/>
      <c r="D22" s="30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 ht="13" x14ac:dyDescent="0.15">
      <c r="A23" s="21"/>
      <c r="B23" s="21"/>
      <c r="C23" s="2"/>
      <c r="D23" s="2"/>
      <c r="E23" s="2"/>
      <c r="F23" s="2"/>
      <c r="G23" s="2"/>
      <c r="H23" s="2"/>
      <c r="I23" s="2"/>
      <c r="J23" s="2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 spans="1:25" ht="16" x14ac:dyDescent="0.2">
      <c r="A24" s="2"/>
      <c r="B24" s="1"/>
      <c r="C24" s="9" t="e">
        <f>#REF!</f>
        <v>#REF!</v>
      </c>
      <c r="D24" s="9" t="e">
        <f>#REF!</f>
        <v>#REF!</v>
      </c>
      <c r="E24" s="36" t="e">
        <f>#REF!</f>
        <v>#REF!</v>
      </c>
      <c r="F24" s="30"/>
      <c r="G24" s="36" t="e">
        <f>#REF!</f>
        <v>#REF!</v>
      </c>
      <c r="H24" s="30"/>
      <c r="I24" s="36" t="e">
        <f>#REF!</f>
        <v>#REF!</v>
      </c>
      <c r="J24" s="30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 ht="16" x14ac:dyDescent="0.2">
      <c r="A25" s="33" t="s">
        <v>41</v>
      </c>
      <c r="B25" s="32"/>
      <c r="C25" s="32"/>
      <c r="D25" s="32"/>
      <c r="E25" s="32"/>
      <c r="F25" s="32"/>
      <c r="G25" s="32"/>
      <c r="H25" s="32"/>
      <c r="I25" s="32"/>
      <c r="J25" s="30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ht="14" x14ac:dyDescent="0.15">
      <c r="A26" s="2"/>
      <c r="B26" s="25" t="s">
        <v>55</v>
      </c>
      <c r="C26" s="1"/>
      <c r="D26" s="1"/>
      <c r="E26" s="32"/>
      <c r="F26" s="30"/>
      <c r="G26" s="32"/>
      <c r="H26" s="30"/>
      <c r="I26" s="32"/>
      <c r="J26" s="30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 ht="14" x14ac:dyDescent="0.15">
      <c r="A27" s="2"/>
      <c r="B27" s="24" t="s">
        <v>76</v>
      </c>
      <c r="C27" s="1"/>
      <c r="D27" s="1"/>
      <c r="E27" s="32"/>
      <c r="F27" s="30"/>
      <c r="G27" s="32"/>
      <c r="H27" s="30"/>
      <c r="I27" s="32"/>
      <c r="J27" s="30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 spans="1:25" ht="14" x14ac:dyDescent="0.15">
      <c r="A28" s="2"/>
      <c r="B28" s="24" t="s">
        <v>77</v>
      </c>
      <c r="C28" s="1"/>
      <c r="D28" s="1"/>
      <c r="E28" s="32"/>
      <c r="F28" s="30"/>
      <c r="G28" s="32"/>
      <c r="H28" s="30"/>
      <c r="I28" s="32"/>
      <c r="J28" s="30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 spans="1:25" ht="14" x14ac:dyDescent="0.15">
      <c r="A29" s="2"/>
      <c r="B29" s="24" t="s">
        <v>43</v>
      </c>
      <c r="C29" s="1"/>
      <c r="D29" s="1"/>
      <c r="E29" s="32"/>
      <c r="F29" s="30"/>
      <c r="G29" s="32"/>
      <c r="H29" s="30"/>
      <c r="I29" s="32"/>
      <c r="J29" s="30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 spans="1:25" ht="14" x14ac:dyDescent="0.15">
      <c r="A30" s="2"/>
      <c r="B30" s="24" t="s">
        <v>9</v>
      </c>
      <c r="C30" s="1"/>
      <c r="D30" s="1"/>
      <c r="E30" s="32"/>
      <c r="F30" s="30"/>
      <c r="G30" s="32"/>
      <c r="H30" s="30"/>
      <c r="I30" s="32"/>
      <c r="J30" s="30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 ht="13" x14ac:dyDescent="0.15">
      <c r="A31" s="2"/>
      <c r="B31" s="23"/>
      <c r="C31" s="1"/>
      <c r="D31" s="1"/>
      <c r="E31" s="32"/>
      <c r="F31" s="30"/>
      <c r="G31" s="32"/>
      <c r="H31" s="30"/>
      <c r="I31" s="32"/>
      <c r="J31" s="30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 spans="1:25" ht="18" x14ac:dyDescent="0.2">
      <c r="A32" s="29" t="s">
        <v>29</v>
      </c>
      <c r="B32" s="30"/>
      <c r="C32" s="3"/>
      <c r="D32" s="3"/>
      <c r="E32" s="31"/>
      <c r="F32" s="30"/>
      <c r="G32" s="31"/>
      <c r="H32" s="30"/>
      <c r="I32" s="31"/>
      <c r="J32" s="30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 ht="13" x14ac:dyDescent="0.1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 spans="1:25" ht="13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 ht="13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 spans="1:25" ht="13" x14ac:dyDescent="0.1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 spans="1:25" ht="13" x14ac:dyDescent="0.1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 spans="1:25" ht="13" x14ac:dyDescent="0.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 spans="1:25" ht="13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 spans="1:25" ht="13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 spans="1:25" ht="13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 spans="1:25" ht="13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 spans="1:25" ht="13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 spans="1:25" ht="13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 spans="1:25" ht="13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 spans="1:25" ht="13" x14ac:dyDescent="0.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 spans="1:25" ht="13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 spans="1:25" ht="13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 spans="1:25" ht="13" x14ac:dyDescent="0.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spans="1:25" ht="13" x14ac:dyDescent="0.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spans="1:25" ht="13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 spans="1:25" ht="13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 spans="1:25" ht="13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ht="13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 spans="1:25" ht="13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 spans="1:25" ht="13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 spans="1:25" ht="13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 spans="1:25" ht="13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 spans="1:25" ht="13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 spans="1:25" ht="13" x14ac:dyDescent="0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 ht="13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 spans="1:25" ht="13" x14ac:dyDescent="0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 spans="1:25" ht="13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 spans="1:25" ht="13" x14ac:dyDescent="0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 ht="13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 spans="1:25" ht="13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 ht="13" x14ac:dyDescent="0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 spans="1:25" ht="13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 ht="13" x14ac:dyDescent="0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 spans="1:25" ht="13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 spans="1:25" ht="13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 spans="1:25" ht="13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 ht="13" x14ac:dyDescent="0.1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 spans="1:25" ht="13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 spans="1:25" ht="13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 spans="1:25" ht="13" x14ac:dyDescent="0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 spans="1:25" ht="13" x14ac:dyDescent="0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 spans="1:25" ht="13" x14ac:dyDescent="0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 spans="1:25" ht="13" x14ac:dyDescent="0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 spans="1:25" ht="13" x14ac:dyDescent="0.1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 ht="13" x14ac:dyDescent="0.1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 spans="1:25" ht="13" x14ac:dyDescent="0.1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 spans="1:25" ht="13" x14ac:dyDescent="0.1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 spans="1:25" ht="13" x14ac:dyDescent="0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 spans="1:25" ht="13" x14ac:dyDescent="0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 spans="1:25" ht="13" x14ac:dyDescent="0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 spans="1:25" ht="13" x14ac:dyDescent="0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 spans="1:25" ht="13" x14ac:dyDescent="0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 spans="1:25" ht="13" x14ac:dyDescent="0.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 spans="1:25" ht="13" x14ac:dyDescent="0.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 spans="1:25" ht="13" x14ac:dyDescent="0.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 spans="1:25" ht="13" x14ac:dyDescent="0.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 spans="1:25" ht="13" x14ac:dyDescent="0.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 spans="1:25" ht="13" x14ac:dyDescent="0.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 spans="1:25" ht="13" x14ac:dyDescent="0.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 spans="1:25" ht="13" x14ac:dyDescent="0.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 spans="1:25" ht="13" x14ac:dyDescent="0.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 spans="1:25" ht="13" x14ac:dyDescent="0.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 spans="1:25" ht="13" x14ac:dyDescent="0.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 spans="1:25" ht="13" x14ac:dyDescent="0.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 spans="1:25" ht="13" x14ac:dyDescent="0.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 spans="1:25" ht="13" x14ac:dyDescent="0.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 spans="1:25" ht="13" x14ac:dyDescent="0.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 spans="1:25" ht="13" x14ac:dyDescent="0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 ht="13" x14ac:dyDescent="0.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 spans="1:25" ht="13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 ht="13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 spans="1:25" ht="13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 ht="13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 spans="1:25" ht="13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 ht="13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 spans="1:25" ht="13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 ht="13" x14ac:dyDescent="0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 spans="1:25" ht="13" x14ac:dyDescent="0.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 ht="13" x14ac:dyDescent="0.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 spans="1:25" ht="13" x14ac:dyDescent="0.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 ht="13" x14ac:dyDescent="0.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 spans="1:25" ht="13" x14ac:dyDescent="0.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 ht="13" x14ac:dyDescent="0.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 spans="1:25" ht="13" x14ac:dyDescent="0.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 ht="13" x14ac:dyDescent="0.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 spans="1:25" ht="13" x14ac:dyDescent="0.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 ht="13" x14ac:dyDescent="0.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3" x14ac:dyDescent="0.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 ht="13" x14ac:dyDescent="0.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 spans="1:25" ht="13" x14ac:dyDescent="0.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 ht="13" x14ac:dyDescent="0.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 spans="1:25" ht="13" x14ac:dyDescent="0.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 ht="13" x14ac:dyDescent="0.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 spans="1:25" ht="13" x14ac:dyDescent="0.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 ht="13" x14ac:dyDescent="0.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 spans="1:25" ht="13" x14ac:dyDescent="0.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 spans="1:25" ht="13" x14ac:dyDescent="0.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 spans="1:25" ht="13" x14ac:dyDescent="0.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 spans="1:25" ht="13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 spans="1:25" ht="13" x14ac:dyDescent="0.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 spans="1:25" ht="13" x14ac:dyDescent="0.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 spans="1:25" ht="13" x14ac:dyDescent="0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 spans="1:25" ht="13" x14ac:dyDescent="0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 spans="1:25" ht="13" x14ac:dyDescent="0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 spans="1:25" ht="13" x14ac:dyDescent="0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 spans="1:25" ht="13" x14ac:dyDescent="0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 spans="1:25" ht="13" x14ac:dyDescent="0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 spans="1:25" ht="13" x14ac:dyDescent="0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 spans="1:25" ht="13" x14ac:dyDescent="0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3" x14ac:dyDescent="0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 spans="1:25" ht="13" x14ac:dyDescent="0.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 spans="1:25" ht="13" x14ac:dyDescent="0.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 spans="1:25" ht="13" x14ac:dyDescent="0.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 spans="1:25" ht="13" x14ac:dyDescent="0.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 spans="1:25" ht="13" x14ac:dyDescent="0.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 spans="1:25" ht="13" x14ac:dyDescent="0.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 spans="1:25" ht="13" x14ac:dyDescent="0.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 spans="1:25" ht="13" x14ac:dyDescent="0.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 spans="1:25" ht="13" x14ac:dyDescent="0.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 spans="1:25" ht="13" x14ac:dyDescent="0.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 spans="1:25" ht="13" x14ac:dyDescent="0.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 spans="1:25" ht="13" x14ac:dyDescent="0.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 spans="1:25" ht="13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 spans="1:25" ht="13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 ht="13" x14ac:dyDescent="0.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 spans="1:25" ht="13" x14ac:dyDescent="0.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 spans="1:25" ht="13" x14ac:dyDescent="0.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 spans="1:25" ht="13" x14ac:dyDescent="0.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 spans="1:25" ht="13" x14ac:dyDescent="0.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 spans="1:25" ht="13" x14ac:dyDescent="0.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 spans="1:25" ht="13" x14ac:dyDescent="0.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 spans="1:25" ht="13" x14ac:dyDescent="0.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 spans="1:25" ht="13" x14ac:dyDescent="0.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 spans="1:25" ht="13" x14ac:dyDescent="0.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 spans="1:25" ht="13" x14ac:dyDescent="0.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 spans="1:25" ht="13" x14ac:dyDescent="0.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 spans="1:25" ht="13" x14ac:dyDescent="0.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 spans="1:25" ht="13" x14ac:dyDescent="0.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 ht="13" x14ac:dyDescent="0.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 spans="1:25" ht="13" x14ac:dyDescent="0.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 spans="1:25" ht="13" x14ac:dyDescent="0.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 spans="1:25" ht="13" x14ac:dyDescent="0.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 ht="13" x14ac:dyDescent="0.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 spans="1:25" ht="13" x14ac:dyDescent="0.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 spans="1:25" ht="13" x14ac:dyDescent="0.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 spans="1:25" ht="13" x14ac:dyDescent="0.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 spans="1:25" ht="13" x14ac:dyDescent="0.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 spans="1:25" ht="13" x14ac:dyDescent="0.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 spans="1:25" ht="13" x14ac:dyDescent="0.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 spans="1:25" ht="13" x14ac:dyDescent="0.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 spans="1:25" ht="13" x14ac:dyDescent="0.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 spans="1:25" ht="13" x14ac:dyDescent="0.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 spans="1:25" ht="13" x14ac:dyDescent="0.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 spans="1:25" ht="13" x14ac:dyDescent="0.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 spans="1:25" ht="13" x14ac:dyDescent="0.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 spans="1:25" ht="13" x14ac:dyDescent="0.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 spans="1:25" ht="13" x14ac:dyDescent="0.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 spans="1:25" ht="13" x14ac:dyDescent="0.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 spans="1:25" ht="13" x14ac:dyDescent="0.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 spans="1:25" ht="13" x14ac:dyDescent="0.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 spans="1:25" ht="13" x14ac:dyDescent="0.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 spans="1:25" ht="13" x14ac:dyDescent="0.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 spans="1:25" ht="13" x14ac:dyDescent="0.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 spans="1:25" ht="13" x14ac:dyDescent="0.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 ht="13" x14ac:dyDescent="0.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 spans="1:25" ht="13" x14ac:dyDescent="0.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 ht="13" x14ac:dyDescent="0.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 spans="1:25" ht="13" x14ac:dyDescent="0.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 spans="1:25" ht="13" x14ac:dyDescent="0.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 spans="1:25" ht="13" x14ac:dyDescent="0.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 spans="1:25" ht="13" x14ac:dyDescent="0.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 spans="1:25" ht="13" x14ac:dyDescent="0.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 spans="1:25" ht="13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 spans="1:25" ht="13" x14ac:dyDescent="0.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 ht="13" x14ac:dyDescent="0.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 spans="1:25" ht="13" x14ac:dyDescent="0.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 ht="13" x14ac:dyDescent="0.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 spans="1:25" ht="13" x14ac:dyDescent="0.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 ht="13" x14ac:dyDescent="0.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 spans="1:25" ht="13" x14ac:dyDescent="0.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 ht="13" x14ac:dyDescent="0.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 spans="1:25" ht="13" x14ac:dyDescent="0.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 spans="1:25" ht="13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 spans="1:25" ht="13" x14ac:dyDescent="0.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 ht="13" x14ac:dyDescent="0.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 spans="1:25" ht="13" x14ac:dyDescent="0.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 ht="13" x14ac:dyDescent="0.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 spans="1:25" ht="13" x14ac:dyDescent="0.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 ht="13" x14ac:dyDescent="0.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 spans="1:25" ht="13" x14ac:dyDescent="0.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 ht="13" x14ac:dyDescent="0.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 spans="1:25" ht="13" x14ac:dyDescent="0.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 ht="13" x14ac:dyDescent="0.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 spans="1:25" ht="13" x14ac:dyDescent="0.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 spans="1:25" ht="13" x14ac:dyDescent="0.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 spans="1:25" ht="13" x14ac:dyDescent="0.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 ht="13" x14ac:dyDescent="0.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 spans="1:25" ht="13" x14ac:dyDescent="0.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 spans="1:25" ht="13" x14ac:dyDescent="0.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 spans="1:25" ht="13" x14ac:dyDescent="0.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 spans="1:25" ht="13" x14ac:dyDescent="0.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 spans="1:25" ht="13" x14ac:dyDescent="0.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 spans="1:25" ht="13" x14ac:dyDescent="0.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 spans="1:25" ht="13" x14ac:dyDescent="0.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 spans="1:25" ht="13" x14ac:dyDescent="0.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 spans="1:25" ht="13" x14ac:dyDescent="0.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 spans="1:25" ht="13" x14ac:dyDescent="0.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 spans="1:25" ht="13" x14ac:dyDescent="0.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 spans="1:25" ht="13" x14ac:dyDescent="0.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 spans="1:25" ht="13" x14ac:dyDescent="0.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 spans="1:25" ht="13" x14ac:dyDescent="0.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 spans="1:25" ht="13" x14ac:dyDescent="0.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 spans="1:25" ht="13" x14ac:dyDescent="0.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 spans="1:25" ht="13" x14ac:dyDescent="0.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 spans="1:25" ht="13" x14ac:dyDescent="0.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 spans="1:25" ht="13" x14ac:dyDescent="0.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 spans="1:25" ht="13" x14ac:dyDescent="0.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 spans="1:25" ht="13" x14ac:dyDescent="0.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 spans="1:25" ht="13" x14ac:dyDescent="0.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 spans="1:25" ht="13" x14ac:dyDescent="0.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 spans="1:25" ht="13" x14ac:dyDescent="0.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 spans="1:25" ht="13" x14ac:dyDescent="0.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 spans="1:25" ht="13" x14ac:dyDescent="0.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 spans="1:25" ht="13" x14ac:dyDescent="0.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 spans="1:25" ht="13" x14ac:dyDescent="0.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 spans="1:25" ht="13" x14ac:dyDescent="0.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 spans="1:25" ht="13" x14ac:dyDescent="0.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 spans="1:25" ht="13" x14ac:dyDescent="0.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 ht="13" x14ac:dyDescent="0.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 spans="1:25" ht="13" x14ac:dyDescent="0.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 spans="1:25" ht="13" x14ac:dyDescent="0.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 spans="1:25" ht="13" x14ac:dyDescent="0.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 spans="1:25" ht="13" x14ac:dyDescent="0.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 spans="1:25" ht="13" x14ac:dyDescent="0.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 spans="1:25" ht="13" x14ac:dyDescent="0.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 spans="1:25" ht="13" x14ac:dyDescent="0.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 spans="1:25" ht="13" x14ac:dyDescent="0.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 spans="1:25" ht="13" x14ac:dyDescent="0.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 spans="1:25" ht="13" x14ac:dyDescent="0.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 spans="1:25" ht="13" x14ac:dyDescent="0.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 spans="1:25" ht="13" x14ac:dyDescent="0.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 spans="1:25" ht="13" x14ac:dyDescent="0.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 spans="1:25" ht="13" x14ac:dyDescent="0.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 spans="1:25" ht="13" x14ac:dyDescent="0.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 spans="1:25" ht="13" x14ac:dyDescent="0.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 spans="1:25" ht="13" x14ac:dyDescent="0.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 spans="1:25" ht="13" x14ac:dyDescent="0.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 spans="1:25" ht="13" x14ac:dyDescent="0.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 spans="1:25" ht="13" x14ac:dyDescent="0.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 spans="1:25" ht="13" x14ac:dyDescent="0.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 spans="1:25" ht="13" x14ac:dyDescent="0.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 spans="1:25" ht="13" x14ac:dyDescent="0.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 spans="1:25" ht="13" x14ac:dyDescent="0.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 spans="1:25" ht="13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 spans="1:25" ht="13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 spans="1:25" ht="13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 spans="1:25" ht="13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 spans="1:25" ht="13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 spans="1:25" ht="13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 spans="1:25" ht="13" x14ac:dyDescent="0.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 spans="1:25" ht="13" x14ac:dyDescent="0.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 spans="1:25" ht="13" x14ac:dyDescent="0.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 spans="1:25" ht="13" x14ac:dyDescent="0.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 spans="1:25" ht="13" x14ac:dyDescent="0.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 spans="1:25" ht="13" x14ac:dyDescent="0.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 spans="1:25" ht="13" x14ac:dyDescent="0.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 spans="1:25" ht="13" x14ac:dyDescent="0.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 spans="1:25" ht="13" x14ac:dyDescent="0.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 spans="1:25" ht="13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 spans="1:25" ht="13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 spans="1:25" ht="13" x14ac:dyDescent="0.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 spans="1:25" ht="13" x14ac:dyDescent="0.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 spans="1:25" ht="13" x14ac:dyDescent="0.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 spans="1:25" ht="13" x14ac:dyDescent="0.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 spans="1:25" ht="13" x14ac:dyDescent="0.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 spans="1:25" ht="13" x14ac:dyDescent="0.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 spans="1:25" ht="13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 spans="1:25" ht="13" x14ac:dyDescent="0.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 spans="1:25" ht="13" x14ac:dyDescent="0.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 spans="1:25" ht="13" x14ac:dyDescent="0.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 spans="1:25" ht="13" x14ac:dyDescent="0.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 spans="1:25" ht="13" x14ac:dyDescent="0.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 spans="1:25" ht="13" x14ac:dyDescent="0.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 spans="1:25" ht="13" x14ac:dyDescent="0.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 spans="1:25" ht="13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 spans="1:25" ht="13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 spans="1:25" ht="13" x14ac:dyDescent="0.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 spans="1:25" ht="13" x14ac:dyDescent="0.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 spans="1:25" ht="13" x14ac:dyDescent="0.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 spans="1:25" ht="13" x14ac:dyDescent="0.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 spans="1:25" ht="13" x14ac:dyDescent="0.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 spans="1:25" ht="13" x14ac:dyDescent="0.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 spans="1:25" ht="13" x14ac:dyDescent="0.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 spans="1:25" ht="13" x14ac:dyDescent="0.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 spans="1:25" ht="13" x14ac:dyDescent="0.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 spans="1:25" ht="13" x14ac:dyDescent="0.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 spans="1:25" ht="13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 spans="1:25" ht="13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 ht="13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 spans="1:25" ht="13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 ht="13" x14ac:dyDescent="0.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 spans="1:25" ht="13" x14ac:dyDescent="0.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 spans="1:25" ht="13" x14ac:dyDescent="0.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 spans="1:25" ht="13" x14ac:dyDescent="0.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 ht="13" x14ac:dyDescent="0.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 spans="1:25" ht="13" x14ac:dyDescent="0.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 spans="1:25" ht="13" x14ac:dyDescent="0.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 spans="1:25" ht="13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 spans="1:25" ht="13" x14ac:dyDescent="0.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 spans="1:25" ht="13" x14ac:dyDescent="0.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 spans="1:25" ht="13" x14ac:dyDescent="0.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 spans="1:25" ht="13" x14ac:dyDescent="0.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 ht="13" x14ac:dyDescent="0.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 spans="1:25" ht="13" x14ac:dyDescent="0.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 ht="13" x14ac:dyDescent="0.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 spans="1:25" ht="13" x14ac:dyDescent="0.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 ht="13" x14ac:dyDescent="0.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 spans="1:25" ht="13" x14ac:dyDescent="0.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 ht="13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 spans="1:25" ht="13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 spans="1:25" ht="13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 spans="1:25" ht="13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 spans="1:25" ht="13" x14ac:dyDescent="0.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 spans="1:25" ht="13" x14ac:dyDescent="0.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 spans="1:25" ht="13" x14ac:dyDescent="0.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 spans="1:25" ht="13" x14ac:dyDescent="0.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 spans="1:25" ht="13" x14ac:dyDescent="0.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 spans="1:25" ht="13" x14ac:dyDescent="0.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 spans="1:25" ht="13" x14ac:dyDescent="0.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 spans="1:25" ht="13" x14ac:dyDescent="0.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 spans="1:25" ht="13" x14ac:dyDescent="0.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 spans="1:25" ht="13" x14ac:dyDescent="0.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 spans="1:25" ht="13" x14ac:dyDescent="0.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 spans="1:25" ht="13" x14ac:dyDescent="0.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 spans="1:25" ht="13" x14ac:dyDescent="0.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 spans="1:25" ht="13" x14ac:dyDescent="0.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 spans="1:25" ht="13" x14ac:dyDescent="0.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 spans="1:25" ht="13" x14ac:dyDescent="0.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 spans="1:25" ht="13" x14ac:dyDescent="0.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 spans="1:25" ht="13" x14ac:dyDescent="0.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 spans="1:25" ht="13" x14ac:dyDescent="0.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 spans="1:25" ht="13" x14ac:dyDescent="0.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 spans="1:25" ht="13" x14ac:dyDescent="0.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 spans="1:25" ht="13" x14ac:dyDescent="0.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 spans="1:25" ht="13" x14ac:dyDescent="0.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 spans="1:25" ht="13" x14ac:dyDescent="0.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 spans="1:25" ht="13" x14ac:dyDescent="0.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 spans="1:25" ht="13" x14ac:dyDescent="0.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 spans="1:25" ht="13" x14ac:dyDescent="0.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 spans="1:25" ht="13" x14ac:dyDescent="0.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 spans="1:25" ht="13" x14ac:dyDescent="0.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 spans="1:25" ht="13" x14ac:dyDescent="0.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 spans="1:25" ht="13" x14ac:dyDescent="0.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 spans="1:25" ht="13" x14ac:dyDescent="0.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 spans="1:25" ht="13" x14ac:dyDescent="0.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 spans="1:25" ht="13" x14ac:dyDescent="0.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 spans="1:25" ht="13" x14ac:dyDescent="0.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 spans="1:25" ht="13" x14ac:dyDescent="0.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 spans="1:25" ht="13" x14ac:dyDescent="0.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 spans="1:25" ht="13" x14ac:dyDescent="0.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 spans="1:25" ht="13" x14ac:dyDescent="0.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 spans="1:25" ht="13" x14ac:dyDescent="0.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 spans="1:25" ht="13" x14ac:dyDescent="0.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 spans="1:25" ht="13" x14ac:dyDescent="0.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 spans="1:25" ht="13" x14ac:dyDescent="0.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 spans="1:25" ht="13" x14ac:dyDescent="0.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 spans="1:25" ht="13" x14ac:dyDescent="0.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 spans="1:25" ht="13" x14ac:dyDescent="0.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 spans="1:25" ht="13" x14ac:dyDescent="0.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 spans="1:25" ht="13" x14ac:dyDescent="0.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 spans="1:25" ht="13" x14ac:dyDescent="0.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 spans="1:25" ht="13" x14ac:dyDescent="0.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 spans="1:25" ht="13" x14ac:dyDescent="0.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 spans="1:25" ht="13" x14ac:dyDescent="0.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 ht="13" x14ac:dyDescent="0.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 spans="1:25" ht="13" x14ac:dyDescent="0.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 spans="1:25" ht="13" x14ac:dyDescent="0.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 spans="1:25" ht="13" x14ac:dyDescent="0.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 spans="1:25" ht="13" x14ac:dyDescent="0.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 spans="1:25" ht="13" x14ac:dyDescent="0.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 spans="1:25" ht="13" x14ac:dyDescent="0.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 spans="1:25" ht="13" x14ac:dyDescent="0.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 spans="1:25" ht="13" x14ac:dyDescent="0.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 spans="1:25" ht="13" x14ac:dyDescent="0.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 spans="1:25" ht="13" x14ac:dyDescent="0.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 spans="1:25" ht="13" x14ac:dyDescent="0.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 spans="1:25" ht="13" x14ac:dyDescent="0.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 spans="1:25" ht="13" x14ac:dyDescent="0.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 spans="1:25" ht="13" x14ac:dyDescent="0.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 spans="1:25" ht="13" x14ac:dyDescent="0.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 spans="1:25" ht="13" x14ac:dyDescent="0.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 spans="1:25" ht="13" x14ac:dyDescent="0.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 ht="13" x14ac:dyDescent="0.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 spans="1:25" ht="13" x14ac:dyDescent="0.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 spans="1:25" ht="13" x14ac:dyDescent="0.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 spans="1:25" ht="13" x14ac:dyDescent="0.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 spans="1:25" ht="13" x14ac:dyDescent="0.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 spans="1:25" ht="13" x14ac:dyDescent="0.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 spans="1:25" ht="13" x14ac:dyDescent="0.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 spans="1:25" ht="13" x14ac:dyDescent="0.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 spans="1:25" ht="13" x14ac:dyDescent="0.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 spans="1:25" ht="13" x14ac:dyDescent="0.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 spans="1:25" ht="13" x14ac:dyDescent="0.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 spans="1:25" ht="13" x14ac:dyDescent="0.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 ht="13" x14ac:dyDescent="0.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 spans="1:25" ht="13" x14ac:dyDescent="0.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 ht="13" x14ac:dyDescent="0.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 spans="1:25" ht="13" x14ac:dyDescent="0.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 ht="13" x14ac:dyDescent="0.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 spans="1:25" ht="13" x14ac:dyDescent="0.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 spans="1:25" ht="13" x14ac:dyDescent="0.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 spans="1:25" ht="13" x14ac:dyDescent="0.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 spans="1:25" ht="13" x14ac:dyDescent="0.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 spans="1:25" ht="13" x14ac:dyDescent="0.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 ht="13" x14ac:dyDescent="0.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 spans="1:25" ht="13" x14ac:dyDescent="0.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 spans="1:25" ht="13" x14ac:dyDescent="0.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 spans="1:25" ht="13" x14ac:dyDescent="0.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 spans="1:25" ht="13" x14ac:dyDescent="0.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 spans="1:25" ht="13" x14ac:dyDescent="0.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 spans="1:25" ht="13" x14ac:dyDescent="0.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 spans="1:25" ht="13" x14ac:dyDescent="0.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 spans="1:25" ht="13" x14ac:dyDescent="0.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 spans="1:25" ht="13" x14ac:dyDescent="0.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 spans="1:25" ht="13" x14ac:dyDescent="0.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 spans="1:25" ht="13" x14ac:dyDescent="0.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 spans="1:25" ht="13" x14ac:dyDescent="0.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 spans="1:25" ht="13" x14ac:dyDescent="0.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 spans="1:25" ht="13" x14ac:dyDescent="0.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 spans="1:25" ht="13" x14ac:dyDescent="0.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 spans="1:25" ht="13" x14ac:dyDescent="0.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 spans="1:25" ht="13" x14ac:dyDescent="0.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 spans="1:25" ht="13" x14ac:dyDescent="0.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 spans="1:25" ht="13" x14ac:dyDescent="0.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 spans="1:25" ht="13" x14ac:dyDescent="0.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 spans="1:25" ht="13" x14ac:dyDescent="0.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 ht="13" x14ac:dyDescent="0.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 spans="1:25" ht="13" x14ac:dyDescent="0.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 ht="13" x14ac:dyDescent="0.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 spans="1:25" ht="13" x14ac:dyDescent="0.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 ht="13" x14ac:dyDescent="0.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 spans="1:25" ht="13" x14ac:dyDescent="0.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 ht="13" x14ac:dyDescent="0.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 spans="1:25" ht="13" x14ac:dyDescent="0.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 ht="13" x14ac:dyDescent="0.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 spans="1:25" ht="13" x14ac:dyDescent="0.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 ht="13" x14ac:dyDescent="0.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 spans="1:25" ht="13" x14ac:dyDescent="0.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 ht="13" x14ac:dyDescent="0.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 spans="1:25" ht="13" x14ac:dyDescent="0.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 ht="13" x14ac:dyDescent="0.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 spans="1:25" ht="13" x14ac:dyDescent="0.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 ht="13" x14ac:dyDescent="0.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 spans="1:25" ht="13" x14ac:dyDescent="0.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 ht="13" x14ac:dyDescent="0.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 spans="1:25" ht="13" x14ac:dyDescent="0.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 ht="13" x14ac:dyDescent="0.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 spans="1:25" ht="13" x14ac:dyDescent="0.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 ht="13" x14ac:dyDescent="0.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 spans="1:25" ht="13" x14ac:dyDescent="0.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 ht="13" x14ac:dyDescent="0.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 spans="1:25" ht="13" x14ac:dyDescent="0.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 ht="13" x14ac:dyDescent="0.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 spans="1:25" ht="13" x14ac:dyDescent="0.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 spans="1:25" ht="13" x14ac:dyDescent="0.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 spans="1:25" ht="13" x14ac:dyDescent="0.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 ht="13" x14ac:dyDescent="0.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 spans="1:25" ht="13" x14ac:dyDescent="0.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 ht="13" x14ac:dyDescent="0.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 spans="1:25" ht="13" x14ac:dyDescent="0.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 ht="13" x14ac:dyDescent="0.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 spans="1:25" ht="13" x14ac:dyDescent="0.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 ht="13" x14ac:dyDescent="0.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 spans="1:25" ht="13" x14ac:dyDescent="0.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 ht="13" x14ac:dyDescent="0.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 spans="1:25" ht="13" x14ac:dyDescent="0.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 ht="13" x14ac:dyDescent="0.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 spans="1:25" ht="13" x14ac:dyDescent="0.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 spans="1:25" ht="13" x14ac:dyDescent="0.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 spans="1:25" ht="13" x14ac:dyDescent="0.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 spans="1:25" ht="13" x14ac:dyDescent="0.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 spans="1:25" ht="13" x14ac:dyDescent="0.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 spans="1:25" ht="13" x14ac:dyDescent="0.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 spans="1:25" ht="13" x14ac:dyDescent="0.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 spans="1:25" ht="13" x14ac:dyDescent="0.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 spans="1:25" ht="13" x14ac:dyDescent="0.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 spans="1:25" ht="13" x14ac:dyDescent="0.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 spans="1:25" ht="13" x14ac:dyDescent="0.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 spans="1:25" ht="13" x14ac:dyDescent="0.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 spans="1:25" ht="13" x14ac:dyDescent="0.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 spans="1:25" ht="13" x14ac:dyDescent="0.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 spans="1:25" ht="13" x14ac:dyDescent="0.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 spans="1:25" ht="13" x14ac:dyDescent="0.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 spans="1:25" ht="13" x14ac:dyDescent="0.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 spans="1:25" ht="13" x14ac:dyDescent="0.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 spans="1:25" ht="13" x14ac:dyDescent="0.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 spans="1:25" ht="13" x14ac:dyDescent="0.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 spans="1:25" ht="13" x14ac:dyDescent="0.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 spans="1:25" ht="13" x14ac:dyDescent="0.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 spans="1:25" ht="13" x14ac:dyDescent="0.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 spans="1:25" ht="13" x14ac:dyDescent="0.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 spans="1:25" ht="13" x14ac:dyDescent="0.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 spans="1:25" ht="13" x14ac:dyDescent="0.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 spans="1:25" ht="13" x14ac:dyDescent="0.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 spans="1:25" ht="13" x14ac:dyDescent="0.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 spans="1:25" ht="13" x14ac:dyDescent="0.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 ht="13" x14ac:dyDescent="0.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 spans="1:25" ht="13" x14ac:dyDescent="0.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 spans="1:25" ht="13" x14ac:dyDescent="0.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 spans="1:25" ht="13" x14ac:dyDescent="0.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 spans="1:25" ht="13" x14ac:dyDescent="0.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 spans="1:25" ht="13" x14ac:dyDescent="0.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 spans="1:25" ht="13" x14ac:dyDescent="0.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 spans="1:25" ht="13" x14ac:dyDescent="0.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 spans="1:25" ht="13" x14ac:dyDescent="0.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 spans="1:25" ht="13" x14ac:dyDescent="0.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 ht="13" x14ac:dyDescent="0.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 spans="1:25" ht="13" x14ac:dyDescent="0.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 ht="13" x14ac:dyDescent="0.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 spans="1:25" ht="13" x14ac:dyDescent="0.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 spans="1:25" ht="13" x14ac:dyDescent="0.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 spans="1:25" ht="13" x14ac:dyDescent="0.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 spans="1:25" ht="13" x14ac:dyDescent="0.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 spans="1:25" ht="13" x14ac:dyDescent="0.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 spans="1:25" ht="13" x14ac:dyDescent="0.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 spans="1:25" ht="13" x14ac:dyDescent="0.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 ht="13" x14ac:dyDescent="0.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 spans="1:25" ht="13" x14ac:dyDescent="0.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 ht="13" x14ac:dyDescent="0.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 spans="1:25" ht="13" x14ac:dyDescent="0.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 spans="1:25" ht="13" x14ac:dyDescent="0.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 spans="1:25" ht="13" x14ac:dyDescent="0.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 ht="13" x14ac:dyDescent="0.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 spans="1:25" ht="13" x14ac:dyDescent="0.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 spans="1:25" ht="13" x14ac:dyDescent="0.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 spans="1:25" ht="13" x14ac:dyDescent="0.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 spans="1:25" ht="13" x14ac:dyDescent="0.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 spans="1:25" ht="13" x14ac:dyDescent="0.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 ht="13" x14ac:dyDescent="0.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 spans="1:25" ht="13" x14ac:dyDescent="0.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 spans="1:25" ht="13" x14ac:dyDescent="0.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 spans="1:25" ht="13" x14ac:dyDescent="0.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 spans="1:25" ht="13" x14ac:dyDescent="0.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 spans="1:25" ht="13" x14ac:dyDescent="0.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 ht="13" x14ac:dyDescent="0.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 spans="1:25" ht="13" x14ac:dyDescent="0.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 ht="13" x14ac:dyDescent="0.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 spans="1:25" ht="13" x14ac:dyDescent="0.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 ht="13" x14ac:dyDescent="0.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 spans="1:25" ht="13" x14ac:dyDescent="0.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 spans="1:25" ht="13" x14ac:dyDescent="0.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 spans="1:25" ht="13" x14ac:dyDescent="0.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 spans="1:25" ht="13" x14ac:dyDescent="0.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 spans="1:25" ht="13" x14ac:dyDescent="0.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 spans="1:25" ht="13" x14ac:dyDescent="0.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 spans="1:25" ht="13" x14ac:dyDescent="0.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 spans="1:25" ht="13" x14ac:dyDescent="0.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 spans="1:25" ht="13" x14ac:dyDescent="0.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 spans="1:25" ht="13" x14ac:dyDescent="0.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 spans="1:25" ht="13" x14ac:dyDescent="0.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 spans="1:25" ht="13" x14ac:dyDescent="0.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 spans="1:25" ht="13" x14ac:dyDescent="0.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 spans="1:25" ht="13" x14ac:dyDescent="0.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 spans="1:25" ht="13" x14ac:dyDescent="0.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 spans="1:25" ht="13" x14ac:dyDescent="0.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 spans="1:25" ht="13" x14ac:dyDescent="0.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 spans="1:25" ht="13" x14ac:dyDescent="0.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 spans="1:25" ht="13" x14ac:dyDescent="0.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 spans="1:25" ht="13" x14ac:dyDescent="0.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 spans="1:25" ht="13" x14ac:dyDescent="0.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 spans="1:25" ht="13" x14ac:dyDescent="0.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 spans="1:25" ht="13" x14ac:dyDescent="0.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 spans="1:25" ht="13" x14ac:dyDescent="0.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 spans="1:25" ht="13" x14ac:dyDescent="0.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 spans="1:25" ht="13" x14ac:dyDescent="0.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 spans="1:25" ht="13" x14ac:dyDescent="0.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 spans="1:25" ht="13" x14ac:dyDescent="0.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 spans="1:25" ht="13" x14ac:dyDescent="0.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 spans="1:25" ht="13" x14ac:dyDescent="0.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 spans="1:25" ht="13" x14ac:dyDescent="0.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 spans="1:25" ht="13" x14ac:dyDescent="0.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 spans="1:25" ht="13" x14ac:dyDescent="0.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 spans="1:25" ht="13" x14ac:dyDescent="0.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 spans="1:25" ht="13" x14ac:dyDescent="0.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 spans="1:25" ht="13" x14ac:dyDescent="0.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 spans="1:25" ht="13" x14ac:dyDescent="0.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 spans="1:25" ht="13" x14ac:dyDescent="0.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 spans="1:25" ht="13" x14ac:dyDescent="0.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 spans="1:25" ht="13" x14ac:dyDescent="0.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 spans="1:25" ht="13" x14ac:dyDescent="0.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 spans="1:25" ht="13" x14ac:dyDescent="0.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 spans="1:25" ht="13" x14ac:dyDescent="0.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 spans="1:25" ht="13" x14ac:dyDescent="0.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 spans="1:25" ht="13" x14ac:dyDescent="0.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 spans="1:25" ht="13" x14ac:dyDescent="0.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 spans="1:25" ht="13" x14ac:dyDescent="0.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 spans="1:25" ht="13" x14ac:dyDescent="0.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 spans="1:25" ht="13" x14ac:dyDescent="0.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 spans="1:25" ht="13" x14ac:dyDescent="0.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 spans="1:25" ht="13" x14ac:dyDescent="0.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 spans="1:25" ht="13" x14ac:dyDescent="0.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 spans="1:25" ht="13" x14ac:dyDescent="0.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 spans="1:25" ht="13" x14ac:dyDescent="0.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 spans="1:25" ht="13" x14ac:dyDescent="0.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 spans="1:25" ht="13" x14ac:dyDescent="0.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 spans="1:25" ht="13" x14ac:dyDescent="0.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 spans="1:25" ht="13" x14ac:dyDescent="0.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 spans="1:25" ht="13" x14ac:dyDescent="0.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 spans="1:25" ht="13" x14ac:dyDescent="0.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 spans="1:25" ht="13" x14ac:dyDescent="0.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1:25" ht="13" x14ac:dyDescent="0.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 spans="1:25" ht="13" x14ac:dyDescent="0.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 spans="1:25" ht="13" x14ac:dyDescent="0.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 spans="1:25" ht="13" x14ac:dyDescent="0.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1:25" ht="13" x14ac:dyDescent="0.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 spans="1:25" ht="13" x14ac:dyDescent="0.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 spans="1:25" ht="13" x14ac:dyDescent="0.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 spans="1:25" ht="13" x14ac:dyDescent="0.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 spans="1:25" ht="13" x14ac:dyDescent="0.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 spans="1:25" ht="13" x14ac:dyDescent="0.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1:25" ht="13" x14ac:dyDescent="0.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 spans="1:25" ht="13" x14ac:dyDescent="0.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1:25" ht="13" x14ac:dyDescent="0.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 spans="1:25" ht="13" x14ac:dyDescent="0.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1:25" ht="13" x14ac:dyDescent="0.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 spans="1:25" ht="13" x14ac:dyDescent="0.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 spans="1:25" ht="13" x14ac:dyDescent="0.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 spans="1:25" ht="13" x14ac:dyDescent="0.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 spans="1:25" ht="13" x14ac:dyDescent="0.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 spans="1:25" ht="13" x14ac:dyDescent="0.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 spans="1:25" ht="13" x14ac:dyDescent="0.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 spans="1:25" ht="13" x14ac:dyDescent="0.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 spans="1:25" ht="13" x14ac:dyDescent="0.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 spans="1:25" ht="13" x14ac:dyDescent="0.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 spans="1:25" ht="13" x14ac:dyDescent="0.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 spans="1:25" ht="13" x14ac:dyDescent="0.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 spans="1:25" ht="13" x14ac:dyDescent="0.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 spans="1:25" ht="13" x14ac:dyDescent="0.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1:25" ht="13" x14ac:dyDescent="0.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 spans="1:25" ht="13" x14ac:dyDescent="0.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 spans="1:25" ht="13" x14ac:dyDescent="0.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 spans="1:25" ht="13" x14ac:dyDescent="0.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 spans="1:25" ht="13" x14ac:dyDescent="0.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 spans="1:25" ht="13" x14ac:dyDescent="0.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 spans="1:25" ht="13" x14ac:dyDescent="0.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 spans="1:25" ht="13" x14ac:dyDescent="0.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 spans="1:25" ht="13" x14ac:dyDescent="0.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 spans="1:25" ht="13" x14ac:dyDescent="0.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 spans="1:25" ht="13" x14ac:dyDescent="0.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 spans="1:25" ht="13" x14ac:dyDescent="0.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 spans="1:25" ht="13" x14ac:dyDescent="0.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 spans="1:25" ht="13" x14ac:dyDescent="0.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1:25" ht="13" x14ac:dyDescent="0.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 spans="1:25" ht="13" x14ac:dyDescent="0.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1:25" ht="13" x14ac:dyDescent="0.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 spans="1:25" ht="13" x14ac:dyDescent="0.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1:25" ht="13" x14ac:dyDescent="0.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 spans="1:25" ht="13" x14ac:dyDescent="0.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 spans="1:25" ht="13" x14ac:dyDescent="0.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 spans="1:25" ht="13" x14ac:dyDescent="0.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 spans="1:25" ht="13" x14ac:dyDescent="0.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 spans="1:25" ht="13" x14ac:dyDescent="0.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 spans="1:25" ht="13" x14ac:dyDescent="0.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 spans="1:25" ht="13" x14ac:dyDescent="0.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 spans="1:25" ht="13" x14ac:dyDescent="0.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 spans="1:25" ht="13" x14ac:dyDescent="0.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 spans="1:25" ht="13" x14ac:dyDescent="0.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 spans="1:25" ht="13" x14ac:dyDescent="0.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 spans="1:25" ht="13" x14ac:dyDescent="0.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 spans="1:25" ht="13" x14ac:dyDescent="0.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 spans="1:25" ht="13" x14ac:dyDescent="0.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 spans="1:25" ht="13" x14ac:dyDescent="0.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 spans="1:25" ht="13" x14ac:dyDescent="0.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 spans="1:25" ht="13" x14ac:dyDescent="0.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 spans="1:25" ht="13" x14ac:dyDescent="0.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 spans="1:25" ht="13" x14ac:dyDescent="0.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 spans="1:25" ht="13" x14ac:dyDescent="0.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 spans="1:25" ht="13" x14ac:dyDescent="0.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 spans="1:25" ht="13" x14ac:dyDescent="0.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 spans="1:25" ht="13" x14ac:dyDescent="0.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1:25" ht="13" x14ac:dyDescent="0.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 spans="1:25" ht="13" x14ac:dyDescent="0.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 spans="1:25" ht="13" x14ac:dyDescent="0.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 spans="1:25" ht="13" x14ac:dyDescent="0.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1:25" ht="13" x14ac:dyDescent="0.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 spans="1:25" ht="13" x14ac:dyDescent="0.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 spans="1:25" ht="13" x14ac:dyDescent="0.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 spans="1:25" ht="13" x14ac:dyDescent="0.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 spans="1:25" ht="13" x14ac:dyDescent="0.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 spans="1:25" ht="13" x14ac:dyDescent="0.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 spans="1:25" ht="13" x14ac:dyDescent="0.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 spans="1:25" ht="13" x14ac:dyDescent="0.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 spans="1:25" ht="13" x14ac:dyDescent="0.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 spans="1:25" ht="13" x14ac:dyDescent="0.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 spans="1:25" ht="13" x14ac:dyDescent="0.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 spans="1:25" ht="13" x14ac:dyDescent="0.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 spans="1:25" ht="13" x14ac:dyDescent="0.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 spans="1:25" ht="13" x14ac:dyDescent="0.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 spans="1:25" ht="13" x14ac:dyDescent="0.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 spans="1:25" ht="13" x14ac:dyDescent="0.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 spans="1:25" ht="13" x14ac:dyDescent="0.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 spans="1:25" ht="13" x14ac:dyDescent="0.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 spans="1:25" ht="13" x14ac:dyDescent="0.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 spans="1:25" ht="13" x14ac:dyDescent="0.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 spans="1:25" ht="13" x14ac:dyDescent="0.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 spans="1:25" ht="13" x14ac:dyDescent="0.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 spans="1:25" ht="13" x14ac:dyDescent="0.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 spans="1:25" ht="13" x14ac:dyDescent="0.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 spans="1:25" ht="13" x14ac:dyDescent="0.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 spans="1:25" ht="13" x14ac:dyDescent="0.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 spans="1:25" ht="13" x14ac:dyDescent="0.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 spans="1:25" ht="13" x14ac:dyDescent="0.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 spans="1:25" ht="13" x14ac:dyDescent="0.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 spans="1:25" ht="13" x14ac:dyDescent="0.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 spans="1:25" ht="13" x14ac:dyDescent="0.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 spans="1:25" ht="13" x14ac:dyDescent="0.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 spans="1:25" ht="13" x14ac:dyDescent="0.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 spans="1:25" ht="13" x14ac:dyDescent="0.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 spans="1:25" ht="13" x14ac:dyDescent="0.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 spans="1:25" ht="13" x14ac:dyDescent="0.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 spans="1:25" ht="13" x14ac:dyDescent="0.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 spans="1:25" ht="13" x14ac:dyDescent="0.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 spans="1:25" ht="13" x14ac:dyDescent="0.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 spans="1:25" ht="13" x14ac:dyDescent="0.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 spans="1:25" ht="13" x14ac:dyDescent="0.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 spans="1:25" ht="13" x14ac:dyDescent="0.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 spans="1:25" ht="13" x14ac:dyDescent="0.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 spans="1:25" ht="13" x14ac:dyDescent="0.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 spans="1:25" ht="13" x14ac:dyDescent="0.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 spans="1:25" ht="13" x14ac:dyDescent="0.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 spans="1:25" ht="13" x14ac:dyDescent="0.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 spans="1:25" ht="13" x14ac:dyDescent="0.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 spans="1:25" ht="13" x14ac:dyDescent="0.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 spans="1:25" ht="13" x14ac:dyDescent="0.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 spans="1:25" ht="13" x14ac:dyDescent="0.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 spans="1:25" ht="13" x14ac:dyDescent="0.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 spans="1:25" ht="13" x14ac:dyDescent="0.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 spans="1:25" ht="13" x14ac:dyDescent="0.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 spans="1:25" ht="13" x14ac:dyDescent="0.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 spans="1:25" ht="13" x14ac:dyDescent="0.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 spans="1:25" ht="13" x14ac:dyDescent="0.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 spans="1:25" ht="13" x14ac:dyDescent="0.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 spans="1:25" ht="13" x14ac:dyDescent="0.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 spans="1:25" ht="13" x14ac:dyDescent="0.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 spans="1:25" ht="13" x14ac:dyDescent="0.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 spans="1:25" ht="13" x14ac:dyDescent="0.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 spans="1:25" ht="13" x14ac:dyDescent="0.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 spans="1:25" ht="13" x14ac:dyDescent="0.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 spans="1:25" ht="13" x14ac:dyDescent="0.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 spans="1:25" ht="13" x14ac:dyDescent="0.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 spans="1:25" ht="13" x14ac:dyDescent="0.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 spans="1:25" ht="13" x14ac:dyDescent="0.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 spans="1:25" ht="13" x14ac:dyDescent="0.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 spans="1:25" ht="13" x14ac:dyDescent="0.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 spans="1:25" ht="13" x14ac:dyDescent="0.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 spans="1:25" ht="13" x14ac:dyDescent="0.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 spans="1:25" ht="13" x14ac:dyDescent="0.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 spans="1:25" ht="13" x14ac:dyDescent="0.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 spans="1:25" ht="13" x14ac:dyDescent="0.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 spans="1:25" ht="13" x14ac:dyDescent="0.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 spans="1:25" ht="13" x14ac:dyDescent="0.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 spans="1:25" ht="13" x14ac:dyDescent="0.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 spans="1:25" ht="13" x14ac:dyDescent="0.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 spans="1:25" ht="13" x14ac:dyDescent="0.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 spans="1:25" ht="13" x14ac:dyDescent="0.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 spans="1:25" ht="13" x14ac:dyDescent="0.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 spans="1:25" ht="13" x14ac:dyDescent="0.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 spans="1:25" ht="13" x14ac:dyDescent="0.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 spans="1:25" ht="13" x14ac:dyDescent="0.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 spans="1:25" ht="13" x14ac:dyDescent="0.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 spans="1:25" ht="13" x14ac:dyDescent="0.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 spans="1:25" ht="13" x14ac:dyDescent="0.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 spans="1:25" ht="13" x14ac:dyDescent="0.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 spans="1:25" ht="13" x14ac:dyDescent="0.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 spans="1:25" ht="13" x14ac:dyDescent="0.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 spans="1:25" ht="13" x14ac:dyDescent="0.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1:25" ht="13" x14ac:dyDescent="0.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 spans="1:25" ht="13" x14ac:dyDescent="0.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1:25" ht="13" x14ac:dyDescent="0.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 spans="1:25" ht="13" x14ac:dyDescent="0.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1:25" ht="13" x14ac:dyDescent="0.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 spans="1:25" ht="13" x14ac:dyDescent="0.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 spans="1:25" ht="13" x14ac:dyDescent="0.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 spans="1:25" ht="13" x14ac:dyDescent="0.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 spans="1:25" ht="13" x14ac:dyDescent="0.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 spans="1:25" ht="13" x14ac:dyDescent="0.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 spans="1:25" ht="13" x14ac:dyDescent="0.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 spans="1:25" ht="13" x14ac:dyDescent="0.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 spans="1:25" ht="13" x14ac:dyDescent="0.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 spans="1:25" ht="13" x14ac:dyDescent="0.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 spans="1:25" ht="13" x14ac:dyDescent="0.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 spans="1:25" ht="13" x14ac:dyDescent="0.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1:25" ht="13" x14ac:dyDescent="0.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 spans="1:25" ht="13" x14ac:dyDescent="0.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1:25" ht="13" x14ac:dyDescent="0.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 spans="1:25" ht="13" x14ac:dyDescent="0.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 spans="1:25" ht="13" x14ac:dyDescent="0.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 spans="1:25" ht="13" x14ac:dyDescent="0.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 spans="1:25" ht="13" x14ac:dyDescent="0.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 spans="1:25" ht="13" x14ac:dyDescent="0.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 spans="1:25" ht="13" x14ac:dyDescent="0.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 spans="1:25" ht="13" x14ac:dyDescent="0.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 spans="1:25" ht="13" x14ac:dyDescent="0.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 spans="1:25" ht="13" x14ac:dyDescent="0.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 spans="1:25" ht="13" x14ac:dyDescent="0.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 spans="1:25" ht="13" x14ac:dyDescent="0.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 spans="1:25" ht="13" x14ac:dyDescent="0.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 spans="1:25" ht="13" x14ac:dyDescent="0.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 spans="1:25" ht="13" x14ac:dyDescent="0.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 spans="1:25" ht="13" x14ac:dyDescent="0.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 spans="1:25" ht="13" x14ac:dyDescent="0.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 spans="1:25" ht="13" x14ac:dyDescent="0.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 spans="1:25" ht="13" x14ac:dyDescent="0.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 spans="1:25" ht="13" x14ac:dyDescent="0.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 spans="1:25" ht="13" x14ac:dyDescent="0.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 spans="1:25" ht="13" x14ac:dyDescent="0.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 spans="1:25" ht="13" x14ac:dyDescent="0.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 spans="1:25" ht="13" x14ac:dyDescent="0.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 spans="1:25" ht="13" x14ac:dyDescent="0.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 spans="1:25" ht="13" x14ac:dyDescent="0.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 spans="1:25" ht="13" x14ac:dyDescent="0.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 spans="1:25" ht="13" x14ac:dyDescent="0.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1:25" ht="13" x14ac:dyDescent="0.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 spans="1:25" ht="13" x14ac:dyDescent="0.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 spans="1:25" ht="13" x14ac:dyDescent="0.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 spans="1:25" ht="13" x14ac:dyDescent="0.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 spans="1:25" ht="13" x14ac:dyDescent="0.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 spans="1:25" ht="13" x14ac:dyDescent="0.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 spans="1:25" ht="13" x14ac:dyDescent="0.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 spans="1:25" ht="13" x14ac:dyDescent="0.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 spans="1:25" ht="13" x14ac:dyDescent="0.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 spans="1:25" ht="13" x14ac:dyDescent="0.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 spans="1:25" ht="13" x14ac:dyDescent="0.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 spans="1:25" ht="13" x14ac:dyDescent="0.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 spans="1:25" ht="13" x14ac:dyDescent="0.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 spans="1:25" ht="13" x14ac:dyDescent="0.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 spans="1:25" ht="13" x14ac:dyDescent="0.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 spans="1:25" ht="13" x14ac:dyDescent="0.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 spans="1:25" ht="13" x14ac:dyDescent="0.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 spans="1:25" ht="13" x14ac:dyDescent="0.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 spans="1:25" ht="13" x14ac:dyDescent="0.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 spans="1:25" ht="13" x14ac:dyDescent="0.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 spans="1:25" ht="13" x14ac:dyDescent="0.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 spans="1:25" ht="13" x14ac:dyDescent="0.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 spans="1:25" ht="13" x14ac:dyDescent="0.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 spans="1:25" ht="13" x14ac:dyDescent="0.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 spans="1:25" ht="13" x14ac:dyDescent="0.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 spans="1:25" ht="13" x14ac:dyDescent="0.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 spans="1:25" ht="13" x14ac:dyDescent="0.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 spans="1:25" ht="13" x14ac:dyDescent="0.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 spans="1:25" ht="13" x14ac:dyDescent="0.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 spans="1:25" ht="13" x14ac:dyDescent="0.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1:25" ht="13" x14ac:dyDescent="0.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 spans="1:25" ht="13" x14ac:dyDescent="0.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1:25" ht="13" x14ac:dyDescent="0.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 spans="1:25" ht="13" x14ac:dyDescent="0.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 spans="1:25" ht="13" x14ac:dyDescent="0.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 spans="1:25" ht="13" x14ac:dyDescent="0.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 spans="1:25" ht="13" x14ac:dyDescent="0.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 spans="1:25" ht="13" x14ac:dyDescent="0.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1:25" ht="13" x14ac:dyDescent="0.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 spans="1:25" ht="13" x14ac:dyDescent="0.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 spans="1:25" ht="13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 spans="1:25" ht="13" x14ac:dyDescent="0.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 spans="1:25" ht="13" x14ac:dyDescent="0.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 spans="1:25" ht="13" x14ac:dyDescent="0.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 spans="1:25" ht="13" x14ac:dyDescent="0.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 spans="1:25" ht="13" x14ac:dyDescent="0.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 spans="1:25" ht="13" x14ac:dyDescent="0.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 spans="1:25" ht="13" x14ac:dyDescent="0.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 spans="1:25" ht="13" x14ac:dyDescent="0.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 spans="1:25" ht="13" x14ac:dyDescent="0.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 spans="1:25" ht="13" x14ac:dyDescent="0.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 spans="1:25" ht="13" x14ac:dyDescent="0.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 spans="1:25" ht="13" x14ac:dyDescent="0.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 spans="1:25" ht="13" x14ac:dyDescent="0.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 spans="1:25" ht="13" x14ac:dyDescent="0.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 spans="1:25" ht="13" x14ac:dyDescent="0.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 spans="1:25" ht="13" x14ac:dyDescent="0.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 spans="1:25" ht="13" x14ac:dyDescent="0.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 spans="1:25" ht="13" x14ac:dyDescent="0.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 spans="1:25" ht="13" x14ac:dyDescent="0.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 spans="1:25" ht="13" x14ac:dyDescent="0.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 spans="1:25" ht="13" x14ac:dyDescent="0.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 spans="1:25" ht="13" x14ac:dyDescent="0.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 spans="1:25" ht="13" x14ac:dyDescent="0.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 spans="1:25" ht="13" x14ac:dyDescent="0.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 spans="1:25" ht="13" x14ac:dyDescent="0.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 spans="1:25" ht="13" x14ac:dyDescent="0.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 spans="1:25" ht="13" x14ac:dyDescent="0.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 spans="1:25" ht="13" x14ac:dyDescent="0.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 spans="1:25" ht="13" x14ac:dyDescent="0.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 spans="1:25" ht="13" x14ac:dyDescent="0.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 spans="1:25" ht="13" x14ac:dyDescent="0.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 spans="1:25" ht="13" x14ac:dyDescent="0.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 spans="1:25" ht="13" x14ac:dyDescent="0.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 spans="1:25" ht="13" x14ac:dyDescent="0.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 spans="1:25" ht="13" x14ac:dyDescent="0.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 spans="1:25" ht="13" x14ac:dyDescent="0.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 spans="1:25" ht="13" x14ac:dyDescent="0.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 spans="1:25" ht="13" x14ac:dyDescent="0.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 spans="1:25" ht="13" x14ac:dyDescent="0.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 spans="1:25" ht="13" x14ac:dyDescent="0.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 spans="1:25" ht="13" x14ac:dyDescent="0.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 spans="1:25" ht="13" x14ac:dyDescent="0.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 spans="1:25" ht="13" x14ac:dyDescent="0.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 spans="1:25" ht="13" x14ac:dyDescent="0.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 spans="1:25" ht="13" x14ac:dyDescent="0.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 spans="1:25" ht="13" x14ac:dyDescent="0.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 spans="1:25" ht="13" x14ac:dyDescent="0.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1:25" ht="13" x14ac:dyDescent="0.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 spans="1:25" ht="13" x14ac:dyDescent="0.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1:25" ht="13" x14ac:dyDescent="0.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 spans="1:25" ht="13" x14ac:dyDescent="0.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 spans="1:25" ht="13" x14ac:dyDescent="0.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 spans="1:25" ht="13" x14ac:dyDescent="0.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 spans="1:25" ht="13" x14ac:dyDescent="0.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 spans="1:25" ht="13" x14ac:dyDescent="0.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 spans="1:25" ht="13" x14ac:dyDescent="0.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 spans="1:25" ht="13" x14ac:dyDescent="0.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 spans="1:25" ht="13" x14ac:dyDescent="0.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 spans="1:25" ht="13" x14ac:dyDescent="0.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1:25" ht="13" x14ac:dyDescent="0.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 spans="1:25" ht="13" x14ac:dyDescent="0.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 spans="1:25" ht="13" x14ac:dyDescent="0.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 spans="1:25" ht="13" x14ac:dyDescent="0.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 spans="1:25" ht="13" x14ac:dyDescent="0.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 spans="1:25" ht="13" x14ac:dyDescent="0.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 spans="1:25" ht="13" x14ac:dyDescent="0.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</sheetData>
  <mergeCells count="65">
    <mergeCell ref="G14:I15"/>
    <mergeCell ref="J14:J15"/>
    <mergeCell ref="G17:I18"/>
    <mergeCell ref="J17:J18"/>
    <mergeCell ref="G20:I21"/>
    <mergeCell ref="J20:J21"/>
    <mergeCell ref="I24:J24"/>
    <mergeCell ref="G24:H24"/>
    <mergeCell ref="G26:H26"/>
    <mergeCell ref="I26:J26"/>
    <mergeCell ref="G27:H27"/>
    <mergeCell ref="I27:J27"/>
    <mergeCell ref="A25:J25"/>
    <mergeCell ref="G28:H28"/>
    <mergeCell ref="I28:J28"/>
    <mergeCell ref="A1:G1"/>
    <mergeCell ref="A2:G2"/>
    <mergeCell ref="A3:J3"/>
    <mergeCell ref="A4:J4"/>
    <mergeCell ref="C5:D5"/>
    <mergeCell ref="F5:J5"/>
    <mergeCell ref="A6:D6"/>
    <mergeCell ref="F6:F9"/>
    <mergeCell ref="G6:I9"/>
    <mergeCell ref="J6:J9"/>
    <mergeCell ref="F11:F12"/>
    <mergeCell ref="G11:I12"/>
    <mergeCell ref="J11:J12"/>
    <mergeCell ref="F14:F15"/>
    <mergeCell ref="C7:D7"/>
    <mergeCell ref="C8:D8"/>
    <mergeCell ref="C9:D9"/>
    <mergeCell ref="C10:D10"/>
    <mergeCell ref="A11:D11"/>
    <mergeCell ref="C12:D12"/>
    <mergeCell ref="C13:D13"/>
    <mergeCell ref="C21:D21"/>
    <mergeCell ref="A22:B22"/>
    <mergeCell ref="C22:D22"/>
    <mergeCell ref="C14:D14"/>
    <mergeCell ref="C15:D15"/>
    <mergeCell ref="C16:D16"/>
    <mergeCell ref="C17:D17"/>
    <mergeCell ref="C18:D18"/>
    <mergeCell ref="C19:D19"/>
    <mergeCell ref="C20:D20"/>
    <mergeCell ref="G29:H29"/>
    <mergeCell ref="I29:J29"/>
    <mergeCell ref="G30:H30"/>
    <mergeCell ref="I30:J30"/>
    <mergeCell ref="E30:F30"/>
    <mergeCell ref="E31:F31"/>
    <mergeCell ref="G31:H31"/>
    <mergeCell ref="I31:J31"/>
    <mergeCell ref="A32:B32"/>
    <mergeCell ref="E32:F32"/>
    <mergeCell ref="G32:H32"/>
    <mergeCell ref="I32:J32"/>
    <mergeCell ref="E28:F28"/>
    <mergeCell ref="E29:F29"/>
    <mergeCell ref="F17:F18"/>
    <mergeCell ref="F20:F21"/>
    <mergeCell ref="E24:F24"/>
    <mergeCell ref="E26:F26"/>
    <mergeCell ref="E27:F27"/>
  </mergeCells>
  <conditionalFormatting sqref="C22:D22 C32:J32">
    <cfRule type="cellIs" dxfId="1" priority="1" operator="lessThan">
      <formula>7</formula>
    </cfRule>
    <cfRule type="cellIs" dxfId="0" priority="2" operator="equal">
      <formula>10</formula>
    </cfRule>
  </conditionalFormatting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Y225"/>
  <sheetViews>
    <sheetView tabSelected="1" workbookViewId="0">
      <selection activeCell="H20" sqref="H20"/>
    </sheetView>
  </sheetViews>
  <sheetFormatPr baseColWidth="10" defaultColWidth="14.5" defaultRowHeight="15.75" customHeight="1" x14ac:dyDescent="0.15"/>
  <cols>
    <col min="1" max="1" width="60.5" customWidth="1"/>
    <col min="2" max="3" width="16.1640625" customWidth="1"/>
    <col min="4" max="4" width="14.83203125" customWidth="1"/>
    <col min="5" max="5" width="32" customWidth="1"/>
    <col min="6" max="25" width="13.5" customWidth="1"/>
    <col min="26" max="26" width="18.5" customWidth="1"/>
  </cols>
  <sheetData>
    <row r="1" spans="1:25" ht="25.5" customHeight="1" x14ac:dyDescent="0.25">
      <c r="A1" s="16" t="s">
        <v>78</v>
      </c>
      <c r="B1" s="12"/>
      <c r="C1" s="12" t="s">
        <v>79</v>
      </c>
      <c r="D1" s="85" t="s">
        <v>139</v>
      </c>
      <c r="E1" s="79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5" ht="23.25" customHeight="1" x14ac:dyDescent="0.25">
      <c r="A2" s="16"/>
      <c r="B2" s="14"/>
      <c r="C2" s="13" t="s">
        <v>80</v>
      </c>
      <c r="D2" s="85"/>
      <c r="E2" s="79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5" ht="24.75" customHeight="1" x14ac:dyDescent="0.25">
      <c r="A3" s="16" t="s">
        <v>81</v>
      </c>
      <c r="B3" s="14"/>
      <c r="C3" s="13" t="s">
        <v>82</v>
      </c>
      <c r="D3" s="85"/>
      <c r="E3" s="79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5" ht="24.75" customHeight="1" x14ac:dyDescent="0.25">
      <c r="A4" s="16"/>
      <c r="B4" s="14"/>
      <c r="C4" s="13" t="s">
        <v>83</v>
      </c>
      <c r="D4" s="86"/>
      <c r="E4" s="71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5" ht="21.75" customHeight="1" x14ac:dyDescent="0.2">
      <c r="A5" s="17" t="s">
        <v>84</v>
      </c>
      <c r="B5" s="83"/>
      <c r="C5" s="78"/>
      <c r="D5" s="78"/>
      <c r="E5" s="79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15.75" customHeight="1" x14ac:dyDescent="0.2">
      <c r="A6" s="26" t="s">
        <v>85</v>
      </c>
      <c r="B6" s="27"/>
      <c r="C6" s="27"/>
      <c r="D6" s="27"/>
      <c r="E6" s="27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 x14ac:dyDescent="0.2">
      <c r="A7" s="18" t="s">
        <v>86</v>
      </c>
      <c r="B7" s="69"/>
      <c r="C7" s="70"/>
      <c r="D7" s="70"/>
      <c r="E7" s="71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 x14ac:dyDescent="0.2">
      <c r="A8" s="18" t="s">
        <v>87</v>
      </c>
      <c r="B8" s="74"/>
      <c r="C8" s="75"/>
      <c r="D8" s="75"/>
      <c r="E8" s="76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 x14ac:dyDescent="0.2">
      <c r="A9" s="26" t="s">
        <v>88</v>
      </c>
      <c r="B9" s="27"/>
      <c r="C9" s="27"/>
      <c r="D9" s="27"/>
      <c r="E9" s="27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 x14ac:dyDescent="0.2">
      <c r="A10" s="18" t="s">
        <v>89</v>
      </c>
      <c r="B10" s="69"/>
      <c r="C10" s="70"/>
      <c r="D10" s="70"/>
      <c r="E10" s="71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 x14ac:dyDescent="0.2">
      <c r="A11" s="18" t="s">
        <v>90</v>
      </c>
      <c r="B11" s="84"/>
      <c r="C11" s="38"/>
      <c r="D11" s="38"/>
      <c r="E11" s="73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 x14ac:dyDescent="0.2">
      <c r="A12" s="18" t="s">
        <v>91</v>
      </c>
      <c r="B12" s="74"/>
      <c r="C12" s="75"/>
      <c r="D12" s="75"/>
      <c r="E12" s="76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 x14ac:dyDescent="0.2">
      <c r="A13" s="26" t="s">
        <v>92</v>
      </c>
      <c r="B13" s="27"/>
      <c r="C13" s="27"/>
      <c r="D13" s="27"/>
      <c r="E13" s="27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 x14ac:dyDescent="0.2">
      <c r="A14" s="18" t="s">
        <v>93</v>
      </c>
      <c r="B14" s="69"/>
      <c r="C14" s="70"/>
      <c r="D14" s="70"/>
      <c r="E14" s="71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 x14ac:dyDescent="0.2">
      <c r="A15" s="18" t="s">
        <v>94</v>
      </c>
      <c r="B15" s="74"/>
      <c r="C15" s="75"/>
      <c r="D15" s="75"/>
      <c r="E15" s="7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 x14ac:dyDescent="0.2">
      <c r="A16" s="26" t="s">
        <v>95</v>
      </c>
      <c r="B16" s="27"/>
      <c r="C16" s="27"/>
      <c r="D16" s="27"/>
      <c r="E16" s="27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 x14ac:dyDescent="0.2">
      <c r="A17" s="18" t="s">
        <v>96</v>
      </c>
      <c r="B17" s="69"/>
      <c r="C17" s="70"/>
      <c r="D17" s="70"/>
      <c r="E17" s="71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 x14ac:dyDescent="0.2">
      <c r="A18" s="18" t="s">
        <v>9</v>
      </c>
      <c r="B18" s="74"/>
      <c r="C18" s="75"/>
      <c r="D18" s="75"/>
      <c r="E18" s="7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 x14ac:dyDescent="0.2">
      <c r="A19" s="26" t="s">
        <v>97</v>
      </c>
      <c r="B19" s="27"/>
      <c r="C19" s="27"/>
      <c r="D19" s="27"/>
      <c r="E19" s="27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 x14ac:dyDescent="0.2">
      <c r="A20" s="28" t="s">
        <v>138</v>
      </c>
      <c r="B20" s="69"/>
      <c r="C20" s="70"/>
      <c r="D20" s="70"/>
      <c r="E20" s="71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 x14ac:dyDescent="0.2">
      <c r="A21" s="18" t="s">
        <v>98</v>
      </c>
      <c r="B21" s="72"/>
      <c r="C21" s="41"/>
      <c r="D21" s="41"/>
      <c r="E21" s="73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 x14ac:dyDescent="0.2">
      <c r="A22" s="18" t="s">
        <v>99</v>
      </c>
      <c r="B22" s="74"/>
      <c r="C22" s="75"/>
      <c r="D22" s="75"/>
      <c r="E22" s="7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 x14ac:dyDescent="0.2">
      <c r="A23" s="19" t="s">
        <v>100</v>
      </c>
      <c r="B23" s="13">
        <v>10</v>
      </c>
      <c r="C23" s="13">
        <v>8</v>
      </c>
      <c r="D23" s="13">
        <v>6</v>
      </c>
      <c r="E23" s="13">
        <v>3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 x14ac:dyDescent="0.2">
      <c r="A24" s="19" t="s">
        <v>101</v>
      </c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29.75" customHeight="1" x14ac:dyDescent="0.2">
      <c r="A25" s="77"/>
      <c r="B25" s="78"/>
      <c r="C25" s="78"/>
      <c r="D25" s="78"/>
      <c r="E25" s="79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 x14ac:dyDescent="0.2">
      <c r="A26" s="18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 x14ac:dyDescent="0.2">
      <c r="A27" s="18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 x14ac:dyDescent="0.2">
      <c r="A29" s="80" t="s">
        <v>4</v>
      </c>
      <c r="B29" s="81"/>
      <c r="C29" s="81"/>
      <c r="D29" s="81"/>
      <c r="E29" s="82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 x14ac:dyDescent="0.2">
      <c r="A30" s="60" t="s">
        <v>6</v>
      </c>
      <c r="B30" s="62" t="s">
        <v>102</v>
      </c>
      <c r="C30" s="63"/>
      <c r="D30" s="64"/>
      <c r="E30" s="68">
        <v>10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 x14ac:dyDescent="0.2">
      <c r="A31" s="61"/>
      <c r="B31" s="65"/>
      <c r="C31" s="66"/>
      <c r="D31" s="67"/>
      <c r="E31" s="61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 x14ac:dyDescent="0.2">
      <c r="A32" s="20"/>
      <c r="B32" s="20"/>
      <c r="C32" s="20"/>
      <c r="D32" s="20"/>
      <c r="E32" s="20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 x14ac:dyDescent="0.2">
      <c r="A33" s="60" t="s">
        <v>0</v>
      </c>
      <c r="B33" s="62" t="s">
        <v>103</v>
      </c>
      <c r="C33" s="63"/>
      <c r="D33" s="64"/>
      <c r="E33" s="68">
        <v>8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 x14ac:dyDescent="0.2">
      <c r="A34" s="61"/>
      <c r="B34" s="65"/>
      <c r="C34" s="66"/>
      <c r="D34" s="67"/>
      <c r="E34" s="61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 x14ac:dyDescent="0.2">
      <c r="A35" s="20"/>
      <c r="B35" s="20"/>
      <c r="C35" s="20"/>
      <c r="D35" s="20"/>
      <c r="E35" s="20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 x14ac:dyDescent="0.2">
      <c r="A36" s="60" t="s">
        <v>13</v>
      </c>
      <c r="B36" s="62" t="s">
        <v>104</v>
      </c>
      <c r="C36" s="63"/>
      <c r="D36" s="64"/>
      <c r="E36" s="68">
        <v>6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 x14ac:dyDescent="0.2">
      <c r="A37" s="61"/>
      <c r="B37" s="65"/>
      <c r="C37" s="66"/>
      <c r="D37" s="67"/>
      <c r="E37" s="61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 x14ac:dyDescent="0.2">
      <c r="A38" s="20"/>
      <c r="B38" s="20"/>
      <c r="C38" s="20"/>
      <c r="D38" s="20"/>
      <c r="E38" s="20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 x14ac:dyDescent="0.2">
      <c r="A39" s="60" t="s">
        <v>15</v>
      </c>
      <c r="B39" s="62" t="s">
        <v>105</v>
      </c>
      <c r="C39" s="63"/>
      <c r="D39" s="64"/>
      <c r="E39" s="68">
        <v>3</v>
      </c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 x14ac:dyDescent="0.2">
      <c r="A40" s="61"/>
      <c r="B40" s="65"/>
      <c r="C40" s="66"/>
      <c r="D40" s="67"/>
      <c r="E40" s="61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 x14ac:dyDescent="0.2">
      <c r="A41" s="20"/>
      <c r="B41" s="20"/>
      <c r="C41" s="20"/>
      <c r="D41" s="20"/>
      <c r="E41" s="20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 x14ac:dyDescent="0.2">
      <c r="A42" s="60" t="s">
        <v>17</v>
      </c>
      <c r="B42" s="62" t="s">
        <v>106</v>
      </c>
      <c r="C42" s="63"/>
      <c r="D42" s="64"/>
      <c r="E42" s="68">
        <v>0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 x14ac:dyDescent="0.2">
      <c r="A43" s="61"/>
      <c r="B43" s="65"/>
      <c r="C43" s="66"/>
      <c r="D43" s="67"/>
      <c r="E43" s="61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 x14ac:dyDescent="0.2">
      <c r="A44" s="18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 x14ac:dyDescent="0.2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 x14ac:dyDescent="0.2">
      <c r="A46" s="18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 x14ac:dyDescent="0.2">
      <c r="A47" s="18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 x14ac:dyDescent="0.2">
      <c r="A48" s="18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 x14ac:dyDescent="0.2">
      <c r="A49" s="18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 x14ac:dyDescent="0.2">
      <c r="A50" s="18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 x14ac:dyDescent="0.2">
      <c r="A51" s="18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 x14ac:dyDescent="0.2">
      <c r="A52" s="18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 x14ac:dyDescent="0.2">
      <c r="A53" s="18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 x14ac:dyDescent="0.2">
      <c r="A54" s="18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 x14ac:dyDescent="0.2">
      <c r="A55" s="18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 x14ac:dyDescent="0.2">
      <c r="A56" s="18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 x14ac:dyDescent="0.2">
      <c r="A57" s="18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 x14ac:dyDescent="0.2">
      <c r="A58" s="18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 x14ac:dyDescent="0.2">
      <c r="A59" s="18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 x14ac:dyDescent="0.2">
      <c r="A60" s="18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 x14ac:dyDescent="0.2">
      <c r="A61" s="18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 x14ac:dyDescent="0.2">
      <c r="A62" s="18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 x14ac:dyDescent="0.2">
      <c r="A63" s="18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 x14ac:dyDescent="0.2">
      <c r="A64" s="18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 x14ac:dyDescent="0.2">
      <c r="A65" s="18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 x14ac:dyDescent="0.2">
      <c r="A66" s="18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 x14ac:dyDescent="0.2">
      <c r="A67" s="18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 x14ac:dyDescent="0.2">
      <c r="A68" s="18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 x14ac:dyDescent="0.2">
      <c r="A69" s="18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 x14ac:dyDescent="0.2">
      <c r="A70" s="18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 x14ac:dyDescent="0.2">
      <c r="A71" s="18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 x14ac:dyDescent="0.2">
      <c r="A72" s="18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 x14ac:dyDescent="0.2">
      <c r="A73" s="18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 x14ac:dyDescent="0.2">
      <c r="A74" s="18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 x14ac:dyDescent="0.2">
      <c r="A75" s="18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 x14ac:dyDescent="0.2">
      <c r="A76" s="18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 x14ac:dyDescent="0.2">
      <c r="A77" s="18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 x14ac:dyDescent="0.2">
      <c r="A78" s="18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 x14ac:dyDescent="0.2">
      <c r="A79" s="18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 x14ac:dyDescent="0.2">
      <c r="A80" s="18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 x14ac:dyDescent="0.2">
      <c r="A81" s="18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 x14ac:dyDescent="0.2">
      <c r="A82" s="18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 x14ac:dyDescent="0.2">
      <c r="A83" s="18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 x14ac:dyDescent="0.2">
      <c r="A84" s="18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 x14ac:dyDescent="0.2">
      <c r="A85" s="18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 x14ac:dyDescent="0.2">
      <c r="A86" s="18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 x14ac:dyDescent="0.2">
      <c r="A87" s="18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 x14ac:dyDescent="0.2">
      <c r="A88" s="18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 x14ac:dyDescent="0.2">
      <c r="A89" s="18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 x14ac:dyDescent="0.2">
      <c r="A90" s="18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 x14ac:dyDescent="0.2">
      <c r="A91" s="18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 x14ac:dyDescent="0.2">
      <c r="A92" s="18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 x14ac:dyDescent="0.2">
      <c r="A93" s="18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 x14ac:dyDescent="0.2">
      <c r="A94" s="18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 x14ac:dyDescent="0.2">
      <c r="A95" s="18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 x14ac:dyDescent="0.2">
      <c r="A96" s="18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 x14ac:dyDescent="0.2">
      <c r="A97" s="18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 x14ac:dyDescent="0.2">
      <c r="A98" s="18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 x14ac:dyDescent="0.2">
      <c r="A99" s="18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 x14ac:dyDescent="0.2">
      <c r="A100" s="18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 x14ac:dyDescent="0.2">
      <c r="A101" s="18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 x14ac:dyDescent="0.2">
      <c r="A102" s="18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 x14ac:dyDescent="0.2">
      <c r="A103" s="18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 x14ac:dyDescent="0.2">
      <c r="A104" s="18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 x14ac:dyDescent="0.2">
      <c r="A105" s="18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 x14ac:dyDescent="0.2">
      <c r="A106" s="18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 x14ac:dyDescent="0.2">
      <c r="A107" s="18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 x14ac:dyDescent="0.2">
      <c r="A108" s="18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 x14ac:dyDescent="0.2">
      <c r="A109" s="18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 x14ac:dyDescent="0.2">
      <c r="A110" s="18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 x14ac:dyDescent="0.2">
      <c r="A111" s="18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 x14ac:dyDescent="0.2">
      <c r="A112" s="18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 x14ac:dyDescent="0.2">
      <c r="A113" s="18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 x14ac:dyDescent="0.2">
      <c r="A114" s="18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 x14ac:dyDescent="0.2">
      <c r="A115" s="18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 x14ac:dyDescent="0.2">
      <c r="A116" s="18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 x14ac:dyDescent="0.2">
      <c r="A117" s="18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 x14ac:dyDescent="0.2">
      <c r="A118" s="18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 x14ac:dyDescent="0.2">
      <c r="A119" s="18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 x14ac:dyDescent="0.2">
      <c r="A120" s="18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 x14ac:dyDescent="0.2">
      <c r="A121" s="18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 x14ac:dyDescent="0.2">
      <c r="A122" s="18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 x14ac:dyDescent="0.2">
      <c r="A123" s="18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 x14ac:dyDescent="0.2">
      <c r="A124" s="18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 x14ac:dyDescent="0.2">
      <c r="A125" s="18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 x14ac:dyDescent="0.2">
      <c r="A126" s="18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 x14ac:dyDescent="0.2">
      <c r="A127" s="18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 x14ac:dyDescent="0.2">
      <c r="A128" s="18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 x14ac:dyDescent="0.2">
      <c r="A129" s="18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 x14ac:dyDescent="0.2">
      <c r="A130" s="18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 x14ac:dyDescent="0.2">
      <c r="A131" s="18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 x14ac:dyDescent="0.2">
      <c r="A132" s="18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 x14ac:dyDescent="0.2">
      <c r="A133" s="18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 x14ac:dyDescent="0.2">
      <c r="A134" s="18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 x14ac:dyDescent="0.2">
      <c r="A135" s="18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 x14ac:dyDescent="0.2">
      <c r="A136" s="18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 x14ac:dyDescent="0.2">
      <c r="A137" s="18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 x14ac:dyDescent="0.2">
      <c r="A138" s="18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 x14ac:dyDescent="0.2">
      <c r="A139" s="18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 x14ac:dyDescent="0.2">
      <c r="A140" s="18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 x14ac:dyDescent="0.2">
      <c r="A141" s="18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 x14ac:dyDescent="0.2">
      <c r="A142" s="18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 x14ac:dyDescent="0.2">
      <c r="A143" s="18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 x14ac:dyDescent="0.2">
      <c r="A144" s="18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 x14ac:dyDescent="0.2">
      <c r="A145" s="18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 x14ac:dyDescent="0.2">
      <c r="A146" s="18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 x14ac:dyDescent="0.2">
      <c r="A147" s="18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 x14ac:dyDescent="0.2">
      <c r="A148" s="18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 x14ac:dyDescent="0.2">
      <c r="A149" s="18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 x14ac:dyDescent="0.2">
      <c r="A150" s="18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 x14ac:dyDescent="0.2">
      <c r="A151" s="18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 x14ac:dyDescent="0.2">
      <c r="A152" s="18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 x14ac:dyDescent="0.2">
      <c r="A153" s="18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 x14ac:dyDescent="0.2">
      <c r="A154" s="18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 x14ac:dyDescent="0.2">
      <c r="A155" s="18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 x14ac:dyDescent="0.2">
      <c r="A156" s="18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 x14ac:dyDescent="0.2">
      <c r="A157" s="18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 x14ac:dyDescent="0.2">
      <c r="A158" s="18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 x14ac:dyDescent="0.2">
      <c r="A159" s="18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 x14ac:dyDescent="0.2">
      <c r="A160" s="18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 x14ac:dyDescent="0.2">
      <c r="A161" s="18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 x14ac:dyDescent="0.2">
      <c r="A162" s="18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 x14ac:dyDescent="0.2">
      <c r="A163" s="18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 x14ac:dyDescent="0.2">
      <c r="A164" s="18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 x14ac:dyDescent="0.2">
      <c r="A165" s="18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 x14ac:dyDescent="0.2">
      <c r="A166" s="18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 x14ac:dyDescent="0.2">
      <c r="A167" s="18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 x14ac:dyDescent="0.2">
      <c r="A168" s="18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 x14ac:dyDescent="0.2">
      <c r="A169" s="18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 x14ac:dyDescent="0.2">
      <c r="A170" s="18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 x14ac:dyDescent="0.2">
      <c r="A171" s="18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 x14ac:dyDescent="0.2">
      <c r="A172" s="18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 x14ac:dyDescent="0.2">
      <c r="A173" s="18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 x14ac:dyDescent="0.2">
      <c r="A174" s="18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 x14ac:dyDescent="0.2">
      <c r="A175" s="18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 x14ac:dyDescent="0.2">
      <c r="A176" s="18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 x14ac:dyDescent="0.2">
      <c r="A177" s="18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 x14ac:dyDescent="0.2">
      <c r="A178" s="18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 x14ac:dyDescent="0.2">
      <c r="A179" s="18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 x14ac:dyDescent="0.2">
      <c r="A180" s="18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 x14ac:dyDescent="0.2">
      <c r="A181" s="18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 x14ac:dyDescent="0.2">
      <c r="A182" s="18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 x14ac:dyDescent="0.2">
      <c r="A183" s="18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 x14ac:dyDescent="0.2">
      <c r="A184" s="18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 x14ac:dyDescent="0.2">
      <c r="A185" s="18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 x14ac:dyDescent="0.2">
      <c r="A186" s="18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 x14ac:dyDescent="0.2">
      <c r="A187" s="18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 x14ac:dyDescent="0.2">
      <c r="A188" s="18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 x14ac:dyDescent="0.2">
      <c r="A189" s="18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 x14ac:dyDescent="0.2">
      <c r="A190" s="18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 x14ac:dyDescent="0.2">
      <c r="A191" s="18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 x14ac:dyDescent="0.2">
      <c r="A192" s="18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 x14ac:dyDescent="0.2">
      <c r="A193" s="18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 x14ac:dyDescent="0.2">
      <c r="A194" s="18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 x14ac:dyDescent="0.2">
      <c r="A195" s="18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 x14ac:dyDescent="0.2">
      <c r="A196" s="18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 x14ac:dyDescent="0.2">
      <c r="A197" s="18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 x14ac:dyDescent="0.2">
      <c r="A198" s="18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 x14ac:dyDescent="0.2">
      <c r="A199" s="18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 x14ac:dyDescent="0.2">
      <c r="A200" s="18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 x14ac:dyDescent="0.2">
      <c r="A201" s="18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 x14ac:dyDescent="0.2">
      <c r="A202" s="18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 x14ac:dyDescent="0.2">
      <c r="A203" s="18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 x14ac:dyDescent="0.2">
      <c r="A204" s="18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 x14ac:dyDescent="0.2">
      <c r="A205" s="18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 x14ac:dyDescent="0.2">
      <c r="A206" s="18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 x14ac:dyDescent="0.2">
      <c r="A207" s="18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 x14ac:dyDescent="0.2">
      <c r="A208" s="18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 x14ac:dyDescent="0.2">
      <c r="A209" s="18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 x14ac:dyDescent="0.2">
      <c r="A210" s="18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 x14ac:dyDescent="0.2">
      <c r="A211" s="18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 x14ac:dyDescent="0.2">
      <c r="A212" s="18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 x14ac:dyDescent="0.2">
      <c r="A213" s="18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 x14ac:dyDescent="0.2">
      <c r="A214" s="18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 x14ac:dyDescent="0.2">
      <c r="A215" s="18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 x14ac:dyDescent="0.2">
      <c r="A216" s="18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 x14ac:dyDescent="0.2">
      <c r="A217" s="18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 x14ac:dyDescent="0.2">
      <c r="A218" s="18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 x14ac:dyDescent="0.2">
      <c r="A219" s="18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 x14ac:dyDescent="0.2">
      <c r="A220" s="18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 x14ac:dyDescent="0.2">
      <c r="A221" s="18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 ht="15.75" customHeight="1" x14ac:dyDescent="0.2">
      <c r="A222" s="18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 ht="15.75" customHeight="1" x14ac:dyDescent="0.2">
      <c r="A223" s="18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 ht="15.75" customHeight="1" x14ac:dyDescent="0.2">
      <c r="A224" s="18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 ht="15.75" customHeight="1" x14ac:dyDescent="0.2">
      <c r="A225" s="18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</sheetData>
  <mergeCells count="27">
    <mergeCell ref="D1:E1"/>
    <mergeCell ref="D2:E2"/>
    <mergeCell ref="D3:E3"/>
    <mergeCell ref="D4:E4"/>
    <mergeCell ref="B5:E5"/>
    <mergeCell ref="B7:E8"/>
    <mergeCell ref="B10:E12"/>
    <mergeCell ref="B14:E15"/>
    <mergeCell ref="B17:E18"/>
    <mergeCell ref="B20:E22"/>
    <mergeCell ref="A25:E25"/>
    <mergeCell ref="A29:E29"/>
    <mergeCell ref="A30:A31"/>
    <mergeCell ref="B30:D31"/>
    <mergeCell ref="E30:E31"/>
    <mergeCell ref="B39:D40"/>
    <mergeCell ref="E39:E40"/>
    <mergeCell ref="A42:A43"/>
    <mergeCell ref="B42:D43"/>
    <mergeCell ref="E42:E43"/>
    <mergeCell ref="A39:A40"/>
    <mergeCell ref="A33:A34"/>
    <mergeCell ref="B33:D34"/>
    <mergeCell ref="E33:E34"/>
    <mergeCell ref="A36:A37"/>
    <mergeCell ref="B36:D37"/>
    <mergeCell ref="E36:E37"/>
  </mergeCells>
  <pageMargins left="0.7" right="0.7" top="0.75" bottom="0.75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0494664E5686429FA47D51C8E559AA" ma:contentTypeVersion="4" ma:contentTypeDescription="Crée un document." ma:contentTypeScope="" ma:versionID="3f58441d54091c1a6536dd6343d48bcf">
  <xsd:schema xmlns:xsd="http://www.w3.org/2001/XMLSchema" xmlns:xs="http://www.w3.org/2001/XMLSchema" xmlns:p="http://schemas.microsoft.com/office/2006/metadata/properties" xmlns:ns2="718f4f50-f530-42f8-95e5-e068197b34fa" targetNamespace="http://schemas.microsoft.com/office/2006/metadata/properties" ma:root="true" ma:fieldsID="ae2927f118e3df642294cfcfe626b4a4" ns2:_="">
    <xsd:import namespace="718f4f50-f530-42f8-95e5-e068197b3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f4f50-f530-42f8-95e5-e068197b3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C0E22D-4529-46F1-91FE-F10863CC02D0}">
  <ds:schemaRefs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9D187B6-3484-4443-BCD8-208F493D6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f4f50-f530-42f8-95e5-e068197b34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C6A08E-4238-4CCF-A1BB-131692ECC5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Mêlée</vt:lpstr>
      <vt:lpstr>Planif</vt:lpstr>
      <vt:lpstr>Revue</vt:lpstr>
      <vt:lpstr>Rétro</vt:lpstr>
      <vt:lpstr>Release</vt:lpstr>
      <vt:lpstr>Code Ét1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Joris Deguet</cp:lastModifiedBy>
  <cp:revision/>
  <dcterms:created xsi:type="dcterms:W3CDTF">2021-02-04T16:53:55Z</dcterms:created>
  <dcterms:modified xsi:type="dcterms:W3CDTF">2025-02-03T17:03:01Z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0x010100070494664E5686429FA47D51C8E559AA</vt:lpwstr>
  </property>
</Properties>
</file>