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arrellneel/Downloads/"/>
    </mc:Choice>
  </mc:AlternateContent>
  <xr:revisionPtr revIDLastSave="0" documentId="13_ncr:1_{08BC9898-73B4-264B-AED4-FC43B8AAD825}" xr6:coauthVersionLast="41" xr6:coauthVersionMax="41" xr10:uidLastSave="{00000000-0000-0000-0000-000000000000}"/>
  <bookViews>
    <workbookView xWindow="0" yWindow="460" windowWidth="38400" windowHeight="22520" tabRatio="500" xr2:uid="{00000000-000D-0000-FFFF-FFFF00000000}"/>
  </bookViews>
  <sheets>
    <sheet name="Phase II" sheetId="5" r:id="rId1"/>
    <sheet name="Backlog" sheetId="7" r:id="rId2"/>
    <sheet name="Phase I - MVP" sheetId="9" r:id="rId3"/>
    <sheet name="OBE" sheetId="8" r:id="rId4"/>
    <sheet name="Glossary" sheetId="12" r:id="rId5"/>
  </sheets>
  <definedNames>
    <definedName name="_xlnm._FilterDatabase" localSheetId="1" hidden="1">Backlog!$A$1:$L$1</definedName>
    <definedName name="_xlnm._FilterDatabase" localSheetId="3" hidden="1">OBE!$A$1:$K$11</definedName>
    <definedName name="_xlnm._FilterDatabase" localSheetId="2" hidden="1">'Phase I - MVP'!$A$1:$L$19</definedName>
    <definedName name="_xlnm._FilterDatabase" localSheetId="0" hidden="1">'Phase II'!$A$1:$L$31</definedName>
  </definedNames>
  <calcPr calcId="15000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tc={7542B787-59CB-3B4D-A037-673F8DC08F7A}</author>
  </authors>
  <commentList>
    <comment ref="A1" authorId="0" shapeId="0" xr:uid="{7542B787-59CB-3B4D-A037-673F8DC08F7A}">
      <text>
        <t>[Threaded comment]
Your version of Excel allows you to read this threaded comment; however, any edits to it will get removed if the file is opened in a newer version of Excel. Learn more: https://go.microsoft.com/fwlink/?linkid=870924
Comment:
    Change Request Control 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tc={0D204923-D091-A848-850D-2DB1FC9F0118}</author>
  </authors>
  <commentList>
    <comment ref="A1" authorId="0" shapeId="0" xr:uid="{0D204923-D091-A848-850D-2DB1FC9F0118}">
      <text>
        <t>[Threaded comment]
Your version of Excel allows you to read this threaded comment; however, any edits to it will get removed if the file is opened in a newer version of Excel. Learn more: https://go.microsoft.com/fwlink/?linkid=870924
Comment:
    Change Request Control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tc={BA11F997-5DAE-9645-94EE-7858F74CF555}</author>
  </authors>
  <commentList>
    <comment ref="A1" authorId="0" shapeId="0" xr:uid="{BA11F997-5DAE-9645-94EE-7858F74CF555}">
      <text>
        <t>[Threaded comment]
Your version of Excel allows you to read this threaded comment; however, any edits to it will get removed if the file is opened in a newer version of Excel. Learn more: https://go.microsoft.com/fwlink/?linkid=870924
Comment:
    Change Request Control No.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tc={E0830E28-F572-9343-8911-BB4B254AF7EB}</author>
  </authors>
  <commentList>
    <comment ref="A1" authorId="0" shapeId="0" xr:uid="{E0830E28-F572-9343-8911-BB4B254AF7EB}">
      <text>
        <t>[Threaded comment]
Your version of Excel allows you to read this threaded comment; however, any edits to it will get removed if the file is opened in a newer version of Excel. Learn more: https://go.microsoft.com/fwlink/?linkid=870924
Comment:
    Change Request Control No.</t>
      </text>
    </comment>
  </commentList>
</comments>
</file>

<file path=xl/sharedStrings.xml><?xml version="1.0" encoding="utf-8"?>
<sst xmlns="http://schemas.openxmlformats.org/spreadsheetml/2006/main" count="532" uniqueCount="201">
  <si>
    <t>Priority</t>
  </si>
  <si>
    <t>Change Request Description</t>
  </si>
  <si>
    <t>Request Origin</t>
  </si>
  <si>
    <t>Date Requested</t>
  </si>
  <si>
    <t>Level of Effort</t>
  </si>
  <si>
    <t>CCB Review Date</t>
  </si>
  <si>
    <t>CCB Acceptance</t>
  </si>
  <si>
    <t xml:space="preserve">Must have for launch </t>
  </si>
  <si>
    <t>S</t>
  </si>
  <si>
    <t>EDU (Ricardo)</t>
  </si>
  <si>
    <t>M</t>
  </si>
  <si>
    <r>
      <t xml:space="preserve">The VET TEC program covers programs offered by training providers and does not cover classes offered by colleges and universities.
</t>
    </r>
    <r>
      <rPr>
        <b/>
        <sz val="12"/>
        <color theme="1"/>
        <rFont val="Calibri"/>
        <family val="2"/>
        <scheme val="minor"/>
      </rPr>
      <t xml:space="preserve">Fix: </t>
    </r>
    <r>
      <rPr>
        <sz val="12"/>
        <color theme="1"/>
        <rFont val="Calibri"/>
        <family val="2"/>
        <scheme val="minor"/>
      </rPr>
      <t xml:space="preserve">On the Intro page, replace schools/trainings with 'provider/program'
</t>
    </r>
  </si>
  <si>
    <r>
      <t xml:space="preserve">Veterans may not realized the importance of completing VA Form 22-1990.  Their application cannot be approved until they have submitted VA Form 22-1990 and have been approved for Post-9/11 GI Bill Educational benefits.
</t>
    </r>
    <r>
      <rPr>
        <b/>
        <sz val="12"/>
        <color theme="1"/>
        <rFont val="Calibri"/>
        <family val="2"/>
        <scheme val="minor"/>
      </rPr>
      <t>Fix:</t>
    </r>
    <r>
      <rPr>
        <sz val="12"/>
        <color theme="1"/>
        <rFont val="Calibri"/>
        <family val="2"/>
        <scheme val="minor"/>
      </rPr>
      <t xml:space="preserve"> On the Confirmation page, add text that strongly urges the Veteran to complete 1990 if they indicate that they have not submitted one.
</t>
    </r>
  </si>
  <si>
    <r>
      <t xml:space="preserve">VET TEC is not an educational benefit
</t>
    </r>
    <r>
      <rPr>
        <b/>
        <sz val="12"/>
        <color theme="1"/>
        <rFont val="Calibri"/>
        <family val="2"/>
        <scheme val="minor"/>
      </rPr>
      <t xml:space="preserve">Fix: 
- </t>
    </r>
    <r>
      <rPr>
        <sz val="12"/>
        <color theme="1"/>
        <rFont val="Calibri"/>
        <family val="2"/>
        <scheme val="minor"/>
      </rPr>
      <t>Remove "educational benefits" from line …"apply for VET TEC educational benefits"
- Remove "educational benefits" from line …"VET TEC is an educational benefit only available to…"</t>
    </r>
  </si>
  <si>
    <r>
      <t xml:space="preserve">Upper "Start VET TEC Application" button causes applicants to miss the introductory copy; conflicts with DSVA style.  
</t>
    </r>
    <r>
      <rPr>
        <b/>
        <sz val="12"/>
        <color theme="1"/>
        <rFont val="Calibri"/>
        <family val="2"/>
        <scheme val="minor"/>
      </rPr>
      <t>Fix:</t>
    </r>
    <r>
      <rPr>
        <sz val="12"/>
        <color theme="1"/>
        <rFont val="Calibri"/>
        <family val="2"/>
        <scheme val="minor"/>
      </rPr>
      <t xml:space="preserve"> Remove upper button; leave the bottom button on the page 'as is'</t>
    </r>
  </si>
  <si>
    <r>
      <t xml:space="preserve">Copy for Address Changes on the Personal Information page is not accurate about where the changes will be applied.  
</t>
    </r>
    <r>
      <rPr>
        <b/>
        <sz val="12"/>
        <color theme="1"/>
        <rFont val="Calibri"/>
        <family val="2"/>
        <scheme val="minor"/>
      </rPr>
      <t xml:space="preserve">FIX: </t>
    </r>
    <r>
      <rPr>
        <sz val="12"/>
        <color theme="1"/>
        <rFont val="Calibri"/>
        <family val="2"/>
        <scheme val="minor"/>
      </rPr>
      <t>Update content so it's clear where the updates apply.  Final content to come from EDU.</t>
    </r>
  </si>
  <si>
    <r>
      <t xml:space="preserve">Copy for Bank Account Changes on Personal Information page is not accurate about where the changes will be applied.  
</t>
    </r>
    <r>
      <rPr>
        <b/>
        <sz val="12"/>
        <color theme="1"/>
        <rFont val="Calibri"/>
        <family val="2"/>
        <scheme val="minor"/>
      </rPr>
      <t xml:space="preserve">FIX: </t>
    </r>
    <r>
      <rPr>
        <sz val="12"/>
        <color theme="1"/>
        <rFont val="Calibri"/>
        <family val="2"/>
        <scheme val="minor"/>
      </rPr>
      <t xml:space="preserve">Update content so it's clear where the updates apply. Final content to come from EDU. </t>
    </r>
  </si>
  <si>
    <r>
      <t xml:space="preserve">Veterans do not easily recognize VA Form 22-1990 by the number only when it's refered to on the introductory page. 
</t>
    </r>
    <r>
      <rPr>
        <b/>
        <sz val="12"/>
        <color theme="1"/>
        <rFont val="Calibri"/>
        <family val="2"/>
        <scheme val="minor"/>
      </rPr>
      <t>FIX:</t>
    </r>
    <r>
      <rPr>
        <sz val="12"/>
        <color theme="1"/>
        <rFont val="Calibri"/>
        <family val="2"/>
        <scheme val="minor"/>
      </rPr>
      <t xml:space="preserve"> Update content on the intro page to include the name and purpose of VA Form 22-1990 in plain language so it's clear what it is.</t>
    </r>
  </si>
  <si>
    <t>BAH (UX)</t>
  </si>
  <si>
    <t>BAH (Usability Testing)</t>
  </si>
  <si>
    <r>
      <t xml:space="preserve">On the Intro page, mention that the benefit is only available to Veterans (in case someone lands on this form, without reading the program description and eligibility criteria that reside on the Education Services area on VA.gov).
</t>
    </r>
    <r>
      <rPr>
        <b/>
        <sz val="12"/>
        <color theme="1"/>
        <rFont val="Calibri"/>
        <family val="2"/>
        <scheme val="minor"/>
      </rPr>
      <t>FIX:</t>
    </r>
    <r>
      <rPr>
        <sz val="12"/>
        <color theme="1"/>
        <rFont val="Calibri"/>
        <family val="2"/>
        <scheme val="minor"/>
      </rPr>
      <t xml:space="preserve"> Content TBD</t>
    </r>
  </si>
  <si>
    <r>
      <t xml:space="preserve">On the Military History page, provide additional clarity on the question regard being called to active duty.
Include a note for National Guard and Reserve Service Members who may wonder if they are eligible.  Have the note be static, rather than be conditional upon their answer to a question.
Ensure that copy does not discouraging Veterans from applying.
</t>
    </r>
    <r>
      <rPr>
        <b/>
        <sz val="12"/>
        <color theme="1"/>
        <rFont val="Calibri"/>
        <family val="2"/>
        <scheme val="minor"/>
      </rPr>
      <t xml:space="preserve">FIX: </t>
    </r>
    <r>
      <rPr>
        <sz val="12"/>
        <color theme="1"/>
        <rFont val="Calibri"/>
        <family val="2"/>
        <scheme val="minor"/>
      </rPr>
      <t>Content TBD</t>
    </r>
  </si>
  <si>
    <r>
      <t xml:space="preserve">On the Work Experience page, define High-tech - is it only IT? What are the confines?
</t>
    </r>
    <r>
      <rPr>
        <b/>
        <sz val="12"/>
        <color theme="1"/>
        <rFont val="Calibri"/>
        <family val="2"/>
        <scheme val="minor"/>
      </rPr>
      <t xml:space="preserve">FIX: </t>
    </r>
    <r>
      <rPr>
        <sz val="12"/>
        <color theme="1"/>
        <rFont val="Calibri"/>
        <family val="2"/>
        <scheme val="minor"/>
      </rPr>
      <t>Content TBD</t>
    </r>
  </si>
  <si>
    <r>
      <t xml:space="preserve">On the Work Experience page, the top padding needed above "Which option(s) best describe your high-tech work experience? Check all that apply."
</t>
    </r>
    <r>
      <rPr>
        <b/>
        <sz val="12"/>
        <color theme="1"/>
        <rFont val="Calibri"/>
        <family val="2"/>
        <scheme val="minor"/>
      </rPr>
      <t xml:space="preserve">FIX: </t>
    </r>
    <r>
      <rPr>
        <sz val="12"/>
        <color theme="1"/>
        <rFont val="Calibri"/>
        <family val="2"/>
        <scheme val="minor"/>
      </rPr>
      <t>Increase top padding to adequate amount.</t>
    </r>
  </si>
  <si>
    <r>
      <t xml:space="preserve">On the Applicant Information, (*Required) is not in line with the question that it is tied to.
</t>
    </r>
    <r>
      <rPr>
        <b/>
        <sz val="12"/>
        <color theme="1"/>
        <rFont val="Calibri"/>
        <family val="2"/>
        <scheme val="minor"/>
      </rPr>
      <t xml:space="preserve">FIX: </t>
    </r>
    <r>
      <rPr>
        <sz val="12"/>
        <color theme="1"/>
        <rFont val="Calibri"/>
        <family val="2"/>
        <scheme val="minor"/>
      </rPr>
      <t xml:space="preserve">(*Required) needs to be inline with the question above, at the end of it. </t>
    </r>
  </si>
  <si>
    <r>
      <t xml:space="preserve">On the Contact Information page, the top padding needed above "Done" buttons when adding phone or address information. 
</t>
    </r>
    <r>
      <rPr>
        <b/>
        <sz val="12"/>
        <color theme="1"/>
        <rFont val="Calibri"/>
        <family val="2"/>
        <scheme val="minor"/>
      </rPr>
      <t xml:space="preserve">FIX: </t>
    </r>
    <r>
      <rPr>
        <sz val="12"/>
        <color theme="1"/>
        <rFont val="Calibri"/>
        <family val="2"/>
        <scheme val="minor"/>
      </rPr>
      <t>Increase top padding to adequate amount.</t>
    </r>
  </si>
  <si>
    <r>
      <t xml:space="preserve">On the Work Experience page, the blue alert line does not run all the way down between all conditional questions. 
</t>
    </r>
    <r>
      <rPr>
        <b/>
        <sz val="12"/>
        <color theme="1"/>
        <rFont val="Calibri"/>
        <family val="2"/>
        <scheme val="minor"/>
      </rPr>
      <t>FIX:</t>
    </r>
    <r>
      <rPr>
        <sz val="12"/>
        <color theme="1"/>
        <rFont val="Calibri"/>
        <family val="2"/>
        <scheme val="minor"/>
      </rPr>
      <t xml:space="preserve"> Ensure blue conditional alert line on left connects appropriately.</t>
    </r>
  </si>
  <si>
    <r>
      <t xml:space="preserve">On the Contact Information page, the top padding above "Note" is too generous. 
</t>
    </r>
    <r>
      <rPr>
        <b/>
        <sz val="12"/>
        <color theme="1"/>
        <rFont val="Calibri"/>
        <family val="2"/>
        <scheme val="minor"/>
      </rPr>
      <t xml:space="preserve">FIX: </t>
    </r>
    <r>
      <rPr>
        <sz val="12"/>
        <color theme="1"/>
        <rFont val="Calibri"/>
        <family val="2"/>
        <scheme val="minor"/>
      </rPr>
      <t>Decrease top padding to appropriate amount.</t>
    </r>
  </si>
  <si>
    <r>
      <t xml:space="preserve">On the Contact Information page, the page title "Contact information" needs to be sentence case. 
</t>
    </r>
    <r>
      <rPr>
        <b/>
        <sz val="12"/>
        <color theme="1"/>
        <rFont val="Calibri"/>
        <family val="2"/>
        <scheme val="minor"/>
      </rPr>
      <t>FIX:</t>
    </r>
    <r>
      <rPr>
        <sz val="12"/>
        <color theme="1"/>
        <rFont val="Calibri"/>
        <family val="2"/>
        <scheme val="minor"/>
      </rPr>
      <t xml:space="preserve"> Change page title to sentence case: Contact information.</t>
    </r>
  </si>
  <si>
    <r>
      <t xml:space="preserve">On the Bank Information page, the helper text needs formatting: Break up content as indicated in content doc; hyperlink phone numbers as indicated in content doc. 
</t>
    </r>
    <r>
      <rPr>
        <b/>
        <sz val="12"/>
        <color theme="1"/>
        <rFont val="Calibri"/>
        <family val="2"/>
        <scheme val="minor"/>
      </rPr>
      <t>FIX:</t>
    </r>
    <r>
      <rPr>
        <sz val="12"/>
        <color theme="1"/>
        <rFont val="Calibri"/>
        <family val="2"/>
        <scheme val="minor"/>
      </rPr>
      <t xml:space="preserve"> See content doc for appropriate formatting. </t>
    </r>
  </si>
  <si>
    <r>
      <t xml:space="preserve">On the Bank Information page, there is excessive top padding above helper link. 
</t>
    </r>
    <r>
      <rPr>
        <b/>
        <sz val="12"/>
        <color theme="1"/>
        <rFont val="Calibri"/>
        <family val="2"/>
        <scheme val="minor"/>
      </rPr>
      <t xml:space="preserve">FIX: </t>
    </r>
    <r>
      <rPr>
        <sz val="12"/>
        <color theme="1"/>
        <rFont val="Calibri"/>
        <family val="2"/>
        <scheme val="minor"/>
      </rPr>
      <t xml:space="preserve">Reduce top padding to an appropriate amount. </t>
    </r>
  </si>
  <si>
    <r>
      <t xml:space="preserve">On the Review Application page, the "Applicant Information" top padding of page title/edit button area is excessive.
</t>
    </r>
    <r>
      <rPr>
        <b/>
        <sz val="12"/>
        <color theme="1"/>
        <rFont val="Calibri"/>
        <family val="2"/>
        <scheme val="minor"/>
      </rPr>
      <t xml:space="preserve">FIX: </t>
    </r>
    <r>
      <rPr>
        <sz val="12"/>
        <color theme="1"/>
        <rFont val="Calibri"/>
        <family val="2"/>
        <scheme val="minor"/>
      </rPr>
      <t>Reduce top padding for page title/edit button area to match the rest of the content in the other tabs.</t>
    </r>
  </si>
  <si>
    <r>
      <t xml:space="preserve">Some Veterans have not completed high school.
</t>
    </r>
    <r>
      <rPr>
        <b/>
        <sz val="12"/>
        <color theme="1"/>
        <rFont val="Calibri"/>
        <family val="2"/>
        <scheme val="minor"/>
      </rPr>
      <t xml:space="preserve">FIX: </t>
    </r>
    <r>
      <rPr>
        <sz val="12"/>
        <color theme="1"/>
        <rFont val="Calibri"/>
        <family val="2"/>
        <scheme val="minor"/>
      </rPr>
      <t>On the Education History page, add "Some high school" to the highest educational level list.</t>
    </r>
  </si>
  <si>
    <t>L</t>
  </si>
  <si>
    <t>EDU</t>
  </si>
  <si>
    <r>
      <t xml:space="preserve">The question about if the user has already completed a Form 1990 or not is confusing.
</t>
    </r>
    <r>
      <rPr>
        <b/>
        <sz val="12"/>
        <color theme="1"/>
        <rFont val="Calibri"/>
        <family val="2"/>
        <scheme val="minor"/>
      </rPr>
      <t xml:space="preserve">FIX: </t>
    </r>
    <r>
      <rPr>
        <sz val="12"/>
        <color theme="1"/>
        <rFont val="Calibri"/>
        <family val="2"/>
        <scheme val="minor"/>
      </rPr>
      <t xml:space="preserve"> Change question to: “Have you applied for VA Education Benefits in the past?”
Update help text to: "Since you haven’t applied for VA Education Benefits before, you’ll need to complete an Application for VA Education Benefits (VA Form 22-1990) and file it with us.  It will allow us to determine your eligibility for VET TEC. We’ll take you to that application after you apply for VET TEC. "</t>
    </r>
  </si>
  <si>
    <t>EDU &amp; BAH (Usability)</t>
  </si>
  <si>
    <r>
      <t xml:space="preserve">Veterans are required to complete a 1990 if they have not already and we need to let them know this before they start the 0994 workflow.
</t>
    </r>
    <r>
      <rPr>
        <b/>
        <sz val="12"/>
        <color theme="1"/>
        <rFont val="Calibri"/>
        <family val="2"/>
        <scheme val="minor"/>
      </rPr>
      <t>FIX:</t>
    </r>
    <r>
      <rPr>
        <sz val="12"/>
        <color theme="1"/>
        <rFont val="Calibri"/>
        <family val="2"/>
        <scheme val="minor"/>
      </rPr>
      <t xml:space="preserve"> Update content on the INTRO page to let Veterans know they will be routed to VA Form 22-1990 after they've completed VA Form 22-0994.
</t>
    </r>
  </si>
  <si>
    <r>
      <t xml:space="preserve">Veterans are not clear that the references to VA Form 22-0994 are directly tied to the application they will be completing.
</t>
    </r>
    <r>
      <rPr>
        <b/>
        <sz val="12"/>
        <color theme="1"/>
        <rFont val="Calibri"/>
        <family val="2"/>
        <scheme val="minor"/>
      </rPr>
      <t xml:space="preserve">FIX: </t>
    </r>
    <r>
      <rPr>
        <sz val="12"/>
        <color theme="1"/>
        <rFont val="Calibri"/>
        <family val="2"/>
        <scheme val="minor"/>
      </rPr>
      <t>Update content on the intro page so it's clear that the application they'll be completing is the VA Form 22-0994.</t>
    </r>
  </si>
  <si>
    <t>DSVA</t>
  </si>
  <si>
    <t>Deployed to Staging</t>
  </si>
  <si>
    <t>Yes</t>
  </si>
  <si>
    <t>Comments</t>
  </si>
  <si>
    <t>DSVA thinks this might be a Must Have- TBD</t>
  </si>
  <si>
    <t>Removed from scope for now, per Matt Self (as of 2/15/19)</t>
  </si>
  <si>
    <t>DSVA said Must Have</t>
  </si>
  <si>
    <t>Round 2 for the notes at the bottom of the Address and Banking Info page (CR #5 &amp; #6)
We will want to do a final sanity check on the content that is provided by EDU; specifically looking to ensure content matches what is actually happening, and where changes are propogated (or not)</t>
  </si>
  <si>
    <t>Round 2 for question that asks user if applied for education benefits in the past (CR #14)
The new text is NOT plain language. Must be reviewed by DSVA.</t>
  </si>
  <si>
    <t>DSVA said Must Have; This is a must-do; providing absolute clarity to veterans is non-negotiable</t>
  </si>
  <si>
    <t>DSVA said Must Have; This is a must-do; clarity</t>
  </si>
  <si>
    <t>DSVA: This is a must-do; it affects clarity about eligibility and affects who fills out the form</t>
  </si>
  <si>
    <t>DSVA: This is a must-do; clarity</t>
  </si>
  <si>
    <t xml:space="preserve">DSVA: Make sure they confer with jared here. Could use utillities instead. </t>
  </si>
  <si>
    <t xml:space="preserve">DSVA: Check with Jared Cunha on this. </t>
  </si>
  <si>
    <t>DSVA: This is an accessibility issue and is therefore a must-do</t>
  </si>
  <si>
    <t>DSVA: This is a basic design standards mismatch; this is a must-do</t>
  </si>
  <si>
    <t>Round 2 for the language on confirmation page urging user to complete 1990 if haven't done so yet (CR #3)
It doesn't seem sufficient to do it on the confirmation page. Must be clear on the static landing page (implemented by DSVA), and on the subway map application intro. We would explore the feasibility of a design pattern that automatically redirects users to the 1990 if they select "No" to the 1990 status check question at the start of the form</t>
  </si>
  <si>
    <r>
      <t xml:space="preserve">On the Personal Information page, expand the helper text to apply to those who do not have OR do not want to provide their bank account information.
</t>
    </r>
    <r>
      <rPr>
        <b/>
        <sz val="12"/>
        <color theme="1"/>
        <rFont val="Calibri"/>
        <family val="2"/>
        <scheme val="minor"/>
      </rPr>
      <t xml:space="preserve">FIX: </t>
    </r>
    <r>
      <rPr>
        <sz val="12"/>
        <color theme="1"/>
        <rFont val="Calibri"/>
        <family val="2"/>
        <scheme val="minor"/>
      </rPr>
      <t>Content TBD</t>
    </r>
  </si>
  <si>
    <t xml:space="preserve">DSVA said Must Have; Yes - Need vetting from DSVA on this before implementation. Amy to share content update with them via slack and then get started 
Meetingon 2/21/19: Amy (BAH UX) says we already have content from Peggy </t>
  </si>
  <si>
    <r>
      <t xml:space="preserve">In order for Veterans to access the VET TEC application they must be logged in.  Currently if a Veteran is </t>
    </r>
    <r>
      <rPr>
        <b/>
        <sz val="12"/>
        <color theme="1"/>
        <rFont val="Calibri"/>
        <family val="2"/>
        <scheme val="minor"/>
      </rPr>
      <t>not logged in</t>
    </r>
    <r>
      <rPr>
        <sz val="12"/>
        <color theme="1"/>
        <rFont val="Calibri"/>
        <family val="2"/>
        <scheme val="minor"/>
      </rPr>
      <t xml:space="preserve">, he can still get to the VET TEC introduction page, but there is a vague message that tells him to log in with a link.
</t>
    </r>
    <r>
      <rPr>
        <b/>
        <sz val="12"/>
        <color theme="1"/>
        <rFont val="Calibri"/>
        <family val="2"/>
        <scheme val="minor"/>
      </rPr>
      <t xml:space="preserve">FIX: </t>
    </r>
    <r>
      <rPr>
        <sz val="12"/>
        <color theme="1"/>
        <rFont val="Calibri"/>
        <family val="2"/>
        <scheme val="minor"/>
      </rPr>
      <t>Update the login message/add a button so that it is clear the Veteran must log in to start the VET TEC application</t>
    </r>
  </si>
  <si>
    <t>BAH Dev team concerned that this update would not follow the form builder pattern and would require additional effort</t>
  </si>
  <si>
    <t>Consolidated content updates from Peggy Gannon (DSVA)</t>
  </si>
  <si>
    <t>#17165
#17166
#17167
#17168
#17169
#17171
#17172
#17173</t>
  </si>
  <si>
    <t>Must have for launch</t>
  </si>
  <si>
    <t>BAH used the 526 prefill pattern when implementing 0994.  DSVA agreed that this is okay for MVP but would like to revisit post launch</t>
  </si>
  <si>
    <t>Add support for routing of 1990 to buffalo when there Is an associated 0994</t>
  </si>
  <si>
    <t>Continuation of #17199.  
Enhancement to spool file so that In the scenario where user says 'Yes' they have a program they would like to enter, but then leave the program details page blank then program details on the spool file should be blank.  Currently it displays as N/A.  This will require an update to the vets-api.</t>
  </si>
  <si>
    <t>BAH (UAT)</t>
  </si>
  <si>
    <t>Nice to have</t>
  </si>
  <si>
    <t>Potential programs (similar to #17)
Making the conditional text that appears on this page be static regardless of the user's selection; appears as page is loaded</t>
  </si>
  <si>
    <t>Tom Wolfe (Ad Hoc Tester)</t>
  </si>
  <si>
    <r>
      <t xml:space="preserve">On the Bank Information page, the page title has excessive top padding. 
</t>
    </r>
    <r>
      <rPr>
        <b/>
        <sz val="12"/>
        <color theme="1"/>
        <rFont val="Calibri"/>
        <family val="2"/>
        <scheme val="minor"/>
      </rPr>
      <t xml:space="preserve">FIX: </t>
    </r>
    <r>
      <rPr>
        <sz val="12"/>
        <color theme="1"/>
        <rFont val="Calibri"/>
        <family val="2"/>
        <scheme val="minor"/>
      </rPr>
      <t xml:space="preserve">Decrease top padding to appropriate amount. </t>
    </r>
  </si>
  <si>
    <r>
      <t xml:space="preserve">On the Bank Information, the user thought they could add a second bank account
</t>
    </r>
    <r>
      <rPr>
        <b/>
        <sz val="12"/>
        <color theme="1"/>
        <rFont val="Calibri"/>
        <family val="2"/>
        <scheme val="minor"/>
      </rPr>
      <t xml:space="preserve">FIX: 
1- </t>
    </r>
    <r>
      <rPr>
        <sz val="12"/>
        <color theme="1"/>
        <rFont val="Calibri"/>
        <family val="2"/>
        <scheme val="minor"/>
      </rPr>
      <t>Rename button from "Add New Account" to "Update Account".  Update form title accordingly. 
2- fix defect #17335
3- add message alerting user that IF they click "Update Account", don't enter anything (leave the fields blank), then click save that the old bank account will be removed/replaced</t>
    </r>
  </si>
  <si>
    <t>Updating 'Note' on Contact info page to indicate what will NOT be updated as a result of the user's entry/edit</t>
  </si>
  <si>
    <r>
      <t xml:space="preserve">On the confirmation page for 0994, there is a gray info text box that appears titled: </t>
    </r>
    <r>
      <rPr>
        <i/>
        <sz val="12"/>
        <color theme="1"/>
        <rFont val="Calibri"/>
        <family val="2"/>
        <scheme val="minor"/>
      </rPr>
      <t xml:space="preserve">We’ve started our busy spring enrollment season
</t>
    </r>
    <r>
      <rPr>
        <sz val="12"/>
        <color theme="1"/>
        <rFont val="Calibri"/>
        <family val="2"/>
        <scheme val="minor"/>
      </rPr>
      <t xml:space="preserve">This text box is a shared education component that we are using for 0994 because the 1990 uses it. 
</t>
    </r>
    <r>
      <rPr>
        <b/>
        <sz val="12"/>
        <color theme="1"/>
        <rFont val="Calibri"/>
        <family val="2"/>
        <scheme val="minor"/>
      </rPr>
      <t xml:space="preserve">FIX: </t>
    </r>
    <r>
      <rPr>
        <sz val="12"/>
        <color theme="1"/>
        <rFont val="Calibri"/>
        <family val="2"/>
        <scheme val="minor"/>
      </rPr>
      <t>Suppress this text box from displaying on the 0994 confirmation page; ability to add custom language to conditionally replace what displays today (whether or not use has completed the 1990)</t>
    </r>
  </si>
  <si>
    <t>Related to #51 - maybe evaluate if can be done in conjunction to this</t>
  </si>
  <si>
    <t>Status</t>
  </si>
  <si>
    <t>CRC #</t>
  </si>
  <si>
    <t>OBE</t>
  </si>
  <si>
    <t>N/A</t>
  </si>
  <si>
    <t>TBD</t>
  </si>
  <si>
    <t>DSVA said Must Have
OBSOLETE</t>
  </si>
  <si>
    <t>DSVA: A little unclear what exactly this is, but if something is wrong with the form or labeling, this is a must-do
ALREADY DONE; OBSOLETE</t>
  </si>
  <si>
    <t>DSVA: Check with Jared Cunha on this. 
ALREADY DONE; OBSOLETE</t>
  </si>
  <si>
    <t>DSVA said Must Have
Yes - Need clarification from DSVA on if they want us to move forward on this update. Will review on 2/21
Meeting on 2/21/19: Matt will open issue for this on broader platform team; no action needed from BAH</t>
  </si>
  <si>
    <t>DSVA said Must Have
Yes - this requires additional discovery with DSVA and EDU before UX can finalize the approach to this. Will review on 2/21
Meeting on 2/21/19: Education confirmed this is the process; no further action needed</t>
  </si>
  <si>
    <t>DSVA: This is a must-do; clarity
Yes - This would be a new pattern so requires consultation with DSVA. This would include the routing number too. Review on 2/21
Meeting on 2/21/19:  Team agrees that NOT going to do this one</t>
  </si>
  <si>
    <t>DSVA said Must Have; This is a must-do; an invalid date 1. puts yet MORE bad data into VA systems, and 2. potentially causes confusion to application processing staff, which would result in a delay in the application review process
Should program start date be today + future or is it really anything after Dec 31,2 018. Will review on 2/21
Education team: If possible -Allow for Jan 1, 2019 and after"
Meeting on 2/21/19: DSVA &amp; Eduction decided: Leave it as is for now and revisit after go-live</t>
  </si>
  <si>
    <r>
      <t xml:space="preserve">On Program entry page the user should not be able to put in a date before 2019.
</t>
    </r>
    <r>
      <rPr>
        <b/>
        <sz val="12"/>
        <color theme="1"/>
        <rFont val="Calibri"/>
        <family val="2"/>
        <scheme val="minor"/>
      </rPr>
      <t>FIX:</t>
    </r>
    <r>
      <rPr>
        <sz val="12"/>
        <color theme="1"/>
        <rFont val="Calibri"/>
        <family val="2"/>
        <scheme val="minor"/>
      </rPr>
      <t xml:space="preserve"> Date field validation on program page for 2019 or later</t>
    </r>
  </si>
  <si>
    <r>
      <t xml:space="preserve">Review Page yes is being displayed as "true".
</t>
    </r>
    <r>
      <rPr>
        <b/>
        <sz val="12"/>
        <color rgb="FF000000"/>
        <rFont val="Calibri"/>
        <family val="2"/>
        <scheme val="minor"/>
      </rPr>
      <t xml:space="preserve">FIX: </t>
    </r>
    <r>
      <rPr>
        <sz val="12"/>
        <color rgb="FF000000"/>
        <rFont val="Calibri"/>
        <family val="2"/>
        <scheme val="minor"/>
      </rPr>
      <t xml:space="preserve">Replace "True" with "Yes" on the Review page.
</t>
    </r>
    <r>
      <rPr>
        <sz val="12"/>
        <color rgb="FFFF0000"/>
        <rFont val="Calibri (Body)"/>
      </rPr>
      <t>**BAH concern- this is a global update and a limitation of the form system as it exists today.</t>
    </r>
  </si>
  <si>
    <r>
      <t xml:space="preserve">On the Bank Information page, add a Confirm Account Number field to mitigate data entry errors.
</t>
    </r>
    <r>
      <rPr>
        <b/>
        <sz val="12"/>
        <color theme="1"/>
        <rFont val="Calibri"/>
        <family val="2"/>
        <scheme val="minor"/>
      </rPr>
      <t>FIX:</t>
    </r>
    <r>
      <rPr>
        <sz val="12"/>
        <color theme="1"/>
        <rFont val="Calibri"/>
        <family val="2"/>
        <scheme val="minor"/>
      </rPr>
      <t xml:space="preserve"> Display Confirm Account Number field</t>
    </r>
  </si>
  <si>
    <r>
      <t xml:space="preserve">There needs to be more detailed information about the VET TEC program presented to the user before going through the 0994 workflow on va.gov
</t>
    </r>
    <r>
      <rPr>
        <b/>
        <sz val="12"/>
        <color theme="1"/>
        <rFont val="Calibri"/>
        <family val="2"/>
        <scheme val="minor"/>
      </rPr>
      <t xml:space="preserve">FIX: </t>
    </r>
    <r>
      <rPr>
        <sz val="12"/>
        <color theme="1"/>
        <rFont val="Calibri"/>
        <family val="2"/>
        <scheme val="minor"/>
      </rPr>
      <t xml:space="preserve">DSVA is creating a static VET TEC landing page (TBD on when it will be ready) that will display prior to the VET TEC intro page that BAH created.  BAH to update the 0994 workflow in order to take the user to that static page prior to starting the VET TEC application.
</t>
    </r>
  </si>
  <si>
    <r>
      <t xml:space="preserve">There needs to be a new launch point for the 0994 that replaces the wizard that the user goes through today (under section: </t>
    </r>
    <r>
      <rPr>
        <i/>
        <sz val="12"/>
        <color theme="1"/>
        <rFont val="Calibri"/>
        <family val="2"/>
        <scheme val="minor"/>
      </rPr>
      <t>How to Apply for the GI Bill and Other Education Benefits</t>
    </r>
    <r>
      <rPr>
        <sz val="12"/>
        <color theme="1"/>
        <rFont val="Calibri"/>
        <family val="2"/>
        <scheme val="minor"/>
      </rPr>
      <t xml:space="preserve">) to access the VET TEC application
</t>
    </r>
    <r>
      <rPr>
        <b/>
        <sz val="12"/>
        <color theme="1"/>
        <rFont val="Calibri"/>
        <family val="2"/>
        <scheme val="minor"/>
      </rPr>
      <t xml:space="preserve">FIX: </t>
    </r>
    <r>
      <rPr>
        <sz val="12"/>
        <color theme="1"/>
        <rFont val="Calibri"/>
        <family val="2"/>
        <scheme val="minor"/>
      </rPr>
      <t xml:space="preserve">All of the page URLs for the 0994 workflow to be updated and remove the existing VET TEC question in the wizard; the new launch point for 0994 will be: https://staging.va.gov/education/about-gi-bill-benefits/how-to-use-benefits/ </t>
    </r>
  </si>
  <si>
    <r>
      <t xml:space="preserve">On the Intro page, update copy to clarify that the form referenced in the instructions is the same form that will start when you click the button.
</t>
    </r>
    <r>
      <rPr>
        <b/>
        <sz val="12"/>
        <color theme="1"/>
        <rFont val="Calibri"/>
        <family val="2"/>
        <scheme val="minor"/>
      </rPr>
      <t xml:space="preserve">FIX: </t>
    </r>
    <r>
      <rPr>
        <sz val="12"/>
        <color theme="1"/>
        <rFont val="Calibri"/>
        <family val="2"/>
        <scheme val="minor"/>
      </rPr>
      <t>Content TBD
**DUPLICATE OF CR CONTROL #9**</t>
    </r>
  </si>
  <si>
    <r>
      <t xml:space="preserve">On the Contact Information page, Street address (line 3) is missing, and the other two street address labels don't match the labeling in the content doc. 
</t>
    </r>
    <r>
      <rPr>
        <b/>
        <sz val="12"/>
        <color theme="1"/>
        <rFont val="Calibri"/>
        <family val="2"/>
        <scheme val="minor"/>
      </rPr>
      <t>FIX:</t>
    </r>
    <r>
      <rPr>
        <sz val="12"/>
        <color theme="1"/>
        <rFont val="Calibri"/>
        <family val="2"/>
        <scheme val="minor"/>
      </rPr>
      <t xml:space="preserve"> See content doc for appropriate fields needed and labeling.</t>
    </r>
  </si>
  <si>
    <r>
      <t xml:space="preserve">On the Applicant Information page, the blue conditional bar on left when selecting "No" is too high. 
</t>
    </r>
    <r>
      <rPr>
        <b/>
        <sz val="12"/>
        <color theme="1"/>
        <rFont val="Calibri"/>
        <family val="2"/>
        <scheme val="minor"/>
      </rPr>
      <t>FIX:</t>
    </r>
    <r>
      <rPr>
        <sz val="12"/>
        <color theme="1"/>
        <rFont val="Calibri"/>
        <family val="2"/>
        <scheme val="minor"/>
      </rPr>
      <t xml:space="preserve"> Reduce height of blue conditional bar on left.</t>
    </r>
  </si>
  <si>
    <t>Done</t>
  </si>
  <si>
    <t>Peggy sent over 38 content updates throughout the VET TEC workflow.  Need to review several with EDU team before BAH team can proceed. 
Peggy's feedback has been categorized by the BAH team based on what needs to be reviewed with EDU, what BAH wants to do (if approved) and what BAH is not planning to do : https://github.com/department-of-veterans-affairs/vets.gov-team/blob/master/Products/Education%20Benefits/0994/Design/Content/DSVA%20Comments%20Received%20Feb26-MASTER.docx</t>
  </si>
  <si>
    <t>#17001</t>
  </si>
  <si>
    <t>#17174</t>
  </si>
  <si>
    <t>#17013</t>
  </si>
  <si>
    <t>#17015</t>
  </si>
  <si>
    <t>#17016</t>
  </si>
  <si>
    <t>#17017</t>
  </si>
  <si>
    <t>#17018</t>
  </si>
  <si>
    <t>#17020</t>
  </si>
  <si>
    <t>#17022</t>
  </si>
  <si>
    <t>#17055</t>
  </si>
  <si>
    <t>#16845</t>
  </si>
  <si>
    <t>#16846</t>
  </si>
  <si>
    <t>#16887</t>
  </si>
  <si>
    <t>#16885</t>
  </si>
  <si>
    <t>#16888</t>
  </si>
  <si>
    <t>#16914</t>
  </si>
  <si>
    <t>GitHub #</t>
  </si>
  <si>
    <t>#17372</t>
  </si>
  <si>
    <t>#17043</t>
  </si>
  <si>
    <t>Pending CCB</t>
  </si>
  <si>
    <r>
      <t xml:space="preserve">On the Bank Information page, upon entry of a routing number, display the institution name, so the user can confirm that the data was entered accurately.
</t>
    </r>
    <r>
      <rPr>
        <b/>
        <sz val="12"/>
        <color theme="1"/>
        <rFont val="Calibri"/>
        <family val="2"/>
        <scheme val="minor"/>
      </rPr>
      <t xml:space="preserve">FIX: </t>
    </r>
    <r>
      <rPr>
        <sz val="12"/>
        <color theme="1"/>
        <rFont val="Calibri"/>
        <family val="2"/>
        <scheme val="minor"/>
      </rPr>
      <t>Upon entry of a routing number, display the institution name</t>
    </r>
  </si>
  <si>
    <r>
      <t xml:space="preserve">On the Personal Information page, pre-populate all available addresses so the user has the freedom to select from those that have already been entered.
</t>
    </r>
    <r>
      <rPr>
        <b/>
        <sz val="12"/>
        <color theme="1"/>
        <rFont val="Calibri"/>
        <family val="2"/>
        <scheme val="minor"/>
      </rPr>
      <t xml:space="preserve">FIX: </t>
    </r>
    <r>
      <rPr>
        <sz val="12"/>
        <color theme="1"/>
        <rFont val="Calibri"/>
        <family val="2"/>
        <scheme val="minor"/>
      </rPr>
      <t>Content TBD</t>
    </r>
  </si>
  <si>
    <r>
      <t xml:space="preserve">On the Bank Information page, pre-populate all available bank accounts so the user has the freedom to select from those that have already been entered.
</t>
    </r>
    <r>
      <rPr>
        <b/>
        <sz val="12"/>
        <color theme="1"/>
        <rFont val="Calibri"/>
        <family val="2"/>
        <scheme val="minor"/>
      </rPr>
      <t xml:space="preserve">FIX: </t>
    </r>
    <r>
      <rPr>
        <sz val="12"/>
        <color theme="1"/>
        <rFont val="Calibri"/>
        <family val="2"/>
        <scheme val="minor"/>
      </rPr>
      <t>Content TBD</t>
    </r>
  </si>
  <si>
    <r>
      <t xml:space="preserve">In the Intro page, display a "Find out if you are eligible" link 
</t>
    </r>
    <r>
      <rPr>
        <b/>
        <sz val="12"/>
        <color theme="1"/>
        <rFont val="Calibri"/>
        <family val="2"/>
        <scheme val="minor"/>
      </rPr>
      <t xml:space="preserve">FIX: </t>
    </r>
    <r>
      <rPr>
        <sz val="12"/>
        <color theme="1"/>
        <rFont val="Calibri"/>
        <family val="2"/>
        <scheme val="minor"/>
      </rPr>
      <t>Content and link TBD</t>
    </r>
  </si>
  <si>
    <r>
      <t xml:space="preserve">Confirmation page for 0994 displays as “Education Benefit Claim”
</t>
    </r>
    <r>
      <rPr>
        <b/>
        <sz val="12"/>
        <color theme="1"/>
        <rFont val="Calibri"/>
        <family val="2"/>
        <scheme val="minor"/>
      </rPr>
      <t>FIX</t>
    </r>
    <r>
      <rPr>
        <sz val="12"/>
        <color theme="1"/>
        <rFont val="Calibri"/>
        <family val="2"/>
        <scheme val="minor"/>
      </rPr>
      <t>: remove the word "benefit"</t>
    </r>
  </si>
  <si>
    <r>
      <t xml:space="preserve">Round 2 on the Intro page, where we replaced schools/trainings with 'provider/program' (#16846)
DSVA reviewed and thinks this language needs to be adjusted further.  
</t>
    </r>
    <r>
      <rPr>
        <b/>
        <sz val="12"/>
        <color theme="1"/>
        <rFont val="Calibri"/>
        <family val="2"/>
        <scheme val="minor"/>
      </rPr>
      <t>FIX: DSVA to provide language</t>
    </r>
    <r>
      <rPr>
        <sz val="12"/>
        <color theme="1"/>
        <rFont val="Calibri"/>
        <family val="2"/>
        <scheme val="minor"/>
      </rPr>
      <t xml:space="preserve">
</t>
    </r>
  </si>
  <si>
    <r>
      <t xml:space="preserve">On the Personal Information page, ask which contact method they prefer.
</t>
    </r>
    <r>
      <rPr>
        <b/>
        <sz val="12"/>
        <color theme="1"/>
        <rFont val="Calibri"/>
        <family val="2"/>
        <scheme val="minor"/>
      </rPr>
      <t xml:space="preserve">FIX: </t>
    </r>
    <r>
      <rPr>
        <sz val="12"/>
        <color theme="1"/>
        <rFont val="Calibri"/>
        <family val="2"/>
        <scheme val="minor"/>
      </rPr>
      <t>Content TBD</t>
    </r>
  </si>
  <si>
    <r>
      <t xml:space="preserve">On the Bank Information page, allow users to unmask banking information so they can verify their info.
</t>
    </r>
    <r>
      <rPr>
        <b/>
        <sz val="12"/>
        <color theme="1"/>
        <rFont val="Calibri"/>
        <family val="2"/>
        <scheme val="minor"/>
      </rPr>
      <t xml:space="preserve">FIX: </t>
    </r>
    <r>
      <rPr>
        <sz val="12"/>
        <color theme="1"/>
        <rFont val="Calibri"/>
        <family val="2"/>
        <scheme val="minor"/>
      </rPr>
      <t>Display "Show" button to the right of the Account Number field. Have the button toggle to Hide when the numbers are displayed.</t>
    </r>
  </si>
  <si>
    <t>No</t>
  </si>
  <si>
    <t>#17426</t>
  </si>
  <si>
    <t>#17388</t>
  </si>
  <si>
    <t>Not Started</t>
  </si>
  <si>
    <t>#17380</t>
  </si>
  <si>
    <t>#16467</t>
  </si>
  <si>
    <t>#17363</t>
  </si>
  <si>
    <t>In Progress</t>
  </si>
  <si>
    <t>#17378</t>
  </si>
  <si>
    <t>#17389</t>
  </si>
  <si>
    <t>#17379</t>
  </si>
  <si>
    <t>#17377</t>
  </si>
  <si>
    <t>#17374</t>
  </si>
  <si>
    <t>#17382</t>
  </si>
  <si>
    <t>DSVA said Must Have
Yes - this requires additional discovery with DSVA before UX can begin working on this. Will review on 2/21
Meeting on 2/21/19: DSVA asked that BAH's next round of usability testing make sure user are seeing the bullet on the intro page and understand what they are expected to do if they have NOT completed a 1990 ; outcome of this testing will determine next steps
3/11/19:  UX said that this tested well and further changes are not necessary
03/19/2019: Receive confirmation from Matt Self via slack that due to positive testing, this issue can be closed as OBE.</t>
  </si>
  <si>
    <t>On the Intro page, Update the link to VET TEC programs so it goes to the static list of approved training programs once it is available on VA.gov.</t>
  </si>
  <si>
    <t>On the Confirmation page, display copy that lets the user know that they'll be receiving a COE and how they can review a list of available programs.</t>
  </si>
  <si>
    <t>On the Potential Program page, update the copy to mention that once Veterans have been approved for the VET TEC program and received a VET TEC Certificate of Eligibility (COE), they can apply for the program.</t>
  </si>
  <si>
    <t>Updating 'Note' on Banking info page to indicate what will NOT be updated as a result of the user's entry/edit.
(related to CRC #54)</t>
  </si>
  <si>
    <t>Tab</t>
  </si>
  <si>
    <t>Description</t>
  </si>
  <si>
    <t>Phase II</t>
  </si>
  <si>
    <t>Backlog</t>
  </si>
  <si>
    <t>Phase I</t>
  </si>
  <si>
    <t>New work started after UAT was completed and the "line in the sand" was drawn for Phase 1 MVP.</t>
  </si>
  <si>
    <t>All documented requests, enhancements, defects that have not been committed to.</t>
  </si>
  <si>
    <t>Work that has been decided to not be pursued further.</t>
  </si>
  <si>
    <t>Work completed as part of the Phase I MVP delivery on (scheduled for) 03/27/2019.</t>
  </si>
  <si>
    <t>BAH / DSVA</t>
  </si>
  <si>
    <r>
      <t xml:space="preserve">The "Learn about career counseling options." link under the "VA Review" section does not redirect to the correct page.
</t>
    </r>
    <r>
      <rPr>
        <b/>
        <sz val="12"/>
        <color theme="1"/>
        <rFont val="Calibri"/>
        <family val="2"/>
        <scheme val="minor"/>
      </rPr>
      <t xml:space="preserve">FIX: </t>
    </r>
    <r>
      <rPr>
        <sz val="12"/>
        <color theme="1"/>
        <rFont val="Calibri"/>
        <family val="2"/>
        <scheme val="minor"/>
      </rPr>
      <t>Update the link</t>
    </r>
  </si>
  <si>
    <r>
      <t xml:space="preserve">Update the OMB # placeholders on the introduction page.
</t>
    </r>
    <r>
      <rPr>
        <b/>
        <sz val="12"/>
        <color theme="1"/>
        <rFont val="Calibri"/>
        <family val="2"/>
        <scheme val="minor"/>
      </rPr>
      <t xml:space="preserve">FIX: </t>
    </r>
    <r>
      <rPr>
        <sz val="12"/>
        <color theme="1"/>
        <rFont val="Calibri"/>
        <family val="2"/>
        <scheme val="minor"/>
      </rPr>
      <t>Update the placeholder with OMB provided values.</t>
    </r>
  </si>
  <si>
    <r>
      <t xml:space="preserve">Update "Applicant Information" page
</t>
    </r>
    <r>
      <rPr>
        <b/>
        <sz val="12"/>
        <color theme="1"/>
        <rFont val="Calibri"/>
        <family val="2"/>
        <scheme val="minor"/>
      </rPr>
      <t xml:space="preserve">FIX: </t>
    </r>
    <r>
      <rPr>
        <sz val="12"/>
        <color theme="1"/>
        <rFont val="Calibri"/>
        <family val="2"/>
        <scheme val="minor"/>
      </rPr>
      <t>Highlight the conditionally displayed text using the blue box pattern.</t>
    </r>
  </si>
  <si>
    <t>DSVA: Further thinking/research required
2019-03-25: EDU says that this is not a priority to complete and not necessary to complete for build 2.
2019-03-27 DSVA:  OK with not doing this.</t>
  </si>
  <si>
    <t>DSVA: Want to re-think this. Unmasking is a security issue, so we should reassess if this is actually necessary
2019-03-25: EDU says that this is not a priority to complete and not necessary to complete for build 2.
2019-03-27 DSVA: OK with not doing this.</t>
  </si>
  <si>
    <t>BAH: Confirm with DSVA whether the Confirmation page content can change.
2019-03-25: EDU says that this is not a priority to complete and not necessary to complete for build 2.
2019-03-27 DSVA:  Tentatively OK, with not doing.  Matt to have DSVA designers review and provide feedback on which items to complete.</t>
  </si>
  <si>
    <t>2019-03-25: EDU says that this is not a priority to complete and not necessary to complete for build 2.
2019-03-27 DSVA:  Tentatively OK, with not doing.  Matt to have DSVA designers review and provide feedback on which items to complete.</t>
  </si>
  <si>
    <t>DSVA: Further thinking/research required
2019-03-25: EDU says that this is not a priority to complete and not necessary to complete for build 2.
2019-03-27 DSVA:  Tentatively OK, with not doing.  Matt to have DSVA designers review and provide feedback on which items to complete.</t>
  </si>
  <si>
    <t>DSVA: Further thinking; Vet360 has recently implemented a flag for this so we'd want to make sure we utilize that is we decide this is desirable
2019-03-25: EDU says that this is not a priority to complete and not necessary to complete for build 2.
2019-03-27 DSVA:  Tentatively OK, with not doing.  Matt to have DSVA designers review and provide feedback on which items to complete.</t>
  </si>
  <si>
    <t>DSVA: This is potentially satisfied by the static landing page; TBD
2019-03-25: EDU says that this is not a priority to complete and not necessary to complete for build 2.
2019-03-27 DSVA:  Tentatively OK, with not doing.  Matt to have DSVA designers review and provide feedback on which items to complete.</t>
  </si>
  <si>
    <t>User is able to check "None of these apply" in addition to all other high tech work experience options in Work Experience section</t>
  </si>
  <si>
    <t>DSVA said: Feel strongly this should be validated with users. Provider sounds very medical. Programs alone might work, but seems like users would need some clarification about what counts and what doesn't. 
BAH: Get feedback from EDU regarding this request.
2019-03-25 EDU/BAH: Suggest updating "Information about the provider or training program you want to attend (optional)" to be "Information about the training provider or program you want to attend (optional)"
2019-03-27 DSVA: OK with doing this.</t>
  </si>
  <si>
    <t>De-prioritized because needs additional research.
BAH: Is this something EDU would like to pursue ?
2019-03-25 EDU/BAH: Suggest updating Banking Info page Note "Note: Any updates you make here to your bank account information will also apply to your other VA benefits, including compensation, pension, and education." to the following text: "Note: Any updates you make here to your bank account information will apply to your other Veteran benefits, including compensation, pension, and education. Updates here will not change accounts on file for your VA health benefits."
2019-03-27 DSVA: OK with doing this.</t>
  </si>
  <si>
    <t>This is not critical
2019-03-25 EDU: Would like BAH to proceed with addressing this issue.
2019-03-27 DSVA: OK with doing this</t>
  </si>
  <si>
    <t>Dynamically update the message that appears on the Direct deposit info page so that if a Veteran has bank info they see one message, and if they do not have bank info then they see a different message</t>
  </si>
  <si>
    <r>
      <t xml:space="preserve">Update "Prepare" section of the "Introduction" page text.
</t>
    </r>
    <r>
      <rPr>
        <b/>
        <sz val="12"/>
        <color theme="1"/>
        <rFont val="Calibri"/>
        <family val="2"/>
        <scheme val="minor"/>
      </rPr>
      <t xml:space="preserve">FIX: </t>
    </r>
    <r>
      <rPr>
        <sz val="12"/>
        <color theme="1"/>
        <rFont val="Calibri"/>
        <family val="2"/>
        <scheme val="minor"/>
      </rPr>
      <t xml:space="preserve">Replace the following sentence 
"You can complete the VET TEC application to see if you’re eligible for the program, even if you haven’t selected the training program you’d like to attend." 
with the following: 
"You can complete the VET TEC application to see if you’re eligible for the program, even if you haven’t </t>
    </r>
    <r>
      <rPr>
        <sz val="12"/>
        <color rgb="FF00B050"/>
        <rFont val="Calibri (Body)"/>
      </rPr>
      <t xml:space="preserve">yet </t>
    </r>
    <r>
      <rPr>
        <sz val="12"/>
        <color theme="1"/>
        <rFont val="Calibri"/>
        <family val="2"/>
        <scheme val="minor"/>
      </rPr>
      <t>selected the training program you’d like to attend"</t>
    </r>
  </si>
  <si>
    <r>
      <t xml:space="preserve">Update "Apply" section of the "Introduction" page text.
</t>
    </r>
    <r>
      <rPr>
        <b/>
        <sz val="12"/>
        <color theme="1"/>
        <rFont val="Calibri"/>
        <family val="2"/>
        <scheme val="minor"/>
      </rPr>
      <t xml:space="preserve">FIX: </t>
    </r>
    <r>
      <rPr>
        <sz val="12"/>
        <color theme="1"/>
        <rFont val="Calibri"/>
        <family val="2"/>
        <scheme val="minor"/>
      </rPr>
      <t>Replace the following sentence 
"Complete this VET TEC application</t>
    </r>
    <r>
      <rPr>
        <sz val="12"/>
        <color rgb="FFFF0000"/>
        <rFont val="Calibri (Body)"/>
      </rPr>
      <t xml:space="preserve"> (VA Form 22-0994)</t>
    </r>
    <r>
      <rPr>
        <sz val="12"/>
        <color theme="1"/>
        <rFont val="Calibri"/>
        <family val="2"/>
        <scheme val="minor"/>
      </rPr>
      <t>." 
with the following: 
"Complete this VET TEC application."</t>
    </r>
  </si>
  <si>
    <r>
      <t xml:space="preserve">Update the "Military Service" page note "VET TEC is available only to Veterans. If you’re an active-duty Servicemember, please consider applying for VET TEC when you’re no longer on active duty."
</t>
    </r>
    <r>
      <rPr>
        <b/>
        <sz val="12"/>
        <color theme="1"/>
        <rFont val="Calibri"/>
        <family val="2"/>
        <scheme val="minor"/>
      </rPr>
      <t xml:space="preserve">FIX: </t>
    </r>
    <r>
      <rPr>
        <sz val="12"/>
        <color theme="1"/>
        <rFont val="Calibri"/>
        <family val="2"/>
        <scheme val="minor"/>
      </rPr>
      <t xml:space="preserve">Replace the sentence 
"VET TEC is available only to Veterans. If you’re an active-duty </t>
    </r>
    <r>
      <rPr>
        <sz val="12"/>
        <color rgb="FFFF0000"/>
        <rFont val="Calibri (Body)"/>
      </rPr>
      <t>Servicemember</t>
    </r>
    <r>
      <rPr>
        <sz val="12"/>
        <color theme="1"/>
        <rFont val="Calibri"/>
        <family val="2"/>
        <scheme val="minor"/>
      </rPr>
      <t xml:space="preserve">, please consider applying for VET TEC when you’re no longer on active duty." 
with the following sentence: 
"VET TEC is available only to Veterans. If you’re an active-duty </t>
    </r>
    <r>
      <rPr>
        <sz val="12"/>
        <color rgb="FF00B050"/>
        <rFont val="Calibri (Body)"/>
      </rPr>
      <t>service member</t>
    </r>
    <r>
      <rPr>
        <sz val="12"/>
        <color theme="1"/>
        <rFont val="Calibri"/>
        <family val="2"/>
        <scheme val="minor"/>
      </rPr>
      <t>, please consider applying for VET TEC when you’re no longer on active duty."</t>
    </r>
  </si>
  <si>
    <r>
      <t xml:space="preserve">Update the "Work Experience" with usability feedback
</t>
    </r>
    <r>
      <rPr>
        <b/>
        <sz val="12"/>
        <color theme="1"/>
        <rFont val="Calibri"/>
        <family val="2"/>
        <scheme val="minor"/>
      </rPr>
      <t xml:space="preserve">FIX: </t>
    </r>
    <r>
      <rPr>
        <sz val="12"/>
        <color theme="1"/>
        <rFont val="Calibri"/>
        <family val="2"/>
        <scheme val="minor"/>
      </rPr>
      <t xml:space="preserve">Replace the question 
"About how much </t>
    </r>
    <r>
      <rPr>
        <sz val="12"/>
        <color rgb="FFFF0000"/>
        <rFont val="Calibri (Body)"/>
      </rPr>
      <t>per</t>
    </r>
    <r>
      <rPr>
        <sz val="12"/>
        <color theme="1"/>
        <rFont val="Calibri"/>
        <family val="2"/>
        <scheme val="minor"/>
      </rPr>
      <t xml:space="preserve"> year do you or have you earned as a high-tech worker?" 
with the following question: 
"About how much </t>
    </r>
    <r>
      <rPr>
        <sz val="12"/>
        <color rgb="FF00B050"/>
        <rFont val="Calibri (Body)"/>
      </rPr>
      <t xml:space="preserve">a </t>
    </r>
    <r>
      <rPr>
        <sz val="12"/>
        <color theme="1"/>
        <rFont val="Calibri"/>
        <family val="2"/>
        <scheme val="minor"/>
      </rPr>
      <t>year do you or have you earned as a high-tech worker?"
The spacing between the questions needs to be updated.</t>
    </r>
  </si>
  <si>
    <r>
      <t xml:space="preserve">Update "Confirmation page with usability updates.
</t>
    </r>
    <r>
      <rPr>
        <b/>
        <sz val="12"/>
        <color theme="1"/>
        <rFont val="Calibri"/>
        <family val="2"/>
        <scheme val="minor"/>
      </rPr>
      <t xml:space="preserve">FIX: </t>
    </r>
    <r>
      <rPr>
        <sz val="12"/>
        <color theme="1"/>
        <rFont val="Calibri"/>
        <family val="2"/>
        <scheme val="minor"/>
      </rPr>
      <t>Change the "Claim Received" header to "</t>
    </r>
    <r>
      <rPr>
        <sz val="12"/>
        <color rgb="FF00B050"/>
        <rFont val="Calibri (Body)"/>
      </rPr>
      <t>Your</t>
    </r>
    <r>
      <rPr>
        <sz val="12"/>
        <color theme="1"/>
        <rFont val="Calibri"/>
        <family val="2"/>
        <scheme val="minor"/>
      </rPr>
      <t xml:space="preserve"> claim </t>
    </r>
    <r>
      <rPr>
        <sz val="12"/>
        <color rgb="FF00B050"/>
        <rFont val="Calibri (Body)"/>
      </rPr>
      <t xml:space="preserve">has been </t>
    </r>
    <r>
      <rPr>
        <sz val="12"/>
        <color theme="1"/>
        <rFont val="Calibri"/>
        <family val="2"/>
        <scheme val="minor"/>
      </rPr>
      <t xml:space="preserve">received"
</t>
    </r>
  </si>
  <si>
    <r>
      <t xml:space="preserve">Update "Contact Info" page note
</t>
    </r>
    <r>
      <rPr>
        <b/>
        <sz val="12"/>
        <color theme="1"/>
        <rFont val="Calibri"/>
        <family val="2"/>
        <scheme val="minor"/>
      </rPr>
      <t xml:space="preserve">FIX: </t>
    </r>
    <r>
      <rPr>
        <sz val="12"/>
        <color theme="1"/>
        <rFont val="Calibri"/>
        <family val="2"/>
        <scheme val="minor"/>
      </rPr>
      <t xml:space="preserve">Replace the note 
"Note: Any updates you make here to your contact information will apply to your VA compensation, pension, and education benefits. </t>
    </r>
    <r>
      <rPr>
        <sz val="12"/>
        <color rgb="FFFF0000"/>
        <rFont val="Calibri (Body)"/>
      </rPr>
      <t>This will not update your records for your VA health benefits or your prescriptions.</t>
    </r>
    <r>
      <rPr>
        <sz val="12"/>
        <color theme="1"/>
        <rFont val="Calibri"/>
        <family val="2"/>
        <scheme val="minor"/>
      </rPr>
      <t xml:space="preserve">" 
with the following text: 
"Note: Any updates you make here to your contact information will apply to your VA compensation, pension, and education benefits. </t>
    </r>
    <r>
      <rPr>
        <sz val="12"/>
        <color rgb="FF00B050"/>
        <rFont val="Calibri (Body)"/>
      </rPr>
      <t>The updates won't apply to your VA health care records and prescriptions.</t>
    </r>
    <r>
      <rPr>
        <sz val="12"/>
        <color theme="1"/>
        <rFont val="Calibri"/>
        <family val="2"/>
        <scheme val="minor"/>
      </rPr>
      <t xml:space="preserve">"
</t>
    </r>
  </si>
  <si>
    <r>
      <t xml:space="preserve">Update "Confirmation" Page 1990 Note
</t>
    </r>
    <r>
      <rPr>
        <b/>
        <sz val="12"/>
        <color theme="1"/>
        <rFont val="Calibri"/>
        <family val="2"/>
        <scheme val="minor"/>
      </rPr>
      <t>FIX:</t>
    </r>
    <r>
      <rPr>
        <sz val="12"/>
        <color theme="1"/>
        <rFont val="Calibri"/>
        <family val="2"/>
        <scheme val="minor"/>
      </rPr>
      <t xml:space="preserve">  Update the text 
"We’ll also need you to complete the Application for VA Education Benefits (VA Form 22-1990) to determine your eligibility for VET TEC. We recommend you do that now." 
to be the following: 
"</t>
    </r>
    <r>
      <rPr>
        <b/>
        <sz val="12"/>
        <color rgb="FF00B050"/>
        <rFont val="Calibri (Body)"/>
      </rPr>
      <t xml:space="preserve">Note: </t>
    </r>
    <r>
      <rPr>
        <sz val="12"/>
        <color theme="1"/>
        <rFont val="Calibri"/>
        <family val="2"/>
        <scheme val="minor"/>
      </rPr>
      <t xml:space="preserve">We’ll also need you to complete the Application for VA Education Benefits (VA Form 22-1990) to determine your eligibility for VET TEC. We recommend you do that now."
</t>
    </r>
  </si>
  <si>
    <t>2019-03-27 BAH:  Waiting on numbers from OMB/EDU.</t>
  </si>
  <si>
    <t>See DSVA Design Review comments here: https://github.com/department-of-veterans-affairs/vets.gov-team/issues/16737
This may be completed as part of #17372 (TBD)
2019-03-25: EDU says that this is not a priority to complete and not necessary to complete for build 2.
2019-03-27: DSVA would like to complete this.
2019-03-28:  All parties agree to completing this work</t>
  </si>
  <si>
    <t>See DSVA Design Review comments here: https://github.com/department-of-veterans-affairs/vets.gov-team/issues/16737
2019-03-25: EDU says that this is not a priority to complete and further joint conversation is necessary if DSVA thinks this is a priority.
2019-03-27 DSVA:  Matt S. To review to see if this is still an issue.
2019-03-28: Action item to Matt S. to provide feedback.</t>
  </si>
  <si>
    <t>BAH: Is this something EDU would like to pursue / have the dev team research it's feasability?
2019-03-25: BAH to research the ability to provide an email and necessary integrations.
2019-03-27 DSVA: Indicates that they do not have the capability to support this issue and due to the large level of effort, it should not be a phase 2 priority.
2019-03-28: Ok moving off of backlog for phase 2, but would like in the future.</t>
  </si>
  <si>
    <t>2019-03-28: All parties agree that this can be worked.</t>
  </si>
  <si>
    <t>2019-03-22: DSVA suggests removal because the form # is identified earlier in the page.
2019-03-28: All parties agree that this can be worked.</t>
  </si>
  <si>
    <t>Global update- need to discuss to DSVA to see if they can add to their backlog
2019-03-25 EDU:  Would like to do this.  BAH suggests researching the forms that are impacted by this changed and provide as feedback to confirm proceeding with update.
2019-03-27 DSVA: Onboard with researching impact
2019-03-27 BAH:  We can change this text on the VETTEC form without impacting other forms.  However, the phrase "Education Benefit Claim" exists on the following forms: 0994, 1990, 1990e, 1990n, 1995, 5490, 5495 which would result in potentially inconsistent text.
2019-03:28:  Shay is ok with the inconsistency because VETTEC is different.  Proceed with making the change.
2019-03-28: All parties agree that this can be worked.</t>
  </si>
  <si>
    <r>
      <t xml:space="preserve">Add a confirmation email that includes information on the confirmation page (confirmation number, submission date and time, etc.) plus the content that is being added as part of display copy that lets the user know that they'll be receiving a COE and how they can review a list of available programs.
</t>
    </r>
    <r>
      <rPr>
        <b/>
        <sz val="12"/>
        <rFont val="Calibri"/>
        <family val="2"/>
        <scheme val="minor"/>
      </rPr>
      <t>FIX:</t>
    </r>
    <r>
      <rPr>
        <sz val="12"/>
        <rFont val="Calibri"/>
        <family val="2"/>
        <scheme val="minor"/>
      </rPr>
      <t xml:space="preserve"> Content TBD</t>
    </r>
  </si>
  <si>
    <t>#17654</t>
  </si>
  <si>
    <t>#17657</t>
  </si>
  <si>
    <t>#17658</t>
  </si>
  <si>
    <t>#17659</t>
  </si>
  <si>
    <t>#17660</t>
  </si>
  <si>
    <t>#17467</t>
  </si>
  <si>
    <t>#17661</t>
  </si>
  <si>
    <t>#17662</t>
  </si>
  <si>
    <t>2019-03-27 BAH: The link provided in the feedback document results in a 404; we need the correct link.
Shay to get updated link
2019-03-28: All parties agree that this can be worked.
2019-03-29: BAH confirming with DSVA that the EDU provided link is the correct link as the DSVA provided link was a 404.</t>
  </si>
  <si>
    <t>2019-03-28 BAH: Content for National Guard and Reserve Service Members is still in progress.</t>
  </si>
  <si>
    <t>#17364
#17658
#17751</t>
  </si>
  <si>
    <t>Done
Done
Done</t>
  </si>
  <si>
    <t>2019-03-28: DSVA / EDU to sync on the technical limitations.
2019-04-03: Story determined to be OBE.</t>
  </si>
  <si>
    <t>DSVA: Check with Jared Cunha on this. 
2019-04-03: DSVA Confirmed to be a forms issue and will resolve.</t>
  </si>
  <si>
    <t>Yes
Yes
No</t>
  </si>
  <si>
    <t>BAH: 
Check with Peggy on new page.
Check with EDU on program recruiting.
Is this something EDU would like to pursue / have the dev team research it's feasability?
2019-03-25: EDU to provide feedback on current links.
2019-03-25: DSVA indicated that the link was wrong as of 2019-03-22.
2019-03-27: Reconvene as group to determine what the next course of action is.
2019-03-28:  Shay to get the correct list of providers and provide to BAH team for update.  Agree to work this issue.
2019-03-28: All parties agree that this can be worked.
2019-04-05: BAH requests confirmation new link is for applicants, as it appears to be for providers.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</si>
</sst>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12"/>
      <color rgb="FFFF0000"/>
      <name val="Calibri (Body)"/>
    </font>
    <font>
      <sz val="12"/>
      <color rgb="FFFF0000"/>
      <name val="Calibri"/>
      <family val="2"/>
      <scheme val="minor"/>
    </font>
    <font>
      <sz val="12"/>
      <color rgb="FF00B050"/>
      <name val="Calibri (Body)"/>
    </font>
    <font>
      <b/>
      <sz val="12"/>
      <color rgb="FF00B050"/>
      <name val="Calibri (Body)"/>
    </font>
    <font>
      <sz val="12"/>
      <name val="Calibri"/>
      <family val="2"/>
      <scheme val="minor"/>
    </font>
    <font>
      <b/>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82">
    <xf numFmtId="0" fontId="0" fillId="0" borderId="0" xfId="0"/>
    <xf numFmtId="0" fontId="0" fillId="0" borderId="1" xfId="0" applyFill="1" applyBorder="1" applyAlignment="1">
      <alignment wrapText="1"/>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left" vertical="top" wrapText="1"/>
    </xf>
    <xf numFmtId="0" fontId="0" fillId="0" borderId="0" xfId="0" applyBorder="1"/>
    <xf numFmtId="0" fontId="0" fillId="0" borderId="0" xfId="0" applyFont="1" applyFill="1" applyBorder="1"/>
    <xf numFmtId="0" fontId="0" fillId="0" borderId="0" xfId="0" applyFill="1" applyBorder="1" applyAlignment="1">
      <alignment horizontal="center" vertical="center"/>
    </xf>
    <xf numFmtId="0" fontId="0" fillId="0" borderId="0" xfId="0" applyFill="1" applyBorder="1"/>
    <xf numFmtId="0" fontId="0" fillId="0" borderId="1" xfId="0"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xf>
    <xf numFmtId="0" fontId="0" fillId="0" borderId="0" xfId="0" applyAlignment="1">
      <alignment horizontal="right"/>
    </xf>
    <xf numFmtId="0" fontId="2" fillId="2" borderId="1" xfId="0" applyFont="1" applyFill="1" applyBorder="1" applyAlignment="1">
      <alignment horizontal="center" vertical="center" wrapText="1"/>
    </xf>
    <xf numFmtId="0" fontId="0" fillId="0" borderId="0" xfId="0" applyBorder="1" applyAlignment="1">
      <alignment horizontal="center" vertical="center"/>
    </xf>
    <xf numFmtId="14" fontId="0" fillId="0" borderId="1" xfId="0" applyNumberFormat="1" applyFill="1" applyBorder="1" applyAlignment="1">
      <alignment horizontal="center" vertical="center"/>
    </xf>
    <xf numFmtId="0" fontId="0" fillId="0" borderId="0" xfId="0" applyFill="1" applyAlignment="1">
      <alignment horizontal="center" vertical="center"/>
    </xf>
    <xf numFmtId="0" fontId="5" fillId="0" borderId="2" xfId="0" applyFont="1" applyBorder="1" applyAlignment="1">
      <alignment horizontal="center" vertical="center"/>
    </xf>
    <xf numFmtId="14" fontId="5"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xf>
    <xf numFmtId="14" fontId="0" fillId="0" borderId="1" xfId="0" applyNumberForma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0" fillId="0" borderId="1" xfId="0" applyFont="1" applyFill="1" applyBorder="1" applyAlignment="1">
      <alignment horizontal="center" vertical="center" wrapText="1"/>
    </xf>
    <xf numFmtId="14" fontId="0" fillId="0" borderId="1" xfId="0" applyNumberFormat="1" applyFont="1" applyFill="1" applyBorder="1" applyAlignment="1">
      <alignment horizontal="center" vertical="center"/>
    </xf>
    <xf numFmtId="0" fontId="4" fillId="0" borderId="1" xfId="1" applyFill="1" applyBorder="1" applyAlignment="1">
      <alignment horizontal="center" vertical="center" wrapText="1"/>
    </xf>
    <xf numFmtId="0" fontId="0" fillId="0" borderId="1" xfId="0" applyBorder="1" applyAlignment="1">
      <alignment horizontal="center" vertical="center" wrapText="1"/>
    </xf>
    <xf numFmtId="0" fontId="5" fillId="0" borderId="2"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0" borderId="1" xfId="0" applyBorder="1" applyAlignment="1">
      <alignment horizontal="left" vertical="top" wrapText="1"/>
    </xf>
    <xf numFmtId="0" fontId="0" fillId="0" borderId="0" xfId="0" applyAlignment="1">
      <alignment horizontal="left" vertical="top" wrapText="1"/>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0" fillId="0" borderId="0" xfId="0" applyBorder="1" applyAlignment="1">
      <alignment horizontal="left" vertical="top" wrapText="1"/>
    </xf>
    <xf numFmtId="0" fontId="1" fillId="0" borderId="0" xfId="0" applyFont="1" applyBorder="1" applyAlignment="1">
      <alignment horizontal="center" vertical="center"/>
    </xf>
    <xf numFmtId="0" fontId="4" fillId="0" borderId="1" xfId="1" applyBorder="1" applyAlignment="1">
      <alignment horizontal="center" vertical="center" wrapText="1"/>
    </xf>
    <xf numFmtId="0" fontId="0" fillId="0" borderId="0" xfId="0" applyBorder="1" applyAlignment="1">
      <alignment horizontal="center" vertical="center" wrapText="1"/>
    </xf>
    <xf numFmtId="0" fontId="1" fillId="0" borderId="0" xfId="0" applyFont="1" applyFill="1" applyBorder="1"/>
    <xf numFmtId="0" fontId="5" fillId="0" borderId="2" xfId="0" applyFont="1" applyFill="1" applyBorder="1" applyAlignment="1">
      <alignment horizontal="left" vertical="top" wrapText="1"/>
    </xf>
    <xf numFmtId="0" fontId="4" fillId="0" borderId="0" xfId="1" applyAlignment="1">
      <alignment horizontal="center" vertical="center"/>
    </xf>
    <xf numFmtId="0" fontId="4" fillId="0" borderId="0" xfId="1" applyFill="1" applyAlignment="1">
      <alignment horizontal="center" vertical="center" wrapText="1"/>
    </xf>
    <xf numFmtId="0" fontId="2" fillId="0" borderId="1"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14"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xf>
    <xf numFmtId="0" fontId="0" fillId="0" borderId="0" xfId="0" applyFill="1" applyBorder="1" applyAlignment="1">
      <alignment wrapText="1"/>
    </xf>
    <xf numFmtId="0" fontId="0" fillId="3" borderId="1" xfId="0" applyFill="1" applyBorder="1" applyAlignment="1">
      <alignment wrapText="1"/>
    </xf>
    <xf numFmtId="0" fontId="0" fillId="0" borderId="1" xfId="0" applyFill="1" applyBorder="1" applyAlignment="1">
      <alignment vertical="top" wrapText="1"/>
    </xf>
    <xf numFmtId="0" fontId="0" fillId="3" borderId="1" xfId="0" applyFill="1" applyBorder="1" applyAlignment="1">
      <alignment vertical="top" wrapText="1"/>
    </xf>
    <xf numFmtId="14" fontId="1" fillId="3" borderId="1" xfId="0" applyNumberFormat="1" applyFont="1" applyFill="1" applyBorder="1" applyAlignment="1">
      <alignment horizontal="center" vertical="center"/>
    </xf>
    <xf numFmtId="0" fontId="11" fillId="0" borderId="1" xfId="0" applyFont="1" applyFill="1" applyBorder="1" applyAlignment="1">
      <alignment horizontal="center"/>
    </xf>
    <xf numFmtId="0" fontId="11" fillId="0" borderId="1" xfId="0" applyFont="1" applyFill="1" applyBorder="1" applyAlignment="1">
      <alignment vertical="top" wrapText="1"/>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left" vertical="top" wrapText="1"/>
    </xf>
    <xf numFmtId="14" fontId="12"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0" fillId="0" borderId="0" xfId="0" applyFill="1" applyBorder="1" applyAlignment="1">
      <alignment horizontal="center" vertical="center" wrapText="1"/>
    </xf>
    <xf numFmtId="0" fontId="0" fillId="0" borderId="0" xfId="0" applyFill="1" applyBorder="1" applyAlignment="1">
      <alignment horizontal="left" vertical="top" wrapText="1"/>
    </xf>
    <xf numFmtId="0" fontId="0" fillId="3" borderId="1" xfId="0" applyFont="1" applyFill="1" applyBorder="1" applyAlignment="1">
      <alignment horizontal="center" vertical="center"/>
    </xf>
    <xf numFmtId="0" fontId="4" fillId="3" borderId="1" xfId="1" applyFill="1" applyBorder="1" applyAlignment="1">
      <alignment horizontal="center" vertical="center" wrapText="1"/>
    </xf>
    <xf numFmtId="0" fontId="4" fillId="0" borderId="0" xfId="1" applyFill="1" applyAlignment="1">
      <alignment horizontal="center" vertical="center"/>
    </xf>
    <xf numFmtId="0" fontId="0" fillId="3" borderId="1" xfId="0" applyFont="1" applyFill="1" applyBorder="1" applyAlignment="1">
      <alignment horizontal="center" vertical="center" wrapText="1"/>
    </xf>
    <xf numFmtId="0" fontId="0" fillId="0" borderId="0" xfId="0" applyFill="1" applyAlignment="1">
      <alignment horizontal="center" vertical="center" wrapText="1"/>
    </xf>
    <xf numFmtId="14" fontId="0" fillId="0" borderId="1" xfId="0" applyNumberFormat="1" applyFont="1" applyFill="1" applyBorder="1" applyAlignment="1">
      <alignment horizontal="center" vertical="center" wrapText="1"/>
    </xf>
    <xf numFmtId="0" fontId="0" fillId="3" borderId="1" xfId="0" applyFont="1" applyFill="1" applyBorder="1" applyAlignment="1">
      <alignment horizontal="center"/>
    </xf>
    <xf numFmtId="0" fontId="0" fillId="3" borderId="1" xfId="0" applyFont="1" applyFill="1" applyBorder="1" applyAlignment="1">
      <alignment horizontal="left" wrapText="1"/>
    </xf>
    <xf numFmtId="14" fontId="0" fillId="3" borderId="1" xfId="0" applyNumberFormat="1" applyFont="1" applyFill="1" applyBorder="1" applyAlignment="1">
      <alignment horizontal="center" vertical="center"/>
    </xf>
    <xf numFmtId="0" fontId="0" fillId="3" borderId="1" xfId="0" applyFont="1" applyFill="1" applyBorder="1" applyAlignment="1">
      <alignment horizontal="left" vertical="top" wrapText="1"/>
    </xf>
  </cellXfs>
  <cellStyles count="2">
    <cellStyle name="Hyperlink" xfId="1" builtinId="8"/>
    <cellStyle name="Normal" xfId="0" builtinId="0"/>
  </cellStyles>
  <dxfs count="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7"/>
  <colors>
    <mruColors>
      <color rgb="FFFFF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eel, Darrell [USA]" id="{9092AC53-F9B3-6A41-8766-44CCBC5E894B}" userId="S::582253@bah.com::12d60f1d-0cc9-4625-9835-04cab5234813" providerId="AD"/>
</personList>
</file>

<file path=xl/theme/theme1.xml><?xml version="1.0" encoding="utf-8"?>
<a:theme xmlns:a="http://schemas.openxmlformats.org/drawingml/2006/main" name="Office Theme">
  <a:themeElements>
    <a:clrScheme name="Custom 5">
      <a:dk1>
        <a:srgbClr val="000000"/>
      </a:dk1>
      <a:lt1>
        <a:srgbClr val="FFFFFF"/>
      </a:lt1>
      <a:dk2>
        <a:srgbClr val="243646"/>
      </a:dk2>
      <a:lt2>
        <a:srgbClr val="E7E6E6"/>
      </a:lt2>
      <a:accent1>
        <a:srgbClr val="5D7D95"/>
      </a:accent1>
      <a:accent2>
        <a:srgbClr val="243646"/>
      </a:accent2>
      <a:accent3>
        <a:srgbClr val="87AF99"/>
      </a:accent3>
      <a:accent4>
        <a:srgbClr val="AC4324"/>
      </a:accent4>
      <a:accent5>
        <a:srgbClr val="CF3237"/>
      </a:accent5>
      <a:accent6>
        <a:srgbClr val="F6A81B"/>
      </a:accent6>
      <a:hlink>
        <a:srgbClr val="243646"/>
      </a:hlink>
      <a:folHlink>
        <a:srgbClr val="5D7D9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3-19T17:58:45.87" personId="{9092AC53-F9B3-6A41-8766-44CCBC5E894B}" id="{7542B787-59CB-3B4D-A037-673F8DC08F7A}">
    <text>Change Request Control No.</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19-03-19T17:58:45.87" personId="{9092AC53-F9B3-6A41-8766-44CCBC5E894B}" id="{0D204923-D091-A848-850D-2DB1FC9F0118}">
    <text>Change Request Control No.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19-03-19T17:58:45.87" personId="{9092AC53-F9B3-6A41-8766-44CCBC5E894B}" id="{BA11F997-5DAE-9645-94EE-7858F74CF555}">
    <text>Change Request Control No.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19-03-19T17:58:45.87" personId="{9092AC53-F9B3-6A41-8766-44CCBC5E894B}" id="{E0830E28-F572-9343-8911-BB4B254AF7EB}">
    <text>Change Request Control No.</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department-of-veterans-affairs/vets.gov-team/issues/17377" TargetMode="External"/><Relationship Id="rId13" Type="http://schemas.openxmlformats.org/officeDocument/2006/relationships/hyperlink" Target="https://github.com/department-of-veterans-affairs/vets.gov-team/issues/17426" TargetMode="External"/><Relationship Id="rId18" Type="http://schemas.openxmlformats.org/officeDocument/2006/relationships/hyperlink" Target="https://github.com/department-of-veterans-affairs/vets.gov-team/issues/17654" TargetMode="External"/><Relationship Id="rId26" Type="http://schemas.openxmlformats.org/officeDocument/2006/relationships/hyperlink" Target="https://github.com/department-of-veterans-affairs/vets.gov-team/issues/17467" TargetMode="External"/><Relationship Id="rId3" Type="http://schemas.openxmlformats.org/officeDocument/2006/relationships/hyperlink" Target="https://github.com/department-of-veterans-affairs/vets.gov-team/issues/17388" TargetMode="External"/><Relationship Id="rId21" Type="http://schemas.openxmlformats.org/officeDocument/2006/relationships/hyperlink" Target="https://github.com/department-of-veterans-affairs/vets.gov-team/issues/17658" TargetMode="External"/><Relationship Id="rId7" Type="http://schemas.openxmlformats.org/officeDocument/2006/relationships/hyperlink" Target="https://github.com/department-of-veterans-affairs/vets.gov-team/issues/17379" TargetMode="External"/><Relationship Id="rId12" Type="http://schemas.openxmlformats.org/officeDocument/2006/relationships/hyperlink" Target="https://github.com/department-of-veterans-affairs/vets.gov-team/issues/17377" TargetMode="External"/><Relationship Id="rId17" Type="http://schemas.openxmlformats.org/officeDocument/2006/relationships/hyperlink" Target="https://github.com/department-of-veterans-affairs/vets.gov-team/issues/17654" TargetMode="External"/><Relationship Id="rId25" Type="http://schemas.openxmlformats.org/officeDocument/2006/relationships/hyperlink" Target="https://github.com/department-of-veterans-affairs/vets.gov-team/issues/17660" TargetMode="External"/><Relationship Id="rId2" Type="http://schemas.openxmlformats.org/officeDocument/2006/relationships/hyperlink" Target="https://github.com/department-of-veterans-affairs/vets.gov-team/issues/17372" TargetMode="External"/><Relationship Id="rId16" Type="http://schemas.openxmlformats.org/officeDocument/2006/relationships/hyperlink" Target="https://github.com/department-of-veterans-affairs/vets.gov-team/issues/17654" TargetMode="External"/><Relationship Id="rId20" Type="http://schemas.openxmlformats.org/officeDocument/2006/relationships/hyperlink" Target="https://github.com/department-of-veterans-affairs/vets.gov-team/issues/17658" TargetMode="External"/><Relationship Id="rId29" Type="http://schemas.openxmlformats.org/officeDocument/2006/relationships/printerSettings" Target="../printerSettings/printerSettings1.bin"/><Relationship Id="rId1" Type="http://schemas.openxmlformats.org/officeDocument/2006/relationships/hyperlink" Target="https://github.com/department-of-veterans-affairs/vets.gov-team/issues/17363" TargetMode="External"/><Relationship Id="rId6" Type="http://schemas.openxmlformats.org/officeDocument/2006/relationships/hyperlink" Target="https://github.com/department-of-veterans-affairs/vets.gov-team/issues/17389" TargetMode="External"/><Relationship Id="rId11" Type="http://schemas.openxmlformats.org/officeDocument/2006/relationships/hyperlink" Target="https://github.com/department-of-veterans-affairs/vets.gov-team/issues/17374" TargetMode="External"/><Relationship Id="rId24" Type="http://schemas.openxmlformats.org/officeDocument/2006/relationships/hyperlink" Target="https://github.com/department-of-veterans-affairs/vets.gov-team/issues/17659" TargetMode="External"/><Relationship Id="rId32" Type="http://schemas.microsoft.com/office/2017/10/relationships/threadedComment" Target="../threadedComments/threadedComment1.xml"/><Relationship Id="rId5" Type="http://schemas.openxmlformats.org/officeDocument/2006/relationships/hyperlink" Target="https://github.com/department-of-veterans-affairs/vets.gov-team/issues/17378" TargetMode="External"/><Relationship Id="rId15" Type="http://schemas.openxmlformats.org/officeDocument/2006/relationships/hyperlink" Target="https://github.com/department-of-veterans-affairs/vets.gov-team/issues/17043" TargetMode="External"/><Relationship Id="rId23" Type="http://schemas.openxmlformats.org/officeDocument/2006/relationships/hyperlink" Target="https://github.com/department-of-veterans-affairs/vets.gov-team/issues/17654" TargetMode="External"/><Relationship Id="rId28" Type="http://schemas.openxmlformats.org/officeDocument/2006/relationships/hyperlink" Target="https://github.com/department-of-veterans-affairs/vets.gov-team/issues/17662" TargetMode="External"/><Relationship Id="rId10" Type="http://schemas.openxmlformats.org/officeDocument/2006/relationships/hyperlink" Target="https://github.com/department-of-veterans-affairs/vets.gov-team/issues/17379" TargetMode="External"/><Relationship Id="rId19" Type="http://schemas.openxmlformats.org/officeDocument/2006/relationships/hyperlink" Target="https://github.com/department-of-veterans-affairs/vets.gov-team/issues/17657" TargetMode="External"/><Relationship Id="rId31" Type="http://schemas.openxmlformats.org/officeDocument/2006/relationships/comments" Target="../comments1.xml"/><Relationship Id="rId4" Type="http://schemas.openxmlformats.org/officeDocument/2006/relationships/hyperlink" Target="https://github.com/department-of-veterans-affairs/vets.gov-team/issues/17380" TargetMode="External"/><Relationship Id="rId9" Type="http://schemas.openxmlformats.org/officeDocument/2006/relationships/hyperlink" Target="https://github.com/department-of-veterans-affairs/vets.gov-team/issues/17374" TargetMode="External"/><Relationship Id="rId14" Type="http://schemas.openxmlformats.org/officeDocument/2006/relationships/hyperlink" Target="https://github.com/department-of-veterans-affairs/vets.gov-team/issues/17372" TargetMode="External"/><Relationship Id="rId22" Type="http://schemas.openxmlformats.org/officeDocument/2006/relationships/hyperlink" Target="https://github.com/department-of-veterans-affairs/vets.gov-team/issues/17658" TargetMode="External"/><Relationship Id="rId27" Type="http://schemas.openxmlformats.org/officeDocument/2006/relationships/hyperlink" Target="https://github.com/department-of-veterans-affairs/vets.gov-team/issues/17661" TargetMode="External"/><Relationship Id="rId30"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department-of-veterans-affairs/vets.gov-team/issues/17018" TargetMode="External"/><Relationship Id="rId13" Type="http://schemas.openxmlformats.org/officeDocument/2006/relationships/hyperlink" Target="https://github.com/department-of-veterans-affairs/vets.gov-team/issues/16887" TargetMode="External"/><Relationship Id="rId18" Type="http://schemas.openxmlformats.org/officeDocument/2006/relationships/vmlDrawing" Target="../drawings/vmlDrawing3.vml"/><Relationship Id="rId3" Type="http://schemas.openxmlformats.org/officeDocument/2006/relationships/hyperlink" Target="https://github.com/department-of-veterans-affairs/vets.gov-team/issues/17174" TargetMode="External"/><Relationship Id="rId7" Type="http://schemas.openxmlformats.org/officeDocument/2006/relationships/hyperlink" Target="https://github.com/department-of-veterans-affairs/vets.gov-team/issues/17017" TargetMode="External"/><Relationship Id="rId12" Type="http://schemas.openxmlformats.org/officeDocument/2006/relationships/hyperlink" Target="https://github.com/department-of-veterans-affairs/vets.gov-team/issues/16846" TargetMode="External"/><Relationship Id="rId17" Type="http://schemas.openxmlformats.org/officeDocument/2006/relationships/hyperlink" Target="https://github.com/department-of-veterans-affairs/vets.gov-team/issues/16888" TargetMode="External"/><Relationship Id="rId2" Type="http://schemas.openxmlformats.org/officeDocument/2006/relationships/hyperlink" Target="https://github.com/department-of-veterans-affairs/vets.gov-team/issues/17001" TargetMode="External"/><Relationship Id="rId16" Type="http://schemas.openxmlformats.org/officeDocument/2006/relationships/hyperlink" Target="https://github.com/department-of-veterans-affairs/vets.gov-team/issues/16914" TargetMode="External"/><Relationship Id="rId20" Type="http://schemas.microsoft.com/office/2017/10/relationships/threadedComment" Target="../threadedComments/threadedComment3.xml"/><Relationship Id="rId1" Type="http://schemas.openxmlformats.org/officeDocument/2006/relationships/hyperlink" Target="https://github.com/department-of-veterans-affairs/vets.gov-team/issues/16845" TargetMode="External"/><Relationship Id="rId6" Type="http://schemas.openxmlformats.org/officeDocument/2006/relationships/hyperlink" Target="https://github.com/department-of-veterans-affairs/vets.gov-team/issues/17016" TargetMode="External"/><Relationship Id="rId11" Type="http://schemas.openxmlformats.org/officeDocument/2006/relationships/hyperlink" Target="https://github.com/department-of-veterans-affairs/vets.gov-team/issues/17055" TargetMode="External"/><Relationship Id="rId5" Type="http://schemas.openxmlformats.org/officeDocument/2006/relationships/hyperlink" Target="https://github.com/department-of-veterans-affairs/vets.gov-team/issues/17015" TargetMode="External"/><Relationship Id="rId15" Type="http://schemas.openxmlformats.org/officeDocument/2006/relationships/hyperlink" Target="https://github.com/department-of-veterans-affairs/vets.gov-team/issues/16888" TargetMode="External"/><Relationship Id="rId10" Type="http://schemas.openxmlformats.org/officeDocument/2006/relationships/hyperlink" Target="https://github.com/department-of-veterans-affairs/vets.gov-team/issues/17022" TargetMode="External"/><Relationship Id="rId19" Type="http://schemas.openxmlformats.org/officeDocument/2006/relationships/comments" Target="../comments3.xml"/><Relationship Id="rId4" Type="http://schemas.openxmlformats.org/officeDocument/2006/relationships/hyperlink" Target="https://github.com/department-of-veterans-affairs/vets.gov-team/issues/17013" TargetMode="External"/><Relationship Id="rId9" Type="http://schemas.openxmlformats.org/officeDocument/2006/relationships/hyperlink" Target="https://github.com/department-of-veterans-affairs/vets.gov-team/issues/17020" TargetMode="External"/><Relationship Id="rId14" Type="http://schemas.openxmlformats.org/officeDocument/2006/relationships/hyperlink" Target="https://github.com/department-of-veterans-affairs/vets.gov-team/issues/16885"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department-of-veterans-affairs/vets.gov-team/issues/17382" TargetMode="External"/><Relationship Id="rId1" Type="http://schemas.openxmlformats.org/officeDocument/2006/relationships/hyperlink" Target="https://github.com/department-of-veterans-affairs/vets.gov-team/issues/16467"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58E14-EBFF-DD4C-955E-F42DFF695496}">
  <dimension ref="A1:L37"/>
  <sheetViews>
    <sheetView tabSelected="1" workbookViewId="0">
      <pane ySplit="1" topLeftCell="A2" activePane="bottomLeft" state="frozen"/>
      <selection pane="bottomLeft" activeCell="H31" sqref="H31"/>
    </sheetView>
  </sheetViews>
  <sheetFormatPr baseColWidth="10" defaultColWidth="24.5" defaultRowHeight="16"/>
  <cols>
    <col min="1" max="1" width="11.5" style="18" bestFit="1" customWidth="1"/>
    <col min="2" max="2" width="48.5" style="40" customWidth="1"/>
    <col min="3" max="3" width="20.6640625" style="18" bestFit="1" customWidth="1"/>
    <col min="4" max="4" width="22.1640625" style="18" bestFit="1" customWidth="1"/>
    <col min="5" max="5" width="12.5" style="18" bestFit="1" customWidth="1"/>
    <col min="6" max="6" width="13.33203125" style="18" customWidth="1"/>
    <col min="7" max="7" width="19.6640625" style="18" customWidth="1"/>
    <col min="8" max="8" width="22.6640625" style="18" bestFit="1" customWidth="1"/>
    <col min="9" max="9" width="21.83203125" style="18" bestFit="1" customWidth="1"/>
    <col min="10" max="10" width="14.83203125" style="43" bestFit="1" customWidth="1"/>
    <col min="11" max="11" width="41" style="40" bestFit="1" customWidth="1"/>
    <col min="12" max="12" width="26.5" style="43" bestFit="1" customWidth="1"/>
    <col min="13" max="16384" width="24.5" style="18"/>
  </cols>
  <sheetData>
    <row r="1" spans="1:12" s="41" customFormat="1" ht="20">
      <c r="A1" s="12" t="s">
        <v>77</v>
      </c>
      <c r="B1" s="17" t="s">
        <v>1</v>
      </c>
      <c r="C1" s="12" t="s">
        <v>2</v>
      </c>
      <c r="D1" s="12" t="s">
        <v>3</v>
      </c>
      <c r="E1" s="12" t="s">
        <v>76</v>
      </c>
      <c r="F1" s="12" t="s">
        <v>0</v>
      </c>
      <c r="G1" s="12" t="s">
        <v>4</v>
      </c>
      <c r="H1" s="12" t="s">
        <v>5</v>
      </c>
      <c r="I1" s="12" t="s">
        <v>6</v>
      </c>
      <c r="J1" s="17" t="s">
        <v>114</v>
      </c>
      <c r="K1" s="17" t="s">
        <v>42</v>
      </c>
      <c r="L1" s="17" t="s">
        <v>40</v>
      </c>
    </row>
    <row r="2" spans="1:12" s="25" customFormat="1" ht="153">
      <c r="A2" s="10">
        <v>43</v>
      </c>
      <c r="B2" s="32" t="s">
        <v>74</v>
      </c>
      <c r="C2" s="9" t="s">
        <v>18</v>
      </c>
      <c r="D2" s="28">
        <v>43510</v>
      </c>
      <c r="E2" s="77" t="s">
        <v>196</v>
      </c>
      <c r="F2" s="10">
        <v>5</v>
      </c>
      <c r="G2" s="10" t="s">
        <v>8</v>
      </c>
      <c r="H2" s="28">
        <v>43538</v>
      </c>
      <c r="I2" s="28">
        <v>43538</v>
      </c>
      <c r="J2" s="76" t="s">
        <v>195</v>
      </c>
      <c r="K2" s="32"/>
      <c r="L2" s="27" t="s">
        <v>199</v>
      </c>
    </row>
    <row r="3" spans="1:12" s="25" customFormat="1" ht="34">
      <c r="A3" s="10">
        <v>54</v>
      </c>
      <c r="B3" s="32" t="s">
        <v>73</v>
      </c>
      <c r="C3" s="9" t="s">
        <v>67</v>
      </c>
      <c r="D3" s="28">
        <v>43535</v>
      </c>
      <c r="E3" s="28" t="s">
        <v>96</v>
      </c>
      <c r="F3" s="10">
        <v>5</v>
      </c>
      <c r="G3" s="10" t="s">
        <v>8</v>
      </c>
      <c r="H3" s="28">
        <v>43538</v>
      </c>
      <c r="I3" s="28">
        <v>43538</v>
      </c>
      <c r="J3" s="42" t="s">
        <v>127</v>
      </c>
      <c r="K3" s="32"/>
      <c r="L3" s="10" t="s">
        <v>41</v>
      </c>
    </row>
    <row r="4" spans="1:12" s="25" customFormat="1" ht="85">
      <c r="A4" s="10">
        <v>55</v>
      </c>
      <c r="B4" s="32" t="s">
        <v>69</v>
      </c>
      <c r="C4" s="9" t="s">
        <v>67</v>
      </c>
      <c r="D4" s="28">
        <v>43535</v>
      </c>
      <c r="E4" s="28" t="s">
        <v>96</v>
      </c>
      <c r="F4" s="10">
        <v>5</v>
      </c>
      <c r="G4" s="10" t="s">
        <v>8</v>
      </c>
      <c r="H4" s="28">
        <v>43538</v>
      </c>
      <c r="I4" s="28">
        <v>43538</v>
      </c>
      <c r="J4" s="29" t="s">
        <v>128</v>
      </c>
      <c r="K4" s="32"/>
      <c r="L4" s="10" t="s">
        <v>41</v>
      </c>
    </row>
    <row r="5" spans="1:12" s="7" customFormat="1" ht="51">
      <c r="A5" s="11">
        <v>12</v>
      </c>
      <c r="B5" s="4" t="s">
        <v>32</v>
      </c>
      <c r="C5" s="9" t="s">
        <v>19</v>
      </c>
      <c r="D5" s="24">
        <v>43504</v>
      </c>
      <c r="E5" s="24" t="s">
        <v>96</v>
      </c>
      <c r="F5" s="10">
        <v>5</v>
      </c>
      <c r="G5" s="11" t="s">
        <v>10</v>
      </c>
      <c r="H5" s="28">
        <v>43538</v>
      </c>
      <c r="I5" s="28">
        <v>43538</v>
      </c>
      <c r="J5" s="29" t="s">
        <v>130</v>
      </c>
      <c r="K5" s="4" t="s">
        <v>43</v>
      </c>
      <c r="L5" s="11" t="s">
        <v>41</v>
      </c>
    </row>
    <row r="6" spans="1:12" s="25" customFormat="1" ht="119">
      <c r="A6" s="10">
        <v>53</v>
      </c>
      <c r="B6" s="32" t="s">
        <v>66</v>
      </c>
      <c r="C6" s="27" t="s">
        <v>34</v>
      </c>
      <c r="D6" s="28">
        <v>43532</v>
      </c>
      <c r="E6" s="28" t="s">
        <v>96</v>
      </c>
      <c r="F6" s="10">
        <v>10</v>
      </c>
      <c r="G6" s="10" t="s">
        <v>10</v>
      </c>
      <c r="H6" s="28">
        <v>43538</v>
      </c>
      <c r="I6" s="28">
        <v>43538</v>
      </c>
      <c r="J6" s="29" t="s">
        <v>132</v>
      </c>
      <c r="K6" s="32"/>
      <c r="L6" s="27" t="s">
        <v>41</v>
      </c>
    </row>
    <row r="7" spans="1:12" s="7" customFormat="1" ht="170">
      <c r="A7" s="11">
        <v>15</v>
      </c>
      <c r="B7" s="4" t="s">
        <v>72</v>
      </c>
      <c r="C7" s="9" t="s">
        <v>19</v>
      </c>
      <c r="D7" s="24">
        <v>43504</v>
      </c>
      <c r="E7" s="24" t="s">
        <v>133</v>
      </c>
      <c r="F7" s="11">
        <v>10</v>
      </c>
      <c r="G7" s="11" t="s">
        <v>8</v>
      </c>
      <c r="H7" s="28">
        <v>43538</v>
      </c>
      <c r="I7" s="28">
        <v>43538</v>
      </c>
      <c r="J7" s="29" t="s">
        <v>115</v>
      </c>
      <c r="K7" s="4" t="s">
        <v>75</v>
      </c>
      <c r="L7" s="27" t="s">
        <v>126</v>
      </c>
    </row>
    <row r="8" spans="1:12" s="7" customFormat="1" ht="85">
      <c r="A8" s="11">
        <v>37</v>
      </c>
      <c r="B8" s="4" t="s">
        <v>29</v>
      </c>
      <c r="C8" s="9" t="s">
        <v>18</v>
      </c>
      <c r="D8" s="24">
        <v>43501</v>
      </c>
      <c r="E8" s="24" t="s">
        <v>96</v>
      </c>
      <c r="F8" s="11">
        <v>10</v>
      </c>
      <c r="G8" s="11" t="s">
        <v>8</v>
      </c>
      <c r="H8" s="28">
        <v>43538</v>
      </c>
      <c r="I8" s="28">
        <v>43538</v>
      </c>
      <c r="J8" s="29" t="s">
        <v>134</v>
      </c>
      <c r="K8" s="4" t="s">
        <v>53</v>
      </c>
      <c r="L8" s="27" t="s">
        <v>41</v>
      </c>
    </row>
    <row r="9" spans="1:12" s="7" customFormat="1" ht="153">
      <c r="A9" s="11">
        <v>17</v>
      </c>
      <c r="B9" s="4" t="s">
        <v>21</v>
      </c>
      <c r="C9" s="9" t="s">
        <v>19</v>
      </c>
      <c r="D9" s="24">
        <v>43504</v>
      </c>
      <c r="E9" s="24" t="s">
        <v>96</v>
      </c>
      <c r="F9" s="11">
        <v>10</v>
      </c>
      <c r="G9" s="11" t="s">
        <v>8</v>
      </c>
      <c r="H9" s="28">
        <v>43538</v>
      </c>
      <c r="I9" s="28">
        <v>43538</v>
      </c>
      <c r="J9" s="29" t="s">
        <v>135</v>
      </c>
      <c r="K9" s="50" t="s">
        <v>194</v>
      </c>
      <c r="L9" s="27" t="s">
        <v>41</v>
      </c>
    </row>
    <row r="10" spans="1:12" s="7" customFormat="1" ht="68">
      <c r="A10" s="11">
        <v>28</v>
      </c>
      <c r="B10" s="4" t="s">
        <v>23</v>
      </c>
      <c r="C10" s="9" t="s">
        <v>18</v>
      </c>
      <c r="D10" s="24">
        <v>43501</v>
      </c>
      <c r="E10" s="24" t="s">
        <v>96</v>
      </c>
      <c r="F10" s="11">
        <v>10</v>
      </c>
      <c r="G10" s="11" t="s">
        <v>10</v>
      </c>
      <c r="H10" s="28">
        <v>43538</v>
      </c>
      <c r="I10" s="28">
        <v>43538</v>
      </c>
      <c r="J10" s="29" t="s">
        <v>136</v>
      </c>
      <c r="K10" s="4" t="s">
        <v>52</v>
      </c>
      <c r="L10" s="27" t="s">
        <v>41</v>
      </c>
    </row>
    <row r="11" spans="1:12" s="7" customFormat="1" ht="51">
      <c r="A11" s="11">
        <v>30</v>
      </c>
      <c r="B11" s="4" t="s">
        <v>71</v>
      </c>
      <c r="C11" s="9" t="s">
        <v>18</v>
      </c>
      <c r="D11" s="24">
        <v>43501</v>
      </c>
      <c r="E11" s="24" t="s">
        <v>96</v>
      </c>
      <c r="F11" s="11">
        <v>10</v>
      </c>
      <c r="G11" s="11" t="s">
        <v>8</v>
      </c>
      <c r="H11" s="28">
        <v>43538</v>
      </c>
      <c r="I11" s="28">
        <v>43538</v>
      </c>
      <c r="J11" s="29" t="s">
        <v>137</v>
      </c>
      <c r="K11" s="4" t="s">
        <v>53</v>
      </c>
      <c r="L11" s="27" t="s">
        <v>41</v>
      </c>
    </row>
    <row r="12" spans="1:12" s="7" customFormat="1" ht="68">
      <c r="A12" s="11">
        <v>33</v>
      </c>
      <c r="B12" s="4" t="s">
        <v>25</v>
      </c>
      <c r="C12" s="9" t="s">
        <v>18</v>
      </c>
      <c r="D12" s="24">
        <v>43501</v>
      </c>
      <c r="E12" s="24" t="s">
        <v>96</v>
      </c>
      <c r="F12" s="11">
        <v>10</v>
      </c>
      <c r="G12" s="11" t="s">
        <v>10</v>
      </c>
      <c r="H12" s="28">
        <v>43538</v>
      </c>
      <c r="I12" s="28">
        <v>43538</v>
      </c>
      <c r="J12" s="29" t="s">
        <v>138</v>
      </c>
      <c r="K12" s="4" t="s">
        <v>53</v>
      </c>
      <c r="L12" s="27" t="s">
        <v>41</v>
      </c>
    </row>
    <row r="13" spans="1:12" s="7" customFormat="1" ht="85">
      <c r="A13" s="11">
        <v>34</v>
      </c>
      <c r="B13" s="4" t="s">
        <v>26</v>
      </c>
      <c r="C13" s="9" t="s">
        <v>18</v>
      </c>
      <c r="D13" s="24">
        <v>43501</v>
      </c>
      <c r="E13" s="24" t="s">
        <v>96</v>
      </c>
      <c r="F13" s="11">
        <v>10</v>
      </c>
      <c r="G13" s="11" t="s">
        <v>10</v>
      </c>
      <c r="H13" s="28">
        <v>43538</v>
      </c>
      <c r="I13" s="28">
        <v>43538</v>
      </c>
      <c r="J13" s="29" t="s">
        <v>136</v>
      </c>
      <c r="K13" s="4" t="s">
        <v>53</v>
      </c>
      <c r="L13" s="27" t="s">
        <v>41</v>
      </c>
    </row>
    <row r="14" spans="1:12" s="7" customFormat="1" ht="51">
      <c r="A14" s="11">
        <v>35</v>
      </c>
      <c r="B14" s="4" t="s">
        <v>27</v>
      </c>
      <c r="C14" s="9" t="s">
        <v>18</v>
      </c>
      <c r="D14" s="24">
        <v>43501</v>
      </c>
      <c r="E14" s="24" t="s">
        <v>96</v>
      </c>
      <c r="F14" s="11">
        <v>10</v>
      </c>
      <c r="G14" s="11" t="s">
        <v>10</v>
      </c>
      <c r="H14" s="28">
        <v>43538</v>
      </c>
      <c r="I14" s="28">
        <v>43538</v>
      </c>
      <c r="J14" s="29" t="s">
        <v>138</v>
      </c>
      <c r="K14" s="4" t="s">
        <v>53</v>
      </c>
      <c r="L14" s="27" t="s">
        <v>41</v>
      </c>
    </row>
    <row r="15" spans="1:12" s="7" customFormat="1" ht="51">
      <c r="A15" s="11">
        <v>38</v>
      </c>
      <c r="B15" s="4" t="s">
        <v>30</v>
      </c>
      <c r="C15" s="9" t="s">
        <v>18</v>
      </c>
      <c r="D15" s="24">
        <v>43501</v>
      </c>
      <c r="E15" s="24" t="s">
        <v>96</v>
      </c>
      <c r="F15" s="11">
        <v>10</v>
      </c>
      <c r="G15" s="11" t="s">
        <v>8</v>
      </c>
      <c r="H15" s="28">
        <v>43538</v>
      </c>
      <c r="I15" s="28">
        <v>43538</v>
      </c>
      <c r="J15" s="29" t="s">
        <v>137</v>
      </c>
      <c r="K15" s="4" t="s">
        <v>53</v>
      </c>
      <c r="L15" s="27" t="s">
        <v>41</v>
      </c>
    </row>
    <row r="16" spans="1:12" s="7" customFormat="1" ht="272">
      <c r="A16" s="2">
        <v>44</v>
      </c>
      <c r="B16" s="4" t="s">
        <v>123</v>
      </c>
      <c r="C16" s="9" t="s">
        <v>39</v>
      </c>
      <c r="D16" s="19">
        <v>43511</v>
      </c>
      <c r="E16" s="24" t="s">
        <v>96</v>
      </c>
      <c r="F16" s="10">
        <v>15</v>
      </c>
      <c r="G16" s="11" t="s">
        <v>8</v>
      </c>
      <c r="H16" s="19">
        <v>43552</v>
      </c>
      <c r="I16" s="19">
        <v>43552</v>
      </c>
      <c r="J16" s="29" t="s">
        <v>185</v>
      </c>
      <c r="K16" s="4" t="s">
        <v>166</v>
      </c>
      <c r="L16" s="9" t="s">
        <v>126</v>
      </c>
    </row>
    <row r="17" spans="1:12" ht="323">
      <c r="A17" s="2">
        <v>57</v>
      </c>
      <c r="B17" s="32" t="s">
        <v>144</v>
      </c>
      <c r="C17" s="9" t="s">
        <v>67</v>
      </c>
      <c r="D17" s="28">
        <v>43536</v>
      </c>
      <c r="E17" s="24" t="s">
        <v>96</v>
      </c>
      <c r="F17" s="10">
        <v>15</v>
      </c>
      <c r="G17" s="10" t="s">
        <v>8</v>
      </c>
      <c r="H17" s="19">
        <v>43552</v>
      </c>
      <c r="I17" s="19">
        <v>43552</v>
      </c>
      <c r="J17" s="74" t="s">
        <v>186</v>
      </c>
      <c r="K17" s="32" t="s">
        <v>167</v>
      </c>
      <c r="L17" s="9" t="s">
        <v>126</v>
      </c>
    </row>
    <row r="18" spans="1:12" ht="102">
      <c r="A18" s="2">
        <v>56</v>
      </c>
      <c r="B18" s="4" t="s">
        <v>165</v>
      </c>
      <c r="C18" s="9" t="s">
        <v>70</v>
      </c>
      <c r="D18" s="19">
        <v>43518</v>
      </c>
      <c r="E18" s="24" t="s">
        <v>133</v>
      </c>
      <c r="F18" s="11">
        <v>15</v>
      </c>
      <c r="G18" s="11" t="s">
        <v>8</v>
      </c>
      <c r="H18" s="19">
        <v>43552</v>
      </c>
      <c r="I18" s="19">
        <v>43552</v>
      </c>
      <c r="J18" s="29" t="s">
        <v>116</v>
      </c>
      <c r="K18" s="4" t="s">
        <v>168</v>
      </c>
      <c r="L18" s="9" t="s">
        <v>126</v>
      </c>
    </row>
    <row r="19" spans="1:12" ht="238">
      <c r="A19" s="2">
        <v>51</v>
      </c>
      <c r="B19" s="4" t="s">
        <v>169</v>
      </c>
      <c r="C19" s="9" t="s">
        <v>39</v>
      </c>
      <c r="D19" s="19">
        <v>43523</v>
      </c>
      <c r="E19" s="24" t="s">
        <v>133</v>
      </c>
      <c r="F19" s="11">
        <v>20</v>
      </c>
      <c r="G19" s="11" t="s">
        <v>8</v>
      </c>
      <c r="H19" s="19">
        <v>43552</v>
      </c>
      <c r="I19" s="19">
        <v>43552</v>
      </c>
      <c r="J19" s="29" t="s">
        <v>115</v>
      </c>
      <c r="K19" s="69" t="s">
        <v>178</v>
      </c>
      <c r="L19" s="9" t="s">
        <v>126</v>
      </c>
    </row>
    <row r="20" spans="1:12" ht="409.6">
      <c r="A20" s="2">
        <v>58</v>
      </c>
      <c r="B20" s="4" t="s">
        <v>141</v>
      </c>
      <c r="C20" s="9" t="s">
        <v>67</v>
      </c>
      <c r="D20" s="19">
        <v>43538</v>
      </c>
      <c r="E20" s="24" t="s">
        <v>129</v>
      </c>
      <c r="F20" s="11">
        <v>20</v>
      </c>
      <c r="G20" s="11" t="s">
        <v>8</v>
      </c>
      <c r="H20" s="19">
        <v>43552</v>
      </c>
      <c r="I20" s="19">
        <v>43552</v>
      </c>
      <c r="J20" s="9" t="s">
        <v>80</v>
      </c>
      <c r="K20" s="50" t="s">
        <v>200</v>
      </c>
      <c r="L20" s="9" t="s">
        <v>126</v>
      </c>
    </row>
    <row r="21" spans="1:12" ht="404">
      <c r="A21" s="2">
        <v>40</v>
      </c>
      <c r="B21" s="32" t="s">
        <v>122</v>
      </c>
      <c r="C21" s="27" t="s">
        <v>34</v>
      </c>
      <c r="D21" s="28">
        <v>43508</v>
      </c>
      <c r="E21" s="24" t="s">
        <v>96</v>
      </c>
      <c r="F21" s="10">
        <v>22</v>
      </c>
      <c r="G21" s="10" t="s">
        <v>8</v>
      </c>
      <c r="H21" s="19">
        <v>43552</v>
      </c>
      <c r="I21" s="19">
        <v>43552</v>
      </c>
      <c r="J21" s="29" t="s">
        <v>187</v>
      </c>
      <c r="K21" s="32" t="s">
        <v>183</v>
      </c>
      <c r="L21" s="9" t="s">
        <v>126</v>
      </c>
    </row>
    <row r="22" spans="1:12" ht="187">
      <c r="A22" s="2">
        <v>61</v>
      </c>
      <c r="B22" s="4" t="s">
        <v>170</v>
      </c>
      <c r="C22" s="9" t="s">
        <v>39</v>
      </c>
      <c r="D22" s="19">
        <v>43546</v>
      </c>
      <c r="E22" s="24" t="s">
        <v>96</v>
      </c>
      <c r="F22" s="11">
        <v>30</v>
      </c>
      <c r="G22" s="11"/>
      <c r="H22" s="19">
        <v>43552</v>
      </c>
      <c r="I22" s="19">
        <v>43552</v>
      </c>
      <c r="J22" s="29" t="s">
        <v>185</v>
      </c>
      <c r="K22" s="4" t="s">
        <v>181</v>
      </c>
      <c r="L22" s="11" t="s">
        <v>126</v>
      </c>
    </row>
    <row r="23" spans="1:12" ht="119">
      <c r="A23" s="2">
        <v>62</v>
      </c>
      <c r="B23" s="4" t="s">
        <v>171</v>
      </c>
      <c r="C23" s="9" t="s">
        <v>39</v>
      </c>
      <c r="D23" s="19">
        <v>43546</v>
      </c>
      <c r="E23" s="24" t="s">
        <v>96</v>
      </c>
      <c r="F23" s="11">
        <v>30</v>
      </c>
      <c r="G23" s="11"/>
      <c r="H23" s="19">
        <v>43552</v>
      </c>
      <c r="I23" s="19">
        <v>43552</v>
      </c>
      <c r="J23" s="29" t="s">
        <v>185</v>
      </c>
      <c r="K23" s="4" t="s">
        <v>182</v>
      </c>
      <c r="L23" s="11" t="s">
        <v>126</v>
      </c>
    </row>
    <row r="24" spans="1:12" ht="204">
      <c r="A24" s="2">
        <v>63</v>
      </c>
      <c r="B24" s="4" t="s">
        <v>155</v>
      </c>
      <c r="C24" s="9" t="s">
        <v>39</v>
      </c>
      <c r="D24" s="19">
        <v>43546</v>
      </c>
      <c r="E24" s="24" t="s">
        <v>96</v>
      </c>
      <c r="F24" s="11">
        <v>30</v>
      </c>
      <c r="G24" s="11"/>
      <c r="H24" s="19">
        <v>43552</v>
      </c>
      <c r="I24" s="19">
        <v>43552</v>
      </c>
      <c r="J24" s="29" t="s">
        <v>185</v>
      </c>
      <c r="K24" s="4" t="s">
        <v>193</v>
      </c>
      <c r="L24" s="11" t="s">
        <v>126</v>
      </c>
    </row>
    <row r="25" spans="1:12" ht="221">
      <c r="A25" s="2">
        <v>65</v>
      </c>
      <c r="B25" s="4" t="s">
        <v>172</v>
      </c>
      <c r="C25" s="9" t="s">
        <v>39</v>
      </c>
      <c r="D25" s="19">
        <v>43546</v>
      </c>
      <c r="E25" s="24" t="s">
        <v>96</v>
      </c>
      <c r="F25" s="11">
        <v>30</v>
      </c>
      <c r="G25" s="11"/>
      <c r="H25" s="19">
        <v>43552</v>
      </c>
      <c r="I25" s="19">
        <v>43552</v>
      </c>
      <c r="J25" s="29" t="s">
        <v>188</v>
      </c>
      <c r="K25" s="4" t="s">
        <v>181</v>
      </c>
      <c r="L25" s="11" t="s">
        <v>126</v>
      </c>
    </row>
    <row r="26" spans="1:12" ht="187">
      <c r="A26" s="2">
        <v>66</v>
      </c>
      <c r="B26" s="4" t="s">
        <v>173</v>
      </c>
      <c r="C26" s="9" t="s">
        <v>39</v>
      </c>
      <c r="D26" s="19">
        <v>43546</v>
      </c>
      <c r="E26" s="24" t="s">
        <v>96</v>
      </c>
      <c r="F26" s="11">
        <v>30</v>
      </c>
      <c r="G26" s="11"/>
      <c r="H26" s="19">
        <v>43552</v>
      </c>
      <c r="I26" s="19">
        <v>43552</v>
      </c>
      <c r="J26" s="29" t="s">
        <v>189</v>
      </c>
      <c r="K26" s="4" t="s">
        <v>181</v>
      </c>
      <c r="L26" s="11" t="s">
        <v>126</v>
      </c>
    </row>
    <row r="27" spans="1:12" ht="102">
      <c r="A27" s="2">
        <v>67</v>
      </c>
      <c r="B27" s="4" t="s">
        <v>174</v>
      </c>
      <c r="C27" s="9" t="s">
        <v>39</v>
      </c>
      <c r="D27" s="19">
        <v>43546</v>
      </c>
      <c r="E27" s="24" t="s">
        <v>96</v>
      </c>
      <c r="F27" s="11">
        <v>30</v>
      </c>
      <c r="G27" s="11"/>
      <c r="H27" s="19">
        <v>43552</v>
      </c>
      <c r="I27" s="19">
        <v>43552</v>
      </c>
      <c r="J27" s="29" t="s">
        <v>187</v>
      </c>
      <c r="K27" s="4" t="s">
        <v>181</v>
      </c>
      <c r="L27" s="11" t="s">
        <v>126</v>
      </c>
    </row>
    <row r="28" spans="1:12" ht="238">
      <c r="A28" s="2">
        <v>68</v>
      </c>
      <c r="B28" s="4" t="s">
        <v>175</v>
      </c>
      <c r="C28" s="9" t="s">
        <v>39</v>
      </c>
      <c r="D28" s="19">
        <v>43546</v>
      </c>
      <c r="E28" s="24" t="s">
        <v>96</v>
      </c>
      <c r="F28" s="11">
        <v>30</v>
      </c>
      <c r="G28" s="11"/>
      <c r="H28" s="19">
        <v>43552</v>
      </c>
      <c r="I28" s="19">
        <v>43552</v>
      </c>
      <c r="J28" s="29" t="s">
        <v>191</v>
      </c>
      <c r="K28" s="4" t="s">
        <v>181</v>
      </c>
      <c r="L28" s="3" t="s">
        <v>126</v>
      </c>
    </row>
    <row r="29" spans="1:12" ht="221">
      <c r="A29" s="2">
        <v>69</v>
      </c>
      <c r="B29" s="4" t="s">
        <v>176</v>
      </c>
      <c r="C29" s="9" t="s">
        <v>39</v>
      </c>
      <c r="D29" s="19">
        <v>43546</v>
      </c>
      <c r="E29" s="24" t="s">
        <v>96</v>
      </c>
      <c r="F29" s="11">
        <v>30</v>
      </c>
      <c r="G29" s="11"/>
      <c r="H29" s="19">
        <v>43552</v>
      </c>
      <c r="I29" s="19">
        <v>43552</v>
      </c>
      <c r="J29" s="29" t="s">
        <v>187</v>
      </c>
      <c r="K29" s="4" t="s">
        <v>181</v>
      </c>
      <c r="L29" s="3" t="s">
        <v>126</v>
      </c>
    </row>
    <row r="30" spans="1:12" ht="68">
      <c r="A30" s="2">
        <v>70</v>
      </c>
      <c r="B30" s="4" t="s">
        <v>157</v>
      </c>
      <c r="C30" s="9" t="s">
        <v>39</v>
      </c>
      <c r="D30" s="19">
        <v>43546</v>
      </c>
      <c r="E30" s="24" t="s">
        <v>96</v>
      </c>
      <c r="F30" s="11">
        <v>30</v>
      </c>
      <c r="G30" s="11"/>
      <c r="H30" s="19">
        <v>43552</v>
      </c>
      <c r="I30" s="19">
        <v>43552</v>
      </c>
      <c r="J30" s="29" t="s">
        <v>192</v>
      </c>
      <c r="K30" s="4" t="s">
        <v>181</v>
      </c>
      <c r="L30" s="3" t="s">
        <v>126</v>
      </c>
    </row>
    <row r="31" spans="1:12" ht="68">
      <c r="A31" s="2">
        <v>64</v>
      </c>
      <c r="B31" s="4" t="s">
        <v>156</v>
      </c>
      <c r="C31" s="9" t="s">
        <v>154</v>
      </c>
      <c r="D31" s="19">
        <v>43545</v>
      </c>
      <c r="E31" s="24" t="s">
        <v>129</v>
      </c>
      <c r="F31" s="11">
        <v>35</v>
      </c>
      <c r="G31" s="11"/>
      <c r="H31" s="19">
        <v>43552</v>
      </c>
      <c r="I31" s="19">
        <v>43552</v>
      </c>
      <c r="J31" s="29" t="s">
        <v>190</v>
      </c>
      <c r="K31" s="50" t="s">
        <v>177</v>
      </c>
      <c r="L31" s="11" t="s">
        <v>126</v>
      </c>
    </row>
    <row r="32" spans="1:12">
      <c r="A32" s="3"/>
      <c r="B32" s="36"/>
      <c r="C32" s="3"/>
      <c r="D32" s="3"/>
      <c r="E32" s="3"/>
      <c r="F32" s="3"/>
      <c r="G32" s="3"/>
      <c r="H32" s="3"/>
      <c r="I32" s="3"/>
      <c r="J32" s="30"/>
      <c r="K32" s="36"/>
      <c r="L32" s="30"/>
    </row>
    <row r="33" spans="1:12">
      <c r="A33" s="2"/>
      <c r="B33" s="4"/>
      <c r="C33" s="9"/>
      <c r="D33" s="11"/>
      <c r="E33" s="11"/>
      <c r="F33" s="11"/>
      <c r="G33" s="11"/>
      <c r="H33" s="11"/>
      <c r="I33" s="11"/>
      <c r="J33" s="9"/>
      <c r="K33" s="4"/>
      <c r="L33" s="3"/>
    </row>
    <row r="34" spans="1:12">
      <c r="A34" s="2"/>
      <c r="B34" s="4"/>
      <c r="C34" s="9"/>
      <c r="D34" s="11"/>
      <c r="E34" s="11"/>
      <c r="F34" s="11"/>
      <c r="G34" s="11"/>
      <c r="H34" s="11"/>
      <c r="I34" s="11"/>
      <c r="J34" s="9"/>
      <c r="K34" s="4"/>
      <c r="L34" s="3"/>
    </row>
    <row r="35" spans="1:12">
      <c r="A35" s="2"/>
      <c r="B35" s="4"/>
      <c r="C35" s="9"/>
      <c r="D35" s="11"/>
      <c r="E35" s="11"/>
      <c r="F35" s="11"/>
      <c r="G35" s="11"/>
      <c r="H35" s="11"/>
      <c r="I35" s="11"/>
      <c r="J35" s="9"/>
      <c r="K35" s="4"/>
      <c r="L35" s="3"/>
    </row>
    <row r="36" spans="1:12">
      <c r="A36" s="2"/>
      <c r="B36" s="4"/>
      <c r="C36" s="9"/>
      <c r="D36" s="11"/>
      <c r="E36" s="11"/>
      <c r="F36" s="11"/>
      <c r="G36" s="11"/>
      <c r="H36" s="11"/>
      <c r="I36" s="11"/>
      <c r="J36" s="9"/>
      <c r="K36" s="4"/>
      <c r="L36" s="3"/>
    </row>
    <row r="37" spans="1:12">
      <c r="A37" s="2"/>
      <c r="B37" s="4"/>
      <c r="C37" s="9"/>
      <c r="D37" s="11"/>
      <c r="E37" s="11"/>
      <c r="F37" s="11"/>
      <c r="G37" s="11"/>
      <c r="H37" s="11"/>
      <c r="I37" s="11"/>
      <c r="J37" s="9"/>
      <c r="K37" s="4"/>
      <c r="L37" s="3"/>
    </row>
  </sheetData>
  <autoFilter ref="A1:L31" xr:uid="{AF0274A7-2184-5447-86BA-30313202BBA3}">
    <sortState xmlns:xlrd2="http://schemas.microsoft.com/office/spreadsheetml/2017/richdata2" ref="A2:L32">
      <sortCondition ref="F1:F32"/>
    </sortState>
  </autoFilter>
  <conditionalFormatting sqref="E33:E1048576 E1:E31">
    <cfRule type="expression" dxfId="3" priority="1">
      <formula>$E:$E="In Progress"</formula>
    </cfRule>
  </conditionalFormatting>
  <hyperlinks>
    <hyperlink ref="J6" r:id="rId1" xr:uid="{D3BAF902-EDFE-144C-9334-347CE355BB7B}"/>
    <hyperlink ref="J7" r:id="rId2" xr:uid="{AC42A902-38B3-D34B-8AB9-552B81485B32}"/>
    <hyperlink ref="J4" r:id="rId3" xr:uid="{1C8BA19E-6FEC-5F49-87A0-2EE60CCDF5F6}"/>
    <hyperlink ref="J5" r:id="rId4" xr:uid="{EEB12E2A-C0AC-0B46-8D09-76035F2BE2F1}"/>
    <hyperlink ref="J8" r:id="rId5" xr:uid="{8820C603-3624-C34C-A498-2E479D29E843}"/>
    <hyperlink ref="J9" r:id="rId6" xr:uid="{208B7847-5216-2344-89C8-BE6FD561525C}"/>
    <hyperlink ref="J10" r:id="rId7" xr:uid="{633C488D-02B8-2348-947C-60BB8DFCD522}"/>
    <hyperlink ref="J11" r:id="rId8" xr:uid="{A506261A-B74B-E546-9178-A33973BA091B}"/>
    <hyperlink ref="J12" r:id="rId9" xr:uid="{FB17CACA-DD4E-5F41-A94B-6996083521F8}"/>
    <hyperlink ref="J13" r:id="rId10" xr:uid="{5CDFBF38-2F5B-8F41-B012-0E035036CDF1}"/>
    <hyperlink ref="J14" r:id="rId11" xr:uid="{1C59C952-3852-E646-9E25-009802E38754}"/>
    <hyperlink ref="J15" r:id="rId12" xr:uid="{4524AA5C-C7BF-BB4F-A0D5-F6EDD9E7DD79}"/>
    <hyperlink ref="J3" r:id="rId13" xr:uid="{AA805537-EAD9-6642-9E86-5C577ABF3CD8}"/>
    <hyperlink ref="J19" r:id="rId14" xr:uid="{9A404909-16FD-7F4B-A195-29A88D520813}"/>
    <hyperlink ref="J18" r:id="rId15" xr:uid="{B88FB21C-AEB9-E543-9818-F06CA175E3FA}"/>
    <hyperlink ref="J22" r:id="rId16" xr:uid="{91FBDA58-7F79-984B-BA98-D8006C730B97}"/>
    <hyperlink ref="J23" r:id="rId17" xr:uid="{23A0D83F-0FF0-D749-ADBF-44973E03E64B}"/>
    <hyperlink ref="J16" r:id="rId18" xr:uid="{1B34BF0E-AA5A-F449-B21C-8D6EB621946C}"/>
    <hyperlink ref="J17" r:id="rId19" xr:uid="{DB47A4E2-CA46-8C4A-B64E-B5E0A20FC786}"/>
    <hyperlink ref="J29" r:id="rId20" xr:uid="{AFAC2370-6B6F-BD4D-9673-66A1746B0750}"/>
    <hyperlink ref="J21" r:id="rId21" xr:uid="{1842AB2A-038A-384B-A602-CDE2E29DE36A}"/>
    <hyperlink ref="J27" r:id="rId22" xr:uid="{B1AD9B33-75C7-9B49-AC91-ADE40073BE2F}"/>
    <hyperlink ref="J24" r:id="rId23" xr:uid="{14B31B69-B75B-9949-BC2F-04868E6A7244}"/>
    <hyperlink ref="J25" r:id="rId24" xr:uid="{F13C0755-C633-D345-A6EC-4724230F5B9F}"/>
    <hyperlink ref="J26" r:id="rId25" xr:uid="{40BEE9B3-8365-4048-9BA0-864B59D681BF}"/>
    <hyperlink ref="J31" r:id="rId26" xr:uid="{67BC7121-3EEF-C547-95E7-C43174D75046}"/>
    <hyperlink ref="J28" r:id="rId27" xr:uid="{2FAEDE03-CEBA-5D44-8533-7A63CED6A179}"/>
    <hyperlink ref="J30" r:id="rId28" xr:uid="{BACE9771-E674-934D-A266-C4269DCFE876}"/>
  </hyperlinks>
  <pageMargins left="0.7" right="0.7" top="0.75" bottom="0.75" header="0.3" footer="0.3"/>
  <pageSetup orientation="portrait" r:id="rId29"/>
  <legacyDrawing r:id="rId3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9F68F-E466-F648-AE43-61207A75264D}">
  <dimension ref="A1:M10"/>
  <sheetViews>
    <sheetView zoomScale="120" zoomScaleNormal="120" workbookViewId="0">
      <pane ySplit="1" topLeftCell="A2" activePane="bottomLeft" state="frozen"/>
      <selection pane="bottomLeft" activeCell="B20" sqref="B20"/>
    </sheetView>
  </sheetViews>
  <sheetFormatPr baseColWidth="10" defaultColWidth="11" defaultRowHeight="16"/>
  <cols>
    <col min="1" max="1" width="11.5" style="15" bestFit="1" customWidth="1"/>
    <col min="2" max="2" width="68.1640625" style="55" customWidth="1"/>
    <col min="3" max="3" width="20.6640625" style="70" bestFit="1" customWidth="1"/>
    <col min="4" max="4" width="22.1640625" style="7" customWidth="1"/>
    <col min="5" max="5" width="12.5" style="7" customWidth="1"/>
    <col min="6" max="6" width="13.33203125" style="7" bestFit="1" customWidth="1"/>
    <col min="7" max="7" width="19.6640625" style="7" customWidth="1"/>
    <col min="8" max="8" width="22.6640625" style="7" customWidth="1"/>
    <col min="9" max="9" width="21.83203125" style="7" customWidth="1"/>
    <col min="10" max="10" width="14.83203125" style="70" customWidth="1"/>
    <col min="11" max="11" width="113.33203125" style="71" bestFit="1" customWidth="1"/>
    <col min="12" max="12" width="26.5" style="18" customWidth="1"/>
    <col min="13" max="13" width="28" style="5" bestFit="1" customWidth="1"/>
    <col min="14" max="16384" width="11" style="5"/>
  </cols>
  <sheetData>
    <row r="1" spans="1:13" s="41" customFormat="1" ht="20">
      <c r="A1" s="48" t="s">
        <v>77</v>
      </c>
      <c r="B1" s="68" t="s">
        <v>1</v>
      </c>
      <c r="C1" s="68" t="s">
        <v>2</v>
      </c>
      <c r="D1" s="48" t="s">
        <v>3</v>
      </c>
      <c r="E1" s="48" t="s">
        <v>76</v>
      </c>
      <c r="F1" s="48" t="s">
        <v>0</v>
      </c>
      <c r="G1" s="48" t="s">
        <v>4</v>
      </c>
      <c r="H1" s="48" t="s">
        <v>5</v>
      </c>
      <c r="I1" s="48" t="s">
        <v>6</v>
      </c>
      <c r="J1" s="68" t="s">
        <v>114</v>
      </c>
      <c r="K1" s="68" t="s">
        <v>42</v>
      </c>
      <c r="L1" s="68" t="s">
        <v>40</v>
      </c>
    </row>
    <row r="2" spans="1:13" s="18" customFormat="1" ht="119">
      <c r="A2" s="78">
        <v>50</v>
      </c>
      <c r="B2" s="79" t="s">
        <v>64</v>
      </c>
      <c r="C2" s="75" t="s">
        <v>39</v>
      </c>
      <c r="D2" s="80">
        <v>43523</v>
      </c>
      <c r="E2" s="53" t="s">
        <v>129</v>
      </c>
      <c r="F2" s="72">
        <v>60</v>
      </c>
      <c r="G2" s="72" t="s">
        <v>10</v>
      </c>
      <c r="H2" s="52">
        <v>43552</v>
      </c>
      <c r="I2" s="52">
        <v>43552</v>
      </c>
      <c r="J2" s="75"/>
      <c r="K2" s="81" t="s">
        <v>179</v>
      </c>
      <c r="L2" s="51" t="s">
        <v>126</v>
      </c>
    </row>
    <row r="5" spans="1:13">
      <c r="M5" s="8"/>
    </row>
    <row r="6" spans="1:13" s="8" customFormat="1">
      <c r="M6" s="55"/>
    </row>
    <row r="7" spans="1:13">
      <c r="M7" s="8"/>
    </row>
    <row r="8" spans="1:13" s="6" customFormat="1"/>
    <row r="9" spans="1:13" s="8" customFormat="1"/>
    <row r="10" spans="1:13">
      <c r="M10" s="8"/>
    </row>
  </sheetData>
  <autoFilter ref="A1:L1" xr:uid="{A0295090-EFE6-B24D-9178-F8BFBF53851A}">
    <sortState xmlns:xlrd2="http://schemas.microsoft.com/office/spreadsheetml/2017/richdata2" ref="A2:L18">
      <sortCondition ref="F1:F18"/>
    </sortState>
  </autoFilter>
  <conditionalFormatting sqref="E2">
    <cfRule type="expression" dxfId="2" priority="1">
      <formula>$E:$E="In Progress"</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0B60-F414-C54A-8C35-84269438AA84}">
  <dimension ref="A1:L25"/>
  <sheetViews>
    <sheetView topLeftCell="A7" workbookViewId="0">
      <selection activeCell="A16" sqref="A16"/>
    </sheetView>
  </sheetViews>
  <sheetFormatPr baseColWidth="10" defaultColWidth="10.83203125" defaultRowHeight="16"/>
  <cols>
    <col min="1" max="1" width="11.5" style="14" bestFit="1" customWidth="1"/>
    <col min="2" max="2" width="35.33203125" style="34" bestFit="1" customWidth="1"/>
    <col min="3" max="3" width="20.6640625" style="14" bestFit="1" customWidth="1"/>
    <col min="4" max="4" width="22.1640625" style="14" bestFit="1" customWidth="1"/>
    <col min="5" max="5" width="12.5" style="14" bestFit="1" customWidth="1"/>
    <col min="6" max="6" width="19" style="14" customWidth="1"/>
    <col min="7" max="7" width="19.6640625" style="14" customWidth="1"/>
    <col min="8" max="8" width="22.6640625" style="14" bestFit="1" customWidth="1"/>
    <col min="9" max="9" width="21.83203125" style="14" bestFit="1" customWidth="1"/>
    <col min="10" max="10" width="14.83203125" style="14" bestFit="1" customWidth="1"/>
    <col min="11" max="11" width="28" style="34" bestFit="1" customWidth="1"/>
    <col min="12" max="12" width="18.33203125" style="14" bestFit="1" customWidth="1"/>
    <col min="13" max="16384" width="10.83203125" style="14"/>
  </cols>
  <sheetData>
    <row r="1" spans="1:12" s="35" customFormat="1" ht="40">
      <c r="A1" s="12" t="s">
        <v>77</v>
      </c>
      <c r="B1" s="17" t="s">
        <v>1</v>
      </c>
      <c r="C1" s="12" t="s">
        <v>2</v>
      </c>
      <c r="D1" s="12" t="s">
        <v>3</v>
      </c>
      <c r="E1" s="12" t="s">
        <v>76</v>
      </c>
      <c r="F1" s="12" t="s">
        <v>0</v>
      </c>
      <c r="G1" s="12" t="s">
        <v>4</v>
      </c>
      <c r="H1" s="12" t="s">
        <v>5</v>
      </c>
      <c r="I1" s="12" t="s">
        <v>6</v>
      </c>
      <c r="J1" s="17" t="s">
        <v>114</v>
      </c>
      <c r="K1" s="17" t="s">
        <v>42</v>
      </c>
      <c r="L1" s="17" t="s">
        <v>40</v>
      </c>
    </row>
    <row r="2" spans="1:12" s="26" customFormat="1" ht="170">
      <c r="A2" s="10">
        <v>48</v>
      </c>
      <c r="B2" s="32" t="s">
        <v>59</v>
      </c>
      <c r="C2" s="10" t="s">
        <v>18</v>
      </c>
      <c r="D2" s="28">
        <v>43523</v>
      </c>
      <c r="E2" s="28" t="s">
        <v>96</v>
      </c>
      <c r="F2" s="11" t="s">
        <v>63</v>
      </c>
      <c r="G2" s="10" t="s">
        <v>10</v>
      </c>
      <c r="H2" s="28">
        <v>43524</v>
      </c>
      <c r="I2" s="28">
        <v>43524</v>
      </c>
      <c r="J2" s="46" t="s">
        <v>99</v>
      </c>
      <c r="K2" s="32" t="s">
        <v>60</v>
      </c>
      <c r="L2" s="38" t="s">
        <v>41</v>
      </c>
    </row>
    <row r="3" spans="1:12" s="26" customFormat="1" ht="323">
      <c r="A3" s="10">
        <v>49</v>
      </c>
      <c r="B3" s="32" t="s">
        <v>61</v>
      </c>
      <c r="C3" s="10" t="s">
        <v>39</v>
      </c>
      <c r="D3" s="28">
        <v>43523</v>
      </c>
      <c r="E3" s="28" t="s">
        <v>96</v>
      </c>
      <c r="F3" s="11" t="s">
        <v>63</v>
      </c>
      <c r="G3" s="10" t="s">
        <v>10</v>
      </c>
      <c r="H3" s="28">
        <v>43524</v>
      </c>
      <c r="I3" s="28">
        <v>43524</v>
      </c>
      <c r="J3" s="27" t="s">
        <v>62</v>
      </c>
      <c r="K3" s="32" t="s">
        <v>97</v>
      </c>
      <c r="L3" s="38" t="s">
        <v>41</v>
      </c>
    </row>
    <row r="4" spans="1:12" s="20" customFormat="1" ht="119">
      <c r="A4" s="11">
        <v>9</v>
      </c>
      <c r="B4" s="4" t="s">
        <v>38</v>
      </c>
      <c r="C4" s="11" t="s">
        <v>18</v>
      </c>
      <c r="D4" s="19">
        <v>43503</v>
      </c>
      <c r="E4" s="28" t="s">
        <v>96</v>
      </c>
      <c r="F4" s="11" t="s">
        <v>7</v>
      </c>
      <c r="G4" s="11" t="s">
        <v>8</v>
      </c>
      <c r="H4" s="19">
        <v>43516</v>
      </c>
      <c r="I4" s="19">
        <v>43516</v>
      </c>
      <c r="J4" s="29" t="s">
        <v>98</v>
      </c>
      <c r="K4" s="4" t="s">
        <v>49</v>
      </c>
      <c r="L4" s="38" t="s">
        <v>41</v>
      </c>
    </row>
    <row r="5" spans="1:12" s="20" customFormat="1" ht="119">
      <c r="A5" s="11">
        <v>8</v>
      </c>
      <c r="B5" s="4" t="s">
        <v>17</v>
      </c>
      <c r="C5" s="11" t="s">
        <v>18</v>
      </c>
      <c r="D5" s="19">
        <v>43503</v>
      </c>
      <c r="E5" s="28" t="s">
        <v>96</v>
      </c>
      <c r="F5" s="11" t="s">
        <v>7</v>
      </c>
      <c r="G5" s="11" t="s">
        <v>8</v>
      </c>
      <c r="H5" s="19">
        <v>43516</v>
      </c>
      <c r="I5" s="19">
        <v>43516</v>
      </c>
      <c r="J5" s="47" t="s">
        <v>100</v>
      </c>
      <c r="K5" s="4" t="s">
        <v>48</v>
      </c>
      <c r="L5" s="38" t="s">
        <v>41</v>
      </c>
    </row>
    <row r="6" spans="1:12" s="20" customFormat="1" ht="153">
      <c r="A6" s="11">
        <v>10</v>
      </c>
      <c r="B6" s="4" t="s">
        <v>37</v>
      </c>
      <c r="C6" s="11" t="s">
        <v>18</v>
      </c>
      <c r="D6" s="19">
        <v>43503</v>
      </c>
      <c r="E6" s="28" t="s">
        <v>96</v>
      </c>
      <c r="F6" s="11" t="s">
        <v>7</v>
      </c>
      <c r="G6" s="11" t="s">
        <v>8</v>
      </c>
      <c r="H6" s="19">
        <v>43516</v>
      </c>
      <c r="I6" s="19">
        <v>43516</v>
      </c>
      <c r="J6" s="29" t="s">
        <v>101</v>
      </c>
      <c r="K6" s="4" t="s">
        <v>45</v>
      </c>
      <c r="L6" s="38" t="s">
        <v>41</v>
      </c>
    </row>
    <row r="7" spans="1:12" s="20" customFormat="1" ht="119">
      <c r="A7" s="11">
        <v>16</v>
      </c>
      <c r="B7" s="4" t="s">
        <v>20</v>
      </c>
      <c r="C7" s="11" t="s">
        <v>19</v>
      </c>
      <c r="D7" s="24">
        <v>43504</v>
      </c>
      <c r="E7" s="28" t="s">
        <v>96</v>
      </c>
      <c r="F7" s="11" t="s">
        <v>7</v>
      </c>
      <c r="G7" s="11" t="s">
        <v>8</v>
      </c>
      <c r="H7" s="19">
        <v>43516</v>
      </c>
      <c r="I7" s="19">
        <v>43516</v>
      </c>
      <c r="J7" s="29" t="s">
        <v>102</v>
      </c>
      <c r="K7" s="4" t="s">
        <v>50</v>
      </c>
      <c r="L7" s="38" t="s">
        <v>41</v>
      </c>
    </row>
    <row r="8" spans="1:12" s="20" customFormat="1" ht="68">
      <c r="A8" s="11">
        <v>18</v>
      </c>
      <c r="B8" s="4" t="s">
        <v>22</v>
      </c>
      <c r="C8" s="11" t="s">
        <v>19</v>
      </c>
      <c r="D8" s="24">
        <v>43504</v>
      </c>
      <c r="E8" s="28" t="s">
        <v>96</v>
      </c>
      <c r="F8" s="11" t="s">
        <v>7</v>
      </c>
      <c r="G8" s="11" t="s">
        <v>8</v>
      </c>
      <c r="H8" s="19">
        <v>43516</v>
      </c>
      <c r="I8" s="19">
        <v>43516</v>
      </c>
      <c r="J8" s="29" t="s">
        <v>103</v>
      </c>
      <c r="K8" s="4" t="s">
        <v>51</v>
      </c>
      <c r="L8" s="38" t="s">
        <v>41</v>
      </c>
    </row>
    <row r="9" spans="1:12" s="20" customFormat="1" ht="85">
      <c r="A9" s="11">
        <v>19</v>
      </c>
      <c r="B9" s="4" t="s">
        <v>57</v>
      </c>
      <c r="C9" s="11" t="s">
        <v>19</v>
      </c>
      <c r="D9" s="24">
        <v>43504</v>
      </c>
      <c r="E9" s="28" t="s">
        <v>96</v>
      </c>
      <c r="F9" s="11" t="s">
        <v>7</v>
      </c>
      <c r="G9" s="11" t="s">
        <v>8</v>
      </c>
      <c r="H9" s="19">
        <v>43516</v>
      </c>
      <c r="I9" s="19">
        <v>43516</v>
      </c>
      <c r="J9" s="29" t="s">
        <v>104</v>
      </c>
      <c r="K9" s="4" t="s">
        <v>51</v>
      </c>
      <c r="L9" s="39" t="s">
        <v>41</v>
      </c>
    </row>
    <row r="10" spans="1:12" s="20" customFormat="1" ht="85">
      <c r="A10" s="11">
        <v>31</v>
      </c>
      <c r="B10" s="4" t="s">
        <v>24</v>
      </c>
      <c r="C10" s="11" t="s">
        <v>18</v>
      </c>
      <c r="D10" s="24">
        <v>43501</v>
      </c>
      <c r="E10" s="28" t="s">
        <v>96</v>
      </c>
      <c r="F10" s="11" t="s">
        <v>7</v>
      </c>
      <c r="G10" s="11" t="s">
        <v>8</v>
      </c>
      <c r="H10" s="19">
        <v>43516</v>
      </c>
      <c r="I10" s="19">
        <v>43516</v>
      </c>
      <c r="J10" s="29" t="s">
        <v>105</v>
      </c>
      <c r="K10" s="4" t="s">
        <v>54</v>
      </c>
      <c r="L10" s="39" t="s">
        <v>41</v>
      </c>
    </row>
    <row r="11" spans="1:12" s="20" customFormat="1" ht="85">
      <c r="A11" s="11">
        <v>36</v>
      </c>
      <c r="B11" s="4" t="s">
        <v>28</v>
      </c>
      <c r="C11" s="11" t="s">
        <v>18</v>
      </c>
      <c r="D11" s="24">
        <v>43501</v>
      </c>
      <c r="E11" s="28" t="s">
        <v>96</v>
      </c>
      <c r="F11" s="11" t="s">
        <v>7</v>
      </c>
      <c r="G11" s="11" t="s">
        <v>8</v>
      </c>
      <c r="H11" s="19">
        <v>43516</v>
      </c>
      <c r="I11" s="19">
        <v>43516</v>
      </c>
      <c r="J11" s="29" t="s">
        <v>106</v>
      </c>
      <c r="K11" s="4" t="s">
        <v>55</v>
      </c>
      <c r="L11" s="39" t="s">
        <v>41</v>
      </c>
    </row>
    <row r="12" spans="1:12" s="20" customFormat="1" ht="153">
      <c r="A12" s="11">
        <v>47</v>
      </c>
      <c r="B12" s="4" t="s">
        <v>47</v>
      </c>
      <c r="C12" s="11" t="s">
        <v>39</v>
      </c>
      <c r="D12" s="19">
        <v>43511</v>
      </c>
      <c r="E12" s="28" t="s">
        <v>96</v>
      </c>
      <c r="F12" s="11" t="s">
        <v>7</v>
      </c>
      <c r="G12" s="11" t="s">
        <v>8</v>
      </c>
      <c r="H12" s="19">
        <v>43517</v>
      </c>
      <c r="I12" s="19">
        <v>43517</v>
      </c>
      <c r="J12" s="29" t="s">
        <v>107</v>
      </c>
      <c r="K12" s="4" t="s">
        <v>58</v>
      </c>
      <c r="L12" s="39" t="s">
        <v>41</v>
      </c>
    </row>
    <row r="13" spans="1:12" s="20" customFormat="1" ht="102">
      <c r="A13" s="11">
        <v>1</v>
      </c>
      <c r="B13" s="4" t="s">
        <v>14</v>
      </c>
      <c r="C13" s="11" t="s">
        <v>18</v>
      </c>
      <c r="D13" s="19">
        <v>43502</v>
      </c>
      <c r="E13" s="28" t="s">
        <v>96</v>
      </c>
      <c r="F13" s="11" t="s">
        <v>7</v>
      </c>
      <c r="G13" s="11" t="s">
        <v>10</v>
      </c>
      <c r="H13" s="19">
        <v>43503</v>
      </c>
      <c r="I13" s="19">
        <v>43503</v>
      </c>
      <c r="J13" s="29" t="s">
        <v>108</v>
      </c>
      <c r="K13" s="4"/>
      <c r="L13" s="39" t="s">
        <v>41</v>
      </c>
    </row>
    <row r="14" spans="1:12" s="20" customFormat="1" ht="136">
      <c r="A14" s="11">
        <v>2</v>
      </c>
      <c r="B14" s="4" t="s">
        <v>11</v>
      </c>
      <c r="C14" s="11" t="s">
        <v>9</v>
      </c>
      <c r="D14" s="19">
        <v>43501</v>
      </c>
      <c r="E14" s="28" t="s">
        <v>96</v>
      </c>
      <c r="F14" s="11" t="s">
        <v>7</v>
      </c>
      <c r="G14" s="11" t="s">
        <v>8</v>
      </c>
      <c r="H14" s="19">
        <v>43503</v>
      </c>
      <c r="I14" s="19">
        <v>43503</v>
      </c>
      <c r="J14" s="29" t="s">
        <v>109</v>
      </c>
      <c r="K14" s="4"/>
      <c r="L14" s="39" t="s">
        <v>41</v>
      </c>
    </row>
    <row r="15" spans="1:12" s="20" customFormat="1" ht="204">
      <c r="A15" s="11">
        <v>3</v>
      </c>
      <c r="B15" s="4" t="s">
        <v>12</v>
      </c>
      <c r="C15" s="11" t="s">
        <v>9</v>
      </c>
      <c r="D15" s="19">
        <v>43501</v>
      </c>
      <c r="E15" s="28" t="s">
        <v>96</v>
      </c>
      <c r="F15" s="11" t="s">
        <v>7</v>
      </c>
      <c r="G15" s="11" t="s">
        <v>8</v>
      </c>
      <c r="H15" s="19">
        <v>43503</v>
      </c>
      <c r="I15" s="19">
        <v>43503</v>
      </c>
      <c r="J15" s="29" t="s">
        <v>110</v>
      </c>
      <c r="K15" s="4"/>
      <c r="L15" s="39" t="s">
        <v>41</v>
      </c>
    </row>
    <row r="16" spans="1:12" s="20" customFormat="1" ht="136">
      <c r="A16" s="11">
        <v>4</v>
      </c>
      <c r="B16" s="4" t="s">
        <v>13</v>
      </c>
      <c r="C16" s="11" t="s">
        <v>9</v>
      </c>
      <c r="D16" s="19">
        <v>43502</v>
      </c>
      <c r="E16" s="28" t="s">
        <v>96</v>
      </c>
      <c r="F16" s="11" t="s">
        <v>7</v>
      </c>
      <c r="G16" s="11" t="s">
        <v>8</v>
      </c>
      <c r="H16" s="19">
        <v>43503</v>
      </c>
      <c r="I16" s="19">
        <v>43503</v>
      </c>
      <c r="J16" s="29" t="s">
        <v>111</v>
      </c>
      <c r="K16" s="4"/>
      <c r="L16" s="39" t="s">
        <v>41</v>
      </c>
    </row>
    <row r="17" spans="1:12" s="20" customFormat="1" ht="119">
      <c r="A17" s="11">
        <v>5</v>
      </c>
      <c r="B17" s="4" t="s">
        <v>15</v>
      </c>
      <c r="C17" s="11" t="s">
        <v>18</v>
      </c>
      <c r="D17" s="19">
        <v>43503</v>
      </c>
      <c r="E17" s="28" t="s">
        <v>96</v>
      </c>
      <c r="F17" s="11" t="s">
        <v>7</v>
      </c>
      <c r="G17" s="11" t="s">
        <v>8</v>
      </c>
      <c r="H17" s="19">
        <v>43503</v>
      </c>
      <c r="I17" s="19">
        <v>43503</v>
      </c>
      <c r="J17" s="29" t="s">
        <v>112</v>
      </c>
      <c r="K17" s="4"/>
      <c r="L17" s="39" t="s">
        <v>41</v>
      </c>
    </row>
    <row r="18" spans="1:12" s="20" customFormat="1" ht="119">
      <c r="A18" s="11">
        <v>6</v>
      </c>
      <c r="B18" s="4" t="s">
        <v>16</v>
      </c>
      <c r="C18" s="11" t="s">
        <v>18</v>
      </c>
      <c r="D18" s="19">
        <v>43503</v>
      </c>
      <c r="E18" s="28" t="s">
        <v>96</v>
      </c>
      <c r="F18" s="11" t="s">
        <v>7</v>
      </c>
      <c r="G18" s="11" t="s">
        <v>8</v>
      </c>
      <c r="H18" s="19">
        <v>43503</v>
      </c>
      <c r="I18" s="19">
        <v>43503</v>
      </c>
      <c r="J18" s="29" t="s">
        <v>112</v>
      </c>
      <c r="K18" s="4"/>
      <c r="L18" s="39" t="s">
        <v>41</v>
      </c>
    </row>
    <row r="19" spans="1:12" s="20" customFormat="1" ht="238">
      <c r="A19" s="11">
        <v>14</v>
      </c>
      <c r="B19" s="4" t="s">
        <v>35</v>
      </c>
      <c r="C19" s="11" t="s">
        <v>36</v>
      </c>
      <c r="D19" s="19">
        <v>43508</v>
      </c>
      <c r="E19" s="28" t="s">
        <v>96</v>
      </c>
      <c r="F19" s="11" t="s">
        <v>7</v>
      </c>
      <c r="G19" s="11" t="s">
        <v>8</v>
      </c>
      <c r="H19" s="19">
        <v>43509</v>
      </c>
      <c r="I19" s="19">
        <v>43509</v>
      </c>
      <c r="J19" s="29" t="s">
        <v>113</v>
      </c>
      <c r="K19" s="4"/>
      <c r="L19" s="39" t="s">
        <v>41</v>
      </c>
    </row>
    <row r="20" spans="1:12">
      <c r="A20" s="3"/>
      <c r="B20" s="33"/>
      <c r="C20" s="3"/>
      <c r="D20" s="3"/>
      <c r="E20" s="3"/>
      <c r="F20" s="3"/>
      <c r="G20" s="3"/>
      <c r="H20" s="3"/>
      <c r="I20" s="3"/>
      <c r="J20" s="3"/>
      <c r="K20" s="33"/>
      <c r="L20" s="3"/>
    </row>
    <row r="21" spans="1:12">
      <c r="A21" s="3"/>
      <c r="B21" s="33"/>
      <c r="C21" s="3"/>
      <c r="D21" s="3"/>
      <c r="E21" s="3"/>
      <c r="F21" s="3"/>
      <c r="G21" s="3"/>
      <c r="H21" s="3"/>
      <c r="I21" s="3"/>
      <c r="J21" s="3"/>
      <c r="K21" s="33"/>
      <c r="L21" s="3"/>
    </row>
    <row r="22" spans="1:12">
      <c r="A22" s="3"/>
      <c r="B22" s="33"/>
      <c r="C22" s="3"/>
      <c r="D22" s="3"/>
      <c r="E22" s="3"/>
      <c r="F22" s="3"/>
      <c r="G22" s="3"/>
      <c r="H22" s="3"/>
      <c r="I22" s="3"/>
      <c r="J22" s="3"/>
      <c r="K22" s="33"/>
      <c r="L22" s="3"/>
    </row>
    <row r="23" spans="1:12">
      <c r="A23" s="3"/>
      <c r="B23" s="33"/>
      <c r="C23" s="3"/>
      <c r="D23" s="3"/>
      <c r="E23" s="3"/>
      <c r="F23" s="3"/>
      <c r="G23" s="3"/>
      <c r="H23" s="3"/>
      <c r="I23" s="3"/>
      <c r="J23" s="3"/>
      <c r="K23" s="33"/>
      <c r="L23" s="3"/>
    </row>
    <row r="24" spans="1:12">
      <c r="A24" s="3"/>
      <c r="B24" s="33"/>
      <c r="C24" s="3"/>
      <c r="D24" s="3"/>
      <c r="E24" s="3"/>
      <c r="F24" s="3"/>
      <c r="G24" s="3"/>
      <c r="H24" s="3"/>
      <c r="I24" s="3"/>
      <c r="J24" s="3"/>
      <c r="K24" s="33"/>
      <c r="L24" s="3"/>
    </row>
    <row r="25" spans="1:12">
      <c r="A25" s="3"/>
      <c r="B25" s="33"/>
      <c r="C25" s="3"/>
      <c r="D25" s="3"/>
      <c r="E25" s="3"/>
      <c r="F25" s="3"/>
      <c r="G25" s="3"/>
      <c r="H25" s="3"/>
      <c r="I25" s="3"/>
      <c r="J25" s="3"/>
      <c r="K25" s="33"/>
      <c r="L25" s="3"/>
    </row>
  </sheetData>
  <autoFilter ref="A1:L19" xr:uid="{934A711D-B292-4845-B6F3-1049CBF0737C}"/>
  <hyperlinks>
    <hyperlink ref="J13" r:id="rId1" xr:uid="{ACE4A6A3-98DC-144F-BE1B-7E4DBDDDE6CA}"/>
    <hyperlink ref="J4" r:id="rId2" xr:uid="{8D99ADC6-1CF6-D448-9E39-F53656DED7AF}"/>
    <hyperlink ref="J2" r:id="rId3" xr:uid="{581C0AFB-6D66-A049-BDDE-DEBFBDE0A920}"/>
    <hyperlink ref="J5" r:id="rId4" xr:uid="{358D86E1-DBB5-3041-8AD3-B87BB0AF47D1}"/>
    <hyperlink ref="J6" r:id="rId5" xr:uid="{13CBBE3D-D046-3D4B-8A14-AFC5EA914DB7}"/>
    <hyperlink ref="J7" r:id="rId6" xr:uid="{0B5DE4FF-F755-334B-A905-D5BDEF5A2A85}"/>
    <hyperlink ref="J8" r:id="rId7" xr:uid="{99F9054C-832D-364F-97F0-93B3FB9AABEF}"/>
    <hyperlink ref="J9" r:id="rId8" xr:uid="{8A8AA368-26F3-5E45-970B-152F801C74CE}"/>
    <hyperlink ref="J10" r:id="rId9" xr:uid="{EF792C95-278B-C84E-934F-2C9F4A6D05CB}"/>
    <hyperlink ref="J11" r:id="rId10" xr:uid="{BD3F28F5-659C-4641-8B1B-F8370345DFA8}"/>
    <hyperlink ref="J12" r:id="rId11" xr:uid="{B93458E8-A1AF-B94A-B768-E4737D541795}"/>
    <hyperlink ref="J14" r:id="rId12" xr:uid="{D07E8E14-3DE6-6F45-A21B-BB68160E8763}"/>
    <hyperlink ref="J15" r:id="rId13" xr:uid="{1D78A0F6-6BED-8B4F-A388-0CB7C434712C}"/>
    <hyperlink ref="J16" r:id="rId14" xr:uid="{64812B04-EB85-1F4D-8C38-460A304FEC7D}"/>
    <hyperlink ref="J18" r:id="rId15" xr:uid="{5BEBF233-DF5B-9D4B-B164-585A67FCFFBB}"/>
    <hyperlink ref="J19" r:id="rId16" xr:uid="{FFF6EBBE-31E1-6242-B5D6-0DC718E174D4}"/>
    <hyperlink ref="J17" r:id="rId17" xr:uid="{237A660E-6287-B04C-B658-DDD09A96435A}"/>
  </hyperlinks>
  <pageMargins left="0.7" right="0.7" top="0.75" bottom="0.75" header="0.3" footer="0.3"/>
  <legacyDrawing r:id="rId1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43D41-3F4D-6141-8BF6-1CE30321D0DC}">
  <dimension ref="A1:K25"/>
  <sheetViews>
    <sheetView zoomScale="80" zoomScaleNormal="80" workbookViewId="0">
      <pane ySplit="1" topLeftCell="A17" activePane="bottomLeft" state="frozen"/>
      <selection pane="bottomLeft" activeCell="K22" sqref="K22"/>
    </sheetView>
  </sheetViews>
  <sheetFormatPr baseColWidth="10" defaultColWidth="18" defaultRowHeight="16"/>
  <cols>
    <col min="1" max="1" width="11.5" style="14" bestFit="1" customWidth="1"/>
    <col min="2" max="2" width="28.83203125" style="34" customWidth="1"/>
    <col min="3" max="3" width="20.6640625" style="14" bestFit="1" customWidth="1"/>
    <col min="4" max="4" width="22.1640625" style="14" bestFit="1" customWidth="1"/>
    <col min="5" max="5" width="12.5" style="14" bestFit="1" customWidth="1"/>
    <col min="6" max="6" width="13.33203125" style="14" customWidth="1"/>
    <col min="7" max="7" width="19.6640625" style="14" customWidth="1"/>
    <col min="8" max="8" width="22.6640625" style="14" bestFit="1" customWidth="1"/>
    <col min="9" max="9" width="21.83203125" style="14" bestFit="1" customWidth="1"/>
    <col min="10" max="10" width="14.83203125" style="14" bestFit="1" customWidth="1"/>
    <col min="11" max="11" width="74" style="37" bestFit="1" customWidth="1"/>
    <col min="12" max="16384" width="18" style="14"/>
  </cols>
  <sheetData>
    <row r="1" spans="1:11" ht="40">
      <c r="A1" s="12" t="s">
        <v>77</v>
      </c>
      <c r="B1" s="17" t="s">
        <v>1</v>
      </c>
      <c r="C1" s="12" t="s">
        <v>2</v>
      </c>
      <c r="D1" s="12" t="s">
        <v>3</v>
      </c>
      <c r="E1" s="12" t="s">
        <v>76</v>
      </c>
      <c r="F1" s="12" t="s">
        <v>0</v>
      </c>
      <c r="G1" s="12" t="s">
        <v>4</v>
      </c>
      <c r="H1" s="12" t="s">
        <v>5</v>
      </c>
      <c r="I1" s="12" t="s">
        <v>6</v>
      </c>
      <c r="J1" s="17" t="s">
        <v>114</v>
      </c>
      <c r="K1" s="17" t="s">
        <v>42</v>
      </c>
    </row>
    <row r="2" spans="1:11" s="20" customFormat="1" ht="187">
      <c r="A2" s="11">
        <v>13</v>
      </c>
      <c r="B2" s="4" t="s">
        <v>88</v>
      </c>
      <c r="C2" s="11" t="s">
        <v>34</v>
      </c>
      <c r="D2" s="19">
        <v>43508</v>
      </c>
      <c r="E2" s="19" t="s">
        <v>78</v>
      </c>
      <c r="F2" s="11" t="s">
        <v>79</v>
      </c>
      <c r="G2" s="11" t="s">
        <v>10</v>
      </c>
      <c r="H2" s="19">
        <v>43517</v>
      </c>
      <c r="I2" s="19">
        <v>43517</v>
      </c>
      <c r="J2" s="11" t="s">
        <v>79</v>
      </c>
      <c r="K2" s="4" t="s">
        <v>87</v>
      </c>
    </row>
    <row r="3" spans="1:11" ht="153">
      <c r="A3" s="13">
        <v>7</v>
      </c>
      <c r="B3" s="31" t="s">
        <v>89</v>
      </c>
      <c r="C3" s="21" t="s">
        <v>18</v>
      </c>
      <c r="D3" s="22">
        <v>43501</v>
      </c>
      <c r="E3" s="22" t="s">
        <v>78</v>
      </c>
      <c r="F3" s="21" t="s">
        <v>79</v>
      </c>
      <c r="G3" s="21" t="s">
        <v>33</v>
      </c>
      <c r="H3" s="23">
        <v>43517</v>
      </c>
      <c r="I3" s="23">
        <v>43517</v>
      </c>
      <c r="J3" s="11" t="s">
        <v>79</v>
      </c>
      <c r="K3" s="45" t="s">
        <v>84</v>
      </c>
    </row>
    <row r="4" spans="1:11" ht="187">
      <c r="A4" s="13">
        <v>46</v>
      </c>
      <c r="B4" s="31" t="s">
        <v>46</v>
      </c>
      <c r="C4" s="21" t="s">
        <v>39</v>
      </c>
      <c r="D4" s="23">
        <v>43511</v>
      </c>
      <c r="E4" s="23" t="s">
        <v>78</v>
      </c>
      <c r="F4" s="21" t="s">
        <v>79</v>
      </c>
      <c r="G4" s="21" t="s">
        <v>80</v>
      </c>
      <c r="H4" s="23">
        <v>43517</v>
      </c>
      <c r="I4" s="23">
        <v>43517</v>
      </c>
      <c r="J4" s="11" t="s">
        <v>79</v>
      </c>
      <c r="K4" s="45" t="s">
        <v>85</v>
      </c>
    </row>
    <row r="5" spans="1:11" s="26" customFormat="1" ht="119">
      <c r="A5" s="11">
        <v>21</v>
      </c>
      <c r="B5" s="4" t="s">
        <v>90</v>
      </c>
      <c r="C5" s="11" t="s">
        <v>19</v>
      </c>
      <c r="D5" s="24">
        <v>43504</v>
      </c>
      <c r="E5" s="24" t="s">
        <v>78</v>
      </c>
      <c r="F5" s="11" t="s">
        <v>79</v>
      </c>
      <c r="G5" s="11" t="s">
        <v>80</v>
      </c>
      <c r="H5" s="23">
        <v>43517</v>
      </c>
      <c r="I5" s="23">
        <v>43517</v>
      </c>
      <c r="J5" s="11" t="s">
        <v>79</v>
      </c>
      <c r="K5" s="4" t="s">
        <v>86</v>
      </c>
    </row>
    <row r="6" spans="1:11" s="26" customFormat="1" ht="272">
      <c r="A6" s="10">
        <v>41</v>
      </c>
      <c r="B6" s="32" t="s">
        <v>91</v>
      </c>
      <c r="C6" s="10" t="s">
        <v>39</v>
      </c>
      <c r="D6" s="28">
        <v>43510</v>
      </c>
      <c r="E6" s="28" t="s">
        <v>78</v>
      </c>
      <c r="F6" s="10" t="s">
        <v>79</v>
      </c>
      <c r="G6" s="10" t="s">
        <v>8</v>
      </c>
      <c r="H6" s="28">
        <v>43511</v>
      </c>
      <c r="I6" s="28">
        <v>43511</v>
      </c>
      <c r="J6" s="11" t="s">
        <v>79</v>
      </c>
      <c r="K6" s="32" t="s">
        <v>44</v>
      </c>
    </row>
    <row r="7" spans="1:11" ht="272">
      <c r="A7" s="10">
        <v>42</v>
      </c>
      <c r="B7" s="32" t="s">
        <v>92</v>
      </c>
      <c r="C7" s="10" t="s">
        <v>39</v>
      </c>
      <c r="D7" s="28">
        <v>43510</v>
      </c>
      <c r="E7" s="28" t="s">
        <v>78</v>
      </c>
      <c r="F7" s="10" t="s">
        <v>79</v>
      </c>
      <c r="G7" s="10" t="s">
        <v>8</v>
      </c>
      <c r="H7" s="28">
        <v>43511</v>
      </c>
      <c r="I7" s="28">
        <v>43511</v>
      </c>
      <c r="J7" s="11" t="s">
        <v>79</v>
      </c>
      <c r="K7" s="32" t="s">
        <v>44</v>
      </c>
    </row>
    <row r="8" spans="1:11" s="20" customFormat="1" ht="170">
      <c r="A8" s="11">
        <v>11</v>
      </c>
      <c r="B8" s="4" t="s">
        <v>93</v>
      </c>
      <c r="C8" s="11" t="s">
        <v>19</v>
      </c>
      <c r="D8" s="24">
        <v>43504</v>
      </c>
      <c r="E8" s="24" t="s">
        <v>78</v>
      </c>
      <c r="F8" s="11" t="s">
        <v>79</v>
      </c>
      <c r="G8" s="11" t="s">
        <v>8</v>
      </c>
      <c r="H8" s="11"/>
      <c r="I8" s="11"/>
      <c r="J8" s="11" t="s">
        <v>79</v>
      </c>
      <c r="K8" s="4" t="s">
        <v>81</v>
      </c>
    </row>
    <row r="9" spans="1:11" ht="170">
      <c r="A9" s="11">
        <v>29</v>
      </c>
      <c r="B9" s="4" t="s">
        <v>94</v>
      </c>
      <c r="C9" s="11" t="s">
        <v>18</v>
      </c>
      <c r="D9" s="24">
        <v>43501</v>
      </c>
      <c r="E9" s="24" t="s">
        <v>78</v>
      </c>
      <c r="F9" s="11" t="s">
        <v>79</v>
      </c>
      <c r="G9" s="13" t="s">
        <v>79</v>
      </c>
      <c r="H9" s="11"/>
      <c r="I9" s="11"/>
      <c r="J9" s="11" t="s">
        <v>79</v>
      </c>
      <c r="K9" s="4" t="s">
        <v>82</v>
      </c>
    </row>
    <row r="10" spans="1:11" s="20" customFormat="1" ht="119">
      <c r="A10" s="11">
        <v>32</v>
      </c>
      <c r="B10" s="4" t="s">
        <v>95</v>
      </c>
      <c r="C10" s="11" t="s">
        <v>18</v>
      </c>
      <c r="D10" s="24">
        <v>43501</v>
      </c>
      <c r="E10" s="24" t="s">
        <v>78</v>
      </c>
      <c r="F10" s="11" t="s">
        <v>79</v>
      </c>
      <c r="G10" s="13" t="s">
        <v>79</v>
      </c>
      <c r="H10" s="11"/>
      <c r="I10" s="11"/>
      <c r="J10" s="11" t="s">
        <v>79</v>
      </c>
      <c r="K10" s="4" t="s">
        <v>83</v>
      </c>
    </row>
    <row r="11" spans="1:11" s="5" customFormat="1" ht="289">
      <c r="A11" s="2">
        <v>45</v>
      </c>
      <c r="B11" s="1" t="s">
        <v>56</v>
      </c>
      <c r="C11" s="9" t="s">
        <v>39</v>
      </c>
      <c r="D11" s="19">
        <v>43511</v>
      </c>
      <c r="E11" s="24" t="s">
        <v>78</v>
      </c>
      <c r="F11" s="10" t="s">
        <v>68</v>
      </c>
      <c r="G11" s="11" t="s">
        <v>79</v>
      </c>
      <c r="H11" s="19">
        <v>43543</v>
      </c>
      <c r="I11" s="19">
        <v>43543</v>
      </c>
      <c r="J11" s="9" t="s">
        <v>79</v>
      </c>
      <c r="K11" s="4" t="s">
        <v>140</v>
      </c>
    </row>
    <row r="12" spans="1:11" s="5" customFormat="1" ht="119">
      <c r="A12" s="2">
        <v>25</v>
      </c>
      <c r="B12" s="57" t="s">
        <v>120</v>
      </c>
      <c r="C12" s="9" t="s">
        <v>19</v>
      </c>
      <c r="D12" s="24">
        <v>43504</v>
      </c>
      <c r="E12" s="24" t="s">
        <v>78</v>
      </c>
      <c r="F12" s="11">
        <v>25</v>
      </c>
      <c r="G12" s="11" t="s">
        <v>33</v>
      </c>
      <c r="H12" s="28">
        <v>43551</v>
      </c>
      <c r="I12" s="28">
        <v>43551</v>
      </c>
      <c r="J12" s="9" t="s">
        <v>79</v>
      </c>
      <c r="K12" s="4" t="s">
        <v>158</v>
      </c>
    </row>
    <row r="13" spans="1:11" s="44" customFormat="1" ht="170">
      <c r="A13" s="2">
        <v>23</v>
      </c>
      <c r="B13" s="57" t="s">
        <v>125</v>
      </c>
      <c r="C13" s="9" t="s">
        <v>19</v>
      </c>
      <c r="D13" s="24">
        <v>43504</v>
      </c>
      <c r="E13" s="24" t="s">
        <v>78</v>
      </c>
      <c r="F13" s="11">
        <v>25</v>
      </c>
      <c r="G13" s="11" t="s">
        <v>8</v>
      </c>
      <c r="H13" s="28">
        <v>43551</v>
      </c>
      <c r="I13" s="28">
        <v>43551</v>
      </c>
      <c r="J13" s="9" t="s">
        <v>79</v>
      </c>
      <c r="K13" s="4" t="s">
        <v>159</v>
      </c>
    </row>
    <row r="14" spans="1:11" ht="119">
      <c r="A14" s="49">
        <v>59</v>
      </c>
      <c r="B14" s="56" t="s">
        <v>142</v>
      </c>
      <c r="C14" s="51" t="s">
        <v>67</v>
      </c>
      <c r="D14" s="52">
        <v>43538</v>
      </c>
      <c r="E14" s="54" t="s">
        <v>117</v>
      </c>
      <c r="F14" s="54">
        <v>45</v>
      </c>
      <c r="G14" s="54" t="s">
        <v>8</v>
      </c>
      <c r="H14" s="52">
        <v>43551</v>
      </c>
      <c r="I14" s="52">
        <v>43551</v>
      </c>
      <c r="J14" s="51" t="s">
        <v>79</v>
      </c>
      <c r="K14" s="50" t="s">
        <v>160</v>
      </c>
    </row>
    <row r="15" spans="1:11" ht="119">
      <c r="A15" s="49">
        <v>60</v>
      </c>
      <c r="B15" s="50" t="s">
        <v>143</v>
      </c>
      <c r="C15" s="51" t="s">
        <v>67</v>
      </c>
      <c r="D15" s="52">
        <v>43538</v>
      </c>
      <c r="E15" s="54" t="s">
        <v>117</v>
      </c>
      <c r="F15" s="54">
        <v>45</v>
      </c>
      <c r="G15" s="54" t="s">
        <v>8</v>
      </c>
      <c r="H15" s="52">
        <v>43551</v>
      </c>
      <c r="I15" s="52">
        <v>43551</v>
      </c>
      <c r="J15" s="51" t="s">
        <v>79</v>
      </c>
      <c r="K15" s="50" t="s">
        <v>161</v>
      </c>
    </row>
    <row r="16" spans="1:11" ht="119">
      <c r="A16" s="49">
        <v>24</v>
      </c>
      <c r="B16" s="58" t="s">
        <v>119</v>
      </c>
      <c r="C16" s="51" t="s">
        <v>19</v>
      </c>
      <c r="D16" s="53">
        <v>43504</v>
      </c>
      <c r="E16" s="53" t="s">
        <v>117</v>
      </c>
      <c r="F16" s="54">
        <v>45</v>
      </c>
      <c r="G16" s="54" t="s">
        <v>33</v>
      </c>
      <c r="H16" s="59">
        <v>43551</v>
      </c>
      <c r="I16" s="52">
        <v>43551</v>
      </c>
      <c r="J16" s="51" t="s">
        <v>79</v>
      </c>
      <c r="K16" s="50" t="s">
        <v>162</v>
      </c>
    </row>
    <row r="17" spans="1:11" ht="136">
      <c r="A17" s="49">
        <v>27</v>
      </c>
      <c r="B17" s="58" t="s">
        <v>124</v>
      </c>
      <c r="C17" s="51" t="s">
        <v>19</v>
      </c>
      <c r="D17" s="53">
        <v>43504</v>
      </c>
      <c r="E17" s="53" t="s">
        <v>117</v>
      </c>
      <c r="F17" s="54">
        <v>45</v>
      </c>
      <c r="G17" s="54" t="s">
        <v>10</v>
      </c>
      <c r="H17" s="59">
        <v>43551</v>
      </c>
      <c r="I17" s="52">
        <v>43551</v>
      </c>
      <c r="J17" s="51" t="s">
        <v>79</v>
      </c>
      <c r="K17" s="50" t="s">
        <v>163</v>
      </c>
    </row>
    <row r="18" spans="1:11" ht="153">
      <c r="A18" s="49">
        <v>20</v>
      </c>
      <c r="B18" s="58" t="s">
        <v>118</v>
      </c>
      <c r="C18" s="51" t="s">
        <v>19</v>
      </c>
      <c r="D18" s="53">
        <v>43504</v>
      </c>
      <c r="E18" s="53" t="s">
        <v>117</v>
      </c>
      <c r="F18" s="54">
        <v>50</v>
      </c>
      <c r="G18" s="54" t="s">
        <v>33</v>
      </c>
      <c r="H18" s="59">
        <v>43551</v>
      </c>
      <c r="I18" s="52">
        <v>43551</v>
      </c>
      <c r="J18" s="51" t="s">
        <v>79</v>
      </c>
      <c r="K18" s="50" t="s">
        <v>161</v>
      </c>
    </row>
    <row r="19" spans="1:11" ht="119">
      <c r="A19" s="49">
        <v>26</v>
      </c>
      <c r="B19" s="58" t="s">
        <v>121</v>
      </c>
      <c r="C19" s="51" t="s">
        <v>19</v>
      </c>
      <c r="D19" s="53">
        <v>43504</v>
      </c>
      <c r="E19" s="53" t="s">
        <v>117</v>
      </c>
      <c r="F19" s="54">
        <v>50</v>
      </c>
      <c r="G19" s="54" t="s">
        <v>33</v>
      </c>
      <c r="H19" s="59">
        <v>43551</v>
      </c>
      <c r="I19" s="52">
        <v>43551</v>
      </c>
      <c r="J19" s="51" t="s">
        <v>79</v>
      </c>
      <c r="K19" s="50" t="s">
        <v>164</v>
      </c>
    </row>
    <row r="20" spans="1:11" ht="204">
      <c r="A20" s="60">
        <v>22</v>
      </c>
      <c r="B20" s="61" t="s">
        <v>184</v>
      </c>
      <c r="C20" s="62" t="s">
        <v>19</v>
      </c>
      <c r="D20" s="63">
        <v>43504</v>
      </c>
      <c r="E20" s="63" t="s">
        <v>78</v>
      </c>
      <c r="F20" s="64">
        <v>25</v>
      </c>
      <c r="G20" s="64" t="s">
        <v>33</v>
      </c>
      <c r="H20" s="66">
        <v>43552</v>
      </c>
      <c r="I20" s="67">
        <v>43552</v>
      </c>
      <c r="J20" s="62" t="s">
        <v>79</v>
      </c>
      <c r="K20" s="65" t="s">
        <v>180</v>
      </c>
    </row>
    <row r="21" spans="1:11" s="25" customFormat="1" ht="51">
      <c r="A21" s="10">
        <v>52</v>
      </c>
      <c r="B21" s="32" t="s">
        <v>65</v>
      </c>
      <c r="C21" s="27" t="s">
        <v>34</v>
      </c>
      <c r="D21" s="28">
        <v>43489</v>
      </c>
      <c r="E21" s="28" t="s">
        <v>129</v>
      </c>
      <c r="F21" s="10">
        <v>10</v>
      </c>
      <c r="G21" s="10" t="s">
        <v>33</v>
      </c>
      <c r="H21" s="28">
        <v>43538</v>
      </c>
      <c r="I21" s="28">
        <v>43538</v>
      </c>
      <c r="J21" s="42" t="s">
        <v>131</v>
      </c>
      <c r="K21" s="32" t="s">
        <v>197</v>
      </c>
    </row>
    <row r="22" spans="1:11" s="7" customFormat="1" ht="136">
      <c r="A22" s="11">
        <v>39</v>
      </c>
      <c r="B22" s="4" t="s">
        <v>31</v>
      </c>
      <c r="C22" s="9" t="s">
        <v>18</v>
      </c>
      <c r="D22" s="24">
        <v>43501</v>
      </c>
      <c r="E22" s="24" t="s">
        <v>129</v>
      </c>
      <c r="F22" s="11">
        <v>10</v>
      </c>
      <c r="G22" s="11" t="s">
        <v>80</v>
      </c>
      <c r="H22" s="28">
        <v>43538</v>
      </c>
      <c r="I22" s="28">
        <v>43538</v>
      </c>
      <c r="J22" s="73" t="s">
        <v>139</v>
      </c>
      <c r="K22" s="4" t="s">
        <v>198</v>
      </c>
    </row>
    <row r="23" spans="1:11">
      <c r="A23" s="3"/>
      <c r="B23" s="33"/>
      <c r="C23" s="3"/>
      <c r="D23" s="3"/>
      <c r="E23" s="3"/>
      <c r="F23" s="3"/>
      <c r="G23" s="3"/>
      <c r="H23" s="3"/>
      <c r="I23" s="3"/>
      <c r="J23" s="3"/>
      <c r="K23" s="36"/>
    </row>
    <row r="24" spans="1:11">
      <c r="A24" s="3"/>
      <c r="B24" s="33"/>
      <c r="C24" s="3"/>
      <c r="D24" s="3"/>
      <c r="E24" s="3"/>
      <c r="F24" s="3"/>
      <c r="G24" s="3"/>
      <c r="H24" s="3"/>
      <c r="I24" s="3"/>
      <c r="J24" s="3"/>
      <c r="K24" s="36"/>
    </row>
    <row r="25" spans="1:11">
      <c r="A25" s="3"/>
      <c r="B25" s="33"/>
      <c r="C25" s="3"/>
      <c r="D25" s="3"/>
      <c r="E25" s="3"/>
      <c r="F25" s="3"/>
      <c r="G25" s="3"/>
      <c r="H25" s="3"/>
      <c r="I25" s="3"/>
      <c r="J25" s="3"/>
      <c r="K25" s="36"/>
    </row>
  </sheetData>
  <autoFilter ref="A1:K11" xr:uid="{B21328A8-100A-884B-BB23-79BBCB56FB90}"/>
  <conditionalFormatting sqref="E21">
    <cfRule type="expression" dxfId="1" priority="2">
      <formula>$E:$E="In Progress"</formula>
    </cfRule>
  </conditionalFormatting>
  <conditionalFormatting sqref="E22">
    <cfRule type="expression" dxfId="0" priority="1">
      <formula>$E:$E="In Progress"</formula>
    </cfRule>
  </conditionalFormatting>
  <hyperlinks>
    <hyperlink ref="J21" r:id="rId1" xr:uid="{70E7A957-D230-7A45-A52D-5927D69E093E}"/>
    <hyperlink ref="J22" r:id="rId2" xr:uid="{189F1120-6FB3-8B44-A0D7-8E377006C82C}"/>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9DED-4C6B-074F-9B37-5E02DDBAFCBA}">
  <dimension ref="A1:B13"/>
  <sheetViews>
    <sheetView workbookViewId="0">
      <pane ySplit="1" topLeftCell="A2" activePane="bottomLeft" state="frozen"/>
      <selection pane="bottomLeft" activeCell="B32" sqref="B32"/>
    </sheetView>
  </sheetViews>
  <sheetFormatPr baseColWidth="10" defaultColWidth="11" defaultRowHeight="16"/>
  <cols>
    <col min="1" max="1" width="7.5" bestFit="1" customWidth="1"/>
    <col min="2" max="2" width="85" bestFit="1" customWidth="1"/>
  </cols>
  <sheetData>
    <row r="1" spans="1:2" s="35" customFormat="1">
      <c r="A1" s="35" t="s">
        <v>145</v>
      </c>
      <c r="B1" s="35" t="s">
        <v>146</v>
      </c>
    </row>
    <row r="2" spans="1:2">
      <c r="A2" s="16" t="s">
        <v>147</v>
      </c>
      <c r="B2" t="s">
        <v>150</v>
      </c>
    </row>
    <row r="3" spans="1:2">
      <c r="A3" s="16" t="s">
        <v>148</v>
      </c>
      <c r="B3" t="s">
        <v>151</v>
      </c>
    </row>
    <row r="4" spans="1:2">
      <c r="A4" s="16" t="s">
        <v>149</v>
      </c>
      <c r="B4" t="s">
        <v>153</v>
      </c>
    </row>
    <row r="5" spans="1:2">
      <c r="A5" s="16" t="s">
        <v>78</v>
      </c>
      <c r="B5" t="s">
        <v>152</v>
      </c>
    </row>
    <row r="6" spans="1:2">
      <c r="A6" s="16"/>
    </row>
    <row r="7" spans="1:2">
      <c r="A7" s="16"/>
    </row>
    <row r="8" spans="1:2">
      <c r="A8" s="16"/>
    </row>
    <row r="9" spans="1:2">
      <c r="A9" s="16"/>
    </row>
    <row r="10" spans="1:2">
      <c r="A10" s="16"/>
    </row>
    <row r="11" spans="1:2">
      <c r="A11" s="16"/>
    </row>
    <row r="12" spans="1:2">
      <c r="A12" s="16"/>
    </row>
    <row r="13" spans="1:2">
      <c r="A1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Phase II</vt:lpstr>
      <vt:lpstr>Backlog</vt:lpstr>
      <vt:lpstr>Phase I - MVP</vt:lpstr>
      <vt:lpstr>OBE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Cruz Granados</dc:creator>
  <cp:lastModifiedBy>Neel, Darrell [USA]</cp:lastModifiedBy>
  <dcterms:created xsi:type="dcterms:W3CDTF">2016-12-24T09:30:20Z</dcterms:created>
  <dcterms:modified xsi:type="dcterms:W3CDTF">2019-04-05T19:52:34Z</dcterms:modified>
</cp:coreProperties>
</file>