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06"/>
  <workbookPr defaultThemeVersion="166925"/>
  <xr:revisionPtr revIDLastSave="0" documentId="8_{BDB53748-9CB2-49F8-B1B5-556C2A606C36}" xr6:coauthVersionLast="47" xr6:coauthVersionMax="47" xr10:uidLastSave="{00000000-0000-0000-0000-000000000000}"/>
  <bookViews>
    <workbookView xWindow="240" yWindow="105" windowWidth="14805" windowHeight="8010" firstSheet="1" activeTab="1" xr2:uid="{00000000-000D-0000-FFFF-FFFF00000000}"/>
  </bookViews>
  <sheets>
    <sheet name="Verbatims" sheetId="1" r:id="rId1"/>
    <sheet name="Outreach &amp; Events SUMMARY" sheetId="6" r:id="rId2"/>
    <sheet name="O&amp;E analysis" sheetId="5" r:id="rId3"/>
    <sheet name="O&amp;E Tag category counts" sheetId="4" r:id="rId4"/>
    <sheet name="O&amp;E Tag category &amp; tag counts " sheetId="3" r:id="rId5"/>
    <sheet name="O&amp;E Tag counts" sheetId="2" r:id="rId6"/>
  </sheets>
  <definedNames>
    <definedName name="_xlnm._FilterDatabase" localSheetId="0" hidden="1">Verbatims!$A$1:$G$132</definedName>
  </definedNames>
  <calcPr calcId="191028"/>
  <pivotCaches>
    <pivotCache cacheId="5184" r:id="rId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<sst xmlns="http://schemas.openxmlformats.org/spreadsheetml/2006/main" count="1087" uniqueCount="211">
  <si>
    <t>Product</t>
  </si>
  <si>
    <t>Tag</t>
  </si>
  <si>
    <t>Tag Category</t>
  </si>
  <si>
    <t>Tag Category order</t>
  </si>
  <si>
    <t>Verbatim</t>
  </si>
  <si>
    <t>Source</t>
  </si>
  <si>
    <t>Worksheet</t>
  </si>
  <si>
    <t>Discharge Upgrade Wizard</t>
  </si>
  <si>
    <t>name change</t>
  </si>
  <si>
    <t>a bit confusing how to complete the "upgrade" request (for purposes of changing my name)</t>
  </si>
  <si>
    <t>publicWebsites--11-01-22--02-12-23.xls</t>
  </si>
  <si>
    <t>URL discharge update</t>
  </si>
  <si>
    <t>Global Header/Footer</t>
  </si>
  <si>
    <t>(nothing relevant in searches for “navigate”, “navigation”, “top link”, “bottom link”, and “header”)</t>
  </si>
  <si>
    <t>headerFooterTerms--11-01-22--02-12-23.xls</t>
  </si>
  <si>
    <t>Outreach Events</t>
  </si>
  <si>
    <t>can't join b/c full</t>
  </si>
  <si>
    <t>can't join</t>
  </si>
  <si>
    <t>Why allow someone to register to get to meeting and you are told it is full. Jan. 5, 12-1 p.m. ET - Vetrepreneur Franchise Workshop
https://www.va.gov/outreach-and-events/events/52112/?utm_source=events&amp;utm_medium=email&amp;utm_campaign=VetResources&amp;utm_id=04JAN2023</t>
  </si>
  <si>
    <t>URL outreach-and-events--sub</t>
  </si>
  <si>
    <r>
      <rPr>
        <sz val="11"/>
        <color rgb="FF000000"/>
        <rFont val="Calibri"/>
      </rPr>
      <t xml:space="preserve">I registered for this event and was not able to join because it had reached its max participants. I do not see this webinar being offered in the next 90 days. </t>
    </r>
    <r>
      <rPr>
        <b/>
        <sz val="11"/>
        <color rgb="FF000000"/>
        <rFont val="Calibri"/>
      </rPr>
      <t xml:space="preserve">What was the reason for registering if you were not able to actually reserve a spot?
</t>
    </r>
    <r>
      <rPr>
        <sz val="11"/>
        <color rgb="FF000000"/>
        <rFont val="Calibri"/>
      </rPr>
      <t>https://www.va.gov/outreach-and-events/events/52112/?utm_source=events&amp;utm_medium=email&amp;utm_campaign=VetResources&amp;utm_id=04JAN2023</t>
    </r>
  </si>
  <si>
    <t>Vetrepreneur online workshop. Unable to join due to size limitations.</t>
  </si>
  <si>
    <t>Online jobs interview workshops  - overbooked  ?   Come on, it's Online?!?!  One should,  at least,  be able to dial in and listen  ! Fail</t>
  </si>
  <si>
    <t>couldn't get into the franchises event for 12noon to 1pm  today</t>
  </si>
  <si>
    <t>can't join online</t>
  </si>
  <si>
    <t>did this meeting end early or was canceled?
https://www.va.gov/outreach-and-events/events/52500/?utm_source=events&amp;utm_medium=email&amp;utm_campaign=VetResources&amp;utm_id=01FEB2023</t>
  </si>
  <si>
    <t>Links for the pre-need and burial online event don't work. [right before event started]
https://www.va.gov/outreach-and-events/events/52335/</t>
  </si>
  <si>
    <t>How to start my own business.  Could not get on it.  Send me email so I can see rebroudcast
https://www.va.gov/outreach-and-events/events/50473/</t>
  </si>
  <si>
    <t>The virtual event for starting your own business did not work [after the event ended?]
https://www.va.gov/outreach-and-events/events/50473/</t>
  </si>
  <si>
    <t>can't register</t>
  </si>
  <si>
    <t>I am trying to register for a class but the registration requires a school or business account for MS Teams.
https://www.va.gov/outreach-and-events/events/52876/</t>
  </si>
  <si>
    <t>Register. Site would note open.</t>
  </si>
  <si>
    <t>I was trying to register for an online webinar.  Site is not letting me register.</t>
  </si>
  <si>
    <t>Won't open when I click on the online event or the register link, just says no longer available and has a blank screen?</t>
  </si>
  <si>
    <t>Link not accessible [for Pre-need and Burial eligibility event]</t>
  </si>
  <si>
    <t>I tried to register for the "Pre-need and Burial eligibility" for 25 Jan '23 at 2:00- 3 PM. Got a message,  "Page no longer available".  I tried logging in with ID-me &amp; it still gave be the same *&amp;&amp;@#$ message!</t>
  </si>
  <si>
    <t>Pre-register for Pre-need burial eligibility online event [couldn't do it]</t>
  </si>
  <si>
    <t>I tried to register for the "Pre-need and Burial eligibility" online event for 25 Jan '23 at 2:00- 3 PM. Got a message,  "Page no longer available".</t>
  </si>
  <si>
    <t>hitting a link days before the event and page was not available. [Pre-Need and Burial Eligibility]</t>
  </si>
  <si>
    <t>Register for Pre-Need Burial event. Unable to register. Pave came up unavailable.</t>
  </si>
  <si>
    <t>Tried to register, but the page was "unavailable". [Pre-Need and Burial Eligibility]</t>
  </si>
  <si>
    <t>Register for the Pre-Need and Burial Eligibility online event, https://www.va.gov/outreach-and-events/events/52335/. Clicked the Register link, taken to https://veteransaffairs.webex.com/webappng/sites/veteransaffairs/meeting/error, "Page is No Longer Available".</t>
  </si>
  <si>
    <t>register for an event: Pre-need and Burial Eligibility on Jan 25th</t>
  </si>
  <si>
    <t>trying to register for a webinar on "pre-Need and Burial benefits and it shows that the page is no longer available</t>
  </si>
  <si>
    <t>Pre-need and Burial Eligibility link once clicking   "register" is taking my caregivers to a page that states "page is no longer found." Is there a technical issue/work around for them. I tried and it gave me the same message</t>
  </si>
  <si>
    <t>How do register for this event [Pre-need and Burial Eligibility] my name is ----</t>
  </si>
  <si>
    <t xml:space="preserve">Trying to register for event: https://www.va.gov/outreach-and-events/events/52335/?utm_source=events&amp;utm_medium=email&amp;utm_campaign=VetResources&amp;utm_id=18JAN2023 "Register" button sends you to this site: https://veteransaffairs.webex.com/webappng/sites/veteransaffairs/meeting/error  This page is no longer available. [Pre-need and Burial Eligibility] </t>
  </si>
  <si>
    <t>Register for the pre-need benefit program When trying to register. The system says "This page is no longer available  Has the program been cancelled ?</t>
  </si>
  <si>
    <t>I tried to register for the on-line event scheduled for 1/25/23 on Pre-need and burial eligibility, but could not.  ------  Please email a link to me to attend this.</t>
  </si>
  <si>
    <t>Register for the pre-Need and Burial eligibility webinar. I was unable to register because it stated page no longer exist.</t>
  </si>
  <si>
    <t xml:space="preserve">"This page is no longer available." [Pre-need and Burial Eligibility] </t>
  </si>
  <si>
    <t xml:space="preserve">I tried to register and it said no longer available? [Pre-need and Burial Eligibility] </t>
  </si>
  <si>
    <t>I was trying to sign up for the Pre-Need and Burial Eligibility online event and the link was a bad link. When I looked at the "where: this is an online event." it was a also a bad link</t>
  </si>
  <si>
    <t>I am trying to register for an online event "Pre-Need and Burial Eligibility" scheduled for Jan 25.  Your site will not let me register.</t>
  </si>
  <si>
    <t>just received this and unable to access Pre-Need and Burial Eligibility</t>
  </si>
  <si>
    <t>Register for pre need and availability for 1/25 event. Says. No longer available</t>
  </si>
  <si>
    <t>The registration page for the Pre-Need event did not work. How do I find information on how to attend this event?</t>
  </si>
  <si>
    <t>Pre-Need and Burial Eligibility. I am not able to register for the event. I went to register and the page was no longer available.</t>
  </si>
  <si>
    <t>Register for online event of â€œ pre needs and burialâ€ benefit for Jan 25th. But links to rrgister does not work</t>
  </si>
  <si>
    <t>Error page not available for registration link [Pre-need and burial eligibility]</t>
  </si>
  <si>
    <t>I went to register for the Pre-Need and Burial Eligibility class and when I hit "register" it said it is no longer available.</t>
  </si>
  <si>
    <t>The register link did not work, I could not register [Pre-need and burial eligibility]</t>
  </si>
  <si>
    <t>Ciuod not sign up for live event next week on benefits [Pre-need and burial eligibility]</t>
  </si>
  <si>
    <t>I was trying to register for a class and the webex links arenâ€™t working
https://www.va.gov/outreach-and-events/events/52330/</t>
  </si>
  <si>
    <t>Sign up for the class scheduled today the link kept saying error
https://www.va.gov/outreach-and-events/events/50471/</t>
  </si>
  <si>
    <t>For the class Career Live â€“ Starting Your Own Business, the link directed me to an Error on Page statement.   Could not access class.
https://www.va.gov/outreach-and-events/events/50473/</t>
  </si>
  <si>
    <t>Could not access registration through URL provide or through link.
https://www.va.gov/outreach-and-events/events/50473/</t>
  </si>
  <si>
    <t>I'd like to know how I can still register for the above "VA Homebuyers Online Event" either for that Dec 7th dare, (hoping they add more open registration) or post/offer another date soon??!! I have a "VA Home Loan Certificate", but it's very old, and never used it, OR haven't updated it, since 30 years ago upon discharge!  Thx.
https://www.va.gov/outreach-and-events/events/51123/</t>
  </si>
  <si>
    <t>I tried to sign up for your veterans benefit seminar on november 21st but could not make it work I am assuming it is  on line. [no, it's in person]
https://www.va.gov/outreach-and-events/events/51074/</t>
  </si>
  <si>
    <t>can't register b/c link doesn't work</t>
  </si>
  <si>
    <t>The links on his page donâ€™t work
https://www.va.gov/outreach-and-events/events/50471/</t>
  </si>
  <si>
    <t>Ded link
https://www.va.gov/outreach-and-events/events/50473/</t>
  </si>
  <si>
    <t>The link for the starting your own business zoom isn't working
https://www.va.gov/outreach-and-events/events/50473/</t>
  </si>
  <si>
    <t>can't register b/c no link on Register page</t>
  </si>
  <si>
    <t>COULD NOT REGISTER FOR THIS EVENT FOR TODAY OR 12/15! NO LINK PROVIDED FOR REGISTRATION.
https://www.va.gov/outreach-and-events/events/51008/</t>
  </si>
  <si>
    <t>can't register b/c password wrong</t>
  </si>
  <si>
    <t>I was unable to register for the 1/19/23 Red Cross MVCN conversation. It said my password was wrong. I don't have a clue what pw is wrong and who to contact. I don't want to change the pw without knowing what else it will affect. Can you tell me who to contact to figure this out?</t>
  </si>
  <si>
    <t>can't register b/c sold out</t>
  </si>
  <si>
    <t>I was going to sign up for this Veteran Financial Literacy Workshop but when redirected to the webpage it had a notice which said "SOLD OUT."  How does a free event get "SOLD OUT???"</t>
  </si>
  <si>
    <t>Trying to register for an online event but sold out. No contact info to become part of the organization to give back. Can you have some contact me with the organizer of this even[t]? https://www.va.gov/outreach-and-events/events/51514/?utm_source=events&amp;utm_medium=email&amp;utm_campaign=VetResources&amp;utm_id=11JAN2023</t>
  </si>
  <si>
    <t>Register for an online course - financial literacy workshop.  I received a message that said it was sold out.  Why is there a limit to an online course? 
https://www.va.gov/outreach-and-events/events/52006/</t>
  </si>
  <si>
    <t>Just t received the information about computer training class, and it's "sold out" before I can even sign up!  Help.</t>
  </si>
  <si>
    <t>Register for an online event that did NOT indicate any kind of quota.  Instead after clicking link to the "online event", I discovered that it was "sold out" and therefore unable to register.  The VA website needs to indicate as much rather than giving the impression that this activity is still available to veterans.</t>
  </si>
  <si>
    <t>first ever event offered that i was interested in and after signing up informed the event was sold out. CREATIVE WRITING. WHAT!!! THE EVENT IS LISTED FREE.</t>
  </si>
  <si>
    <t>Why is there a limited number of spaces to the Navigate USAJobs.gov presentation? It is virtual and if it is selling out, there seems to be interest.</t>
  </si>
  <si>
    <t>I want to register for the DEC 15 online event but it stated it is closed. How can a online place be closed? Please reply. My name is -----. I don't like to give out my SSN. Perhaps, my birthday ----. Served from 1981-1985</t>
  </si>
  <si>
    <r>
      <rPr>
        <sz val="11"/>
        <color rgb="FF000000"/>
        <rFont val="Calibri"/>
      </rPr>
      <t>The free workshop I tried to register for is sold out. I</t>
    </r>
    <r>
      <rPr>
        <b/>
        <sz val="11"/>
        <color rgb="FF000000"/>
        <rFont val="Calibri"/>
      </rPr>
      <t>f itâ€™s sold out it should be removed from the workshop list so people donâ€™t try to register</t>
    </r>
  </si>
  <si>
    <t>can't register b/c only see an old occurrence of the event</t>
  </si>
  <si>
    <t>I am trying to get onto the Online Virtual event for veterans but when I go to register it only has the September 8 event on. It has no way for me to register or attend the virtual job fair for today [Nov 11] https://www.va.gov/outreach-and-events/events/50375/</t>
  </si>
  <si>
    <t>The link that you gave for the Milirary Hire Virtual Job Fair on November 11th  is an expired link for the one in September.  I was not able to register for the event and I would like to</t>
  </si>
  <si>
    <t>I was trying to register for the Military Hire Virtual Job Fair for Friday, November 11th, but the link to register lands me on the November 8th event. Therefore, I can't register.</t>
  </si>
  <si>
    <t>Register for Virtual job fair on 11/11/22, but the link directs to a September event (which has ended)</t>
  </si>
  <si>
    <t>Unable to register event has not been updated; upon clicking to register link says event has ended dated Sep 8. [on Nov 1 looking for event on Nov 11?] https://www.va.gov/outreach-and-events/events/50375/</t>
  </si>
  <si>
    <t>Register for the Nov 11 event, the links provided are for Sept
https://www.va.gov/outreach-and-events/events/50375/</t>
  </si>
  <si>
    <t>missing location</t>
  </si>
  <si>
    <t>missing event info</t>
  </si>
  <si>
    <t>Where is the class 
https://www.va.gov/outreach-and-events/events/50473/</t>
  </si>
  <si>
    <t>I find that some of the events do have a location, so what do I have to do to find the location of the ones that do not display a location?</t>
  </si>
  <si>
    <t>URL outreach-and-events--event</t>
  </si>
  <si>
    <t>i am looking for the location of the job fair, i can't seem to find a clear answer?
https://www.va.gov/outreach-and-events/events/53359/</t>
  </si>
  <si>
    <t>missing location (online)</t>
  </si>
  <si>
    <t>Location information not included - This information should be available prior to event registration so time is not wasted. [didn't notice "This is an online event."?]</t>
  </si>
  <si>
    <t>You donâ€™t say wher the location of this town hall plz send location
https://www.va.gov/outreach-and-events/events/52779/?utm_source=events&amp;utm_medium=email&amp;utm_campaign=VetResources&amp;utm_id=25JAN2023</t>
  </si>
  <si>
    <t>Hi! Can you add that the program is in California.  Thank you!
https://www.va.gov/outreach-and-events/events/52004/ [online event w/time zone PT]</t>
  </si>
  <si>
    <t>missing location--street address</t>
  </si>
  <si>
    <t>I went to the Veterans Benefit Seminar listed below the morning. There is no street address listed. I drove up and down the street trying to find it. The only possible location I saw was a church. Cars were in the church parking lot. there were no signs indication veteran's event. I did not go inside. -------   Date:                Thursday, November 17, 2022 Time: 9:00 a.m. â€“ 9:45 a.m.    Location:         23rd Avenue [no number given on that street]
https://www.va.gov/outreach-and-events/events/51069/</t>
  </si>
  <si>
    <t>event not held?</t>
  </si>
  <si>
    <t>other</t>
  </si>
  <si>
    <t>ATTEND THE CEDREMONY ADVERTISED FOR INDIAN FALLS, NY.  THE FOLKS RUNNING IT FAILED TO SHOW UP! MAYBE FORGOT TO CHANGE ALARM CLOCK BEFORE BEDTIME THE NIGHT PRIOR, FOR END OF DAYLIGHT TIME. ANYWAY, THEY GOT A BUTT-CHEWING VOICEMAIL AND EMAIL!!!!!
https://www.va.gov/outreach-and-events/events/50505/</t>
  </si>
  <si>
    <t>event time changed</t>
  </si>
  <si>
    <t>Unfortunately, the time showed 10-11 on the main site and when one tried to join it was 9-10Mt. 
https://www.va.gov/outreach-and-events/events/51084/?utm_source=events&amp;utm_medium=email&amp;utm_campaign=VetResources&amp;utm_id=14DEC2022</t>
  </si>
  <si>
    <t>sleep class time doesn't work for West Coast</t>
  </si>
  <si>
    <t>How does this class help those of us on the left coast? "Sleep and Relaxation", at 8 pm ET, means 5 pm for us. I don't want to sleep at 5 pm, and I am relaxed at that time, as well.</t>
  </si>
  <si>
    <t>when registering, asks for info already provided</t>
  </si>
  <si>
    <t>register for writing seminar.  They continued to ask for info I had already given.  Too clunky.</t>
  </si>
  <si>
    <t>when registering, asks for too much personal info</t>
  </si>
  <si>
    <t>Register for a creative writing workshop. I don't like having to provide so much personal information (considered "public"). Then I have to figure out how to opt out through the privacy policy link which is always a hassle. Why don't these things ask you to OPT IN IF YOU WANT YOUR CONTACT INFO SHARED WITH ALL THEIR DATA COLLECTORS?</t>
  </si>
  <si>
    <t>when registering, have to create an account on a different site</t>
  </si>
  <si>
    <t>Great,  one more event I wanted to attend but canâ€™t because it requires creating an account on a different site to register for itâ€¦</t>
  </si>
  <si>
    <t>question: are online events closed-captioned?</t>
  </si>
  <si>
    <t>question about event</t>
  </si>
  <si>
    <t>You should tell us if these scheduled web meetings will be closed captioned.  Not all Vets can hear you know?  If there are no closed captions these meetings are pointless for deaf vets.</t>
  </si>
  <si>
    <t>question: eligibile to attend?</t>
  </si>
  <si>
    <t>I wanted to know if my VA husband would have to be in active duty now for me to attend the writing course.</t>
  </si>
  <si>
    <t>Is this only if youâ€™re a caregiver for a veteran?
https://www.va.gov/outreach-and-events/events/52033/?utm_source=events&amp;utm_medium=email&amp;utm_campaign=VetResources&amp;utm_id=11JAN2023</t>
  </si>
  <si>
    <t>TELACU Veterans Upward Bound is for California residents only
https://www.va.gov/outreach-and-events/events/52004/</t>
  </si>
  <si>
    <t>question: how to attend streamed event live?</t>
  </si>
  <si>
    <t>How to attend the 'Veterans' Day ceremonies in person at ANCem.'  ANC is a big place.  There might not be parking, or access from Ft.Myer.  [event has link to YouTube to watch the event live]
https://www.va.gov/outreach-and-events/events/50848/</t>
  </si>
  <si>
    <t>question: how to register for Rosetta Stone? [have to be enrolled in a class]</t>
  </si>
  <si>
    <t>How do I enroll in the "Rosetta Stone - Self-Paced, to learn a new language" program? 
https://www.va.gov/outreach-and-events/events/52004/</t>
  </si>
  <si>
    <t>question: possible to attend live event virtually?</t>
  </si>
  <si>
    <t>This is the FIRST I've heard of this event AND, want to know if it can be attended virtually?  [it's in Florida] 
https://www.va.gov/outreach-and-events/events/51885/?utm_source=events&amp;utm_medium=email&amp;utm_campaign=VetResources&amp;utm_id=28DEC2022</t>
  </si>
  <si>
    <t>As I do not drive (seizure [pedi-mal] kinda thing, I cannot attend this resume workshop. Please advise. ----
https://www.va.gov/outreach-and-events/events/51391/?utm_source=events&amp;utm_medium=email&amp;utm_campaign=VetResources&amp;utm_id=14DEC2022</t>
  </si>
  <si>
    <t>Is this available via internet for those that con not attend?
https://www.va.gov/outreach-and-events/events/51244/?utm_source=events&amp;utm_medium=email&amp;utm_campaign=VetResources&amp;utm_id=14DEC2022</t>
  </si>
  <si>
    <t>is there online connection to hear this
https://www.va.gov/outreach-and-events/events/49285/</t>
  </si>
  <si>
    <t>question: recording of event?</t>
  </si>
  <si>
    <t>HOW ABOUT MAKING THE SEMINARS, WEBINARS- THEN WE CAN CATCH THEM ON FACE BOOK OR OTHER OF YOUR CHOICE AND WE WOULD NOT BE BOUND TO A DATE WE MAY NOT BE ABLE TO ATTEND!</t>
  </si>
  <si>
    <t>Will the franchise workshop be streamable after the workshop is presented on Thursday January 5th at noon?  I have a prior appointment and I am interested in viewing or streaming the information to help me make a decision about investing into a franchise.</t>
  </si>
  <si>
    <t>View recording</t>
  </si>
  <si>
    <t>I have a VA appointment at the time of the caregiver on line is being presented.  Can it be rebroadcast?</t>
  </si>
  <si>
    <t>question: request info from event</t>
  </si>
  <si>
    <t>Hi I missed event. Is it possible to get a list of the Franchises in the program Thank you  ------
https://www.va.gov/outreach-and-events/events/52112/?utm_source=events&amp;utm_medium=email&amp;utm_campaign=VetResources&amp;utm_id=04JAN2023</t>
  </si>
  <si>
    <t>iRest Meditation. Please make it Dpwnloadable so that I can use it every night!</t>
  </si>
  <si>
    <t>question: request slides from event</t>
  </si>
  <si>
    <t>How can I get a paper copy of a VA Outreach and Events? I was able to listen to the audio but no video. 
https://www.va.gov/outreach-and-events/events/50459/</t>
  </si>
  <si>
    <t>chaplain John needs a copy of power point slides from todays  "Suicided prevention seminar for clergy". Thank you.  my email: ------</t>
  </si>
  <si>
    <t>question: when will this event happen again?</t>
  </si>
  <si>
    <t>When will "Starting a small business" run again. Just saw the email when this event was ending. Thanks, ------</t>
  </si>
  <si>
    <t>registered but never got confirmation</t>
  </si>
  <si>
    <t>I registered for the start your own business class, never heard anything back. No email, not connect times or location, nothing</t>
  </si>
  <si>
    <t>Iâ€™ve signed up to work with Vetreprenuer and I havenâ€™t gotten a response. Am I doing something wrong?
https://www.va.gov/outreach-and-events/events/52869/</t>
  </si>
  <si>
    <t>Keeps saying ticket link was sent to the email but no email was received. Checked it last night till the event began and at 10am I gave up.
https://www.va.gov/outreach-and-events/events/50783/</t>
  </si>
  <si>
    <t>I would have tried if I had received the event notice in time.  18 hours notice is not enough.  I don't check my email every day. 
https://www.va.gov/outreach-and-events/events/52112/?utm_source=events&amp;utm_medium=email&amp;utm_campaign=VetResources&amp;utm_id=04JAN2023</t>
  </si>
  <si>
    <t>I signed up for the TELACU Vet Upward Bound event through Eventbright. I got a ticket, but never got a link to the Zoom event so I couldn't see what they were offering.
https://www.va.gov/outreach-and-events/events/52004/?utm_source=events&amp;utm_medium=email&amp;utm_campaign=VetResources&amp;utm_id=04JAN2023</t>
  </si>
  <si>
    <t>want event type filter</t>
  </si>
  <si>
    <t>Filter these:  Food Distribution, for instance. Perhaps filter by locations. I don't need to see food distribution in New York City while looking for outdoor activity in Southern California.</t>
  </si>
  <si>
    <t>Too general.. Should have a filter for different subjects. I want to go outdoors programs, hiking, swimming, scuba, biking. Don't need to go thru hundreds of ONLINE, or CHATS, or etc.</t>
  </si>
  <si>
    <t>want location filter</t>
  </si>
  <si>
    <t>Would be nice to add a town or zip code to filters</t>
  </si>
  <si>
    <t>Greetings:  Great concept but is there a way to sort by state? Also -how does one submit Outreach events? ------, VA Boston Outreach Coordinator</t>
  </si>
  <si>
    <t>Find upcoming events in my local area ..IE no filter for just City events.</t>
  </si>
  <si>
    <t>Trying to find events in Illinois.</t>
  </si>
  <si>
    <t>When is benefit program coming to Dallas Texas</t>
  </si>
  <si>
    <t>Locate an event near Kansas City.</t>
  </si>
  <si>
    <t>Find events in my state. Can the list be filtered by state?</t>
  </si>
  <si>
    <t>Search for veterans events in my area. No filter for area. Only see nationwide.</t>
  </si>
  <si>
    <t>Yes It would nice to know what kind of events are going on at my home town or state.</t>
  </si>
  <si>
    <t>looking for events in n.e.ohio</t>
  </si>
  <si>
    <t>Please add a search box by state for "Events."</t>
  </si>
  <si>
    <t>I don't live in California. I am a resident of New Mexico. So this information is entirely useless for me. [in-person event in CA]</t>
  </si>
  <si>
    <t>I am a DAV LIFE MEMBER.  Will you be having any events on St Thomas U.S. Virgin Islands?</t>
  </si>
  <si>
    <t>Find the locations of these events is impossible and needed to figure out if I am able to attend.</t>
  </si>
  <si>
    <t>want location filter--incl. online only</t>
  </si>
  <si>
    <t>search  by online only - search by state</t>
  </si>
  <si>
    <t>want more info before decide whether to register</t>
  </si>
  <si>
    <t>want more event info</t>
  </si>
  <si>
    <t>Explanation of the scheduled video event is not informative as to the specific content of the subject.</t>
  </si>
  <si>
    <t>Additional information could be added to the creative writing workshop page.</t>
  </si>
  <si>
    <t>I would like to know where I can find the list of franchises who have signed up to present at this online event. It would beneficial from a time management standpoint, on whether to attend.</t>
  </si>
  <si>
    <t>want to search for events</t>
  </si>
  <si>
    <t>search for a particular workshop.  Would like to have used a word search.  dont have time to click through all the pages.</t>
  </si>
  <si>
    <t>Yellow Ribbon</t>
  </si>
  <si>
    <t>want to search by degree program</t>
  </si>
  <si>
    <t>You should expand search options so that people can search by degree program instead of state/school. Most people want to study something, not just live in a particular place.</t>
  </si>
  <si>
    <t>URL yellow-ribbon</t>
  </si>
  <si>
    <t>Analysis of user verbatims from Medallia A11 intercept and VFS feedback surveys from Nov 1, 2022 - Feb 12, 2023</t>
  </si>
  <si>
    <t>Feedback Category</t>
  </si>
  <si>
    <t>Count</t>
  </si>
  <si>
    <t>TAGS</t>
  </si>
  <si>
    <t>Issues or questions about a specific event</t>
  </si>
  <si>
    <t>Feedback on finding events</t>
  </si>
  <si>
    <t>Issues when in event journey</t>
  </si>
  <si>
    <t>SUMMARY for Portfolio spreadsheet</t>
  </si>
  <si>
    <t>register/join event</t>
  </si>
  <si>
    <t>Most feedback was about problems registering or joining a specific event (73).</t>
  </si>
  <si>
    <t>learning about event</t>
  </si>
  <si>
    <t>Next most common were issues or questions about a specific event (30), including missing event information, wrong date of a recurring event, asking whether they would be recorded or if, or asking if you could attend a live event virutally.</t>
  </si>
  <si>
    <t>find events</t>
  </si>
  <si>
    <t>There was also feedback about how to find events from the events list, including wanting to filter by location (16), event type (2), and searching (1).</t>
  </si>
  <si>
    <t>Feedback Details by Category</t>
  </si>
  <si>
    <t>want more event info before decide whether to register</t>
  </si>
  <si>
    <t>event issue</t>
  </si>
  <si>
    <t>Count of Tag Category</t>
  </si>
  <si>
    <t>(blank)</t>
  </si>
  <si>
    <t>Grand Total</t>
  </si>
  <si>
    <t>Row Labels</t>
  </si>
  <si>
    <t>Count of Tag</t>
  </si>
  <si>
    <t>Global Header/Footer Total</t>
  </si>
  <si>
    <t>Outreach Events Total</t>
  </si>
  <si>
    <t>Yellow Ribbon Total</t>
  </si>
  <si>
    <t>Discharge Upgrade Wizard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</si>
</sst>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1"/>
      <color theme="1"/>
      <name val="Calibri"/>
      <family val="2"/>
      <scheme val="minor"/>
    </font>
    <font>
      <i/>
      <sz val="11"/>
      <color theme="1"/>
      <name val="Calibri"/>
      <family val="2"/>
      <scheme val="minor"/>
    </font>
    <font>
      <sz val="11"/>
      <color rgb="FF000000"/>
      <name val="Calibri"/>
      <family val="2"/>
      <charset val="1"/>
    </font>
    <font>
      <sz val="11"/>
      <color rgb="FF000000"/>
      <name val="Calibri"/>
    </font>
    <font>
      <b/>
      <sz val="11"/>
      <color rgb="FF000000"/>
      <name val="Calibri"/>
    </font>
    <font>
      <b/>
      <sz val="11"/>
      <color theme="0"/>
      <name val="Calibri"/>
      <family val="2"/>
      <scheme val="minor"/>
    </font>
    <font>
      <sz val="11"/>
      <color rgb="FFAEAAAA"/>
      <name val="Calibri"/>
      <family val="2"/>
      <scheme val="minor"/>
    </font>
    <font>
      <b/>
      <i/>
      <sz val="14"/>
      <color theme="0"/>
      <name val="Calibri"/>
      <family val="2"/>
      <scheme val="minor"/>
    </font>
    <font>
      <b/>
      <sz val="11"/>
      <color rgb="FF000000"/>
      <name val="Calibri"/>
      <family val="2"/>
      <scheme val="minor"/>
    </font>
    <font>
      <sz val="11"/>
      <color rgb="FF000000"/>
      <name val="Calibri"/>
      <family val="2"/>
      <scheme val="minor"/>
    </font>
    <font>
      <sz val="11"/>
      <color rgb="FFBFBFBF"/>
      <name val="Calibri"/>
      <family val="2"/>
      <scheme val="minor"/>
    </font>
  </fonts>
  <fills count="9">
    <fill>
      <patternFill patternType="none"/>
    </fill>
    <fill>
      <patternFill patternType="gray125"/>
    </fill>
    <fill>
      <patternFill patternType="solid">
        <fgColor rgb="FFFCE4D6"/>
        <bgColor indexed="64"/>
      </patternFill>
    </fill>
    <fill>
      <patternFill patternType="solid">
        <fgColor rgb="FFFFF2CC"/>
        <bgColor indexed="64"/>
      </patternFill>
    </fill>
    <fill>
      <patternFill patternType="solid">
        <fgColor rgb="FFE2EFDA"/>
        <bgColor indexed="64"/>
      </patternFill>
    </fill>
    <fill>
      <patternFill patternType="solid">
        <fgColor rgb="FFDDEBF7"/>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rgb="FF7B7B7B"/>
        <bgColor indexed="64"/>
      </patternFill>
    </fill>
  </fills>
  <borders count="2">
    <border>
      <left/>
      <right/>
      <top/>
      <bottom/>
      <diagonal/>
    </border>
    <border>
      <left/>
      <right/>
      <top style="medium">
        <color theme="4" tint="-0.249977111117893"/>
      </top>
      <bottom/>
      <diagonal/>
    </border>
  </borders>
  <cellStyleXfs count="1">
    <xf numFmtId="0" fontId="0" fillId="0" borderId="0"/>
  </cellStyleXfs>
  <cellXfs count="50">
    <xf numFmtId="0" fontId="0" fillId="0" borderId="0" xfId="0"/>
    <xf numFmtId="0" fontId="1" fillId="2" borderId="0" xfId="0" applyFont="1" applyFill="1"/>
    <xf numFmtId="0" fontId="1" fillId="2" borderId="0" xfId="0" applyFont="1" applyFill="1" applyAlignment="1">
      <alignment wrapText="1"/>
    </xf>
    <xf numFmtId="0" fontId="0" fillId="0" borderId="0" xfId="0" applyAlignment="1">
      <alignment wrapText="1"/>
    </xf>
    <xf numFmtId="0" fontId="2" fillId="0" borderId="0" xfId="0" applyFont="1" applyAlignment="1">
      <alignment wrapText="1"/>
    </xf>
    <xf numFmtId="0" fontId="3" fillId="0" borderId="0" xfId="0" applyFont="1" applyAlignment="1">
      <alignment wrapText="1" readingOrder="1"/>
    </xf>
    <xf numFmtId="0" fontId="0" fillId="0" borderId="0" xfId="0" applyFont="1" applyAlignment="1">
      <alignment wrapText="1"/>
    </xf>
    <xf numFmtId="0" fontId="0" fillId="0" borderId="0" xfId="0" applyFill="1" applyAlignment="1">
      <alignment wrapText="1"/>
    </xf>
    <xf numFmtId="0" fontId="4" fillId="0" borderId="0" xfId="0" applyFont="1" applyAlignment="1">
      <alignment wrapText="1"/>
    </xf>
    <xf numFmtId="0" fontId="0" fillId="3" borderId="0" xfId="0" applyFill="1"/>
    <xf numFmtId="0" fontId="0" fillId="4" borderId="0" xfId="0" applyFill="1"/>
    <xf numFmtId="0" fontId="0" fillId="5" borderId="0" xfId="0" applyFill="1"/>
    <xf numFmtId="0" fontId="0" fillId="0" borderId="0" xfId="0" pivotButton="1"/>
    <xf numFmtId="0" fontId="0" fillId="0" borderId="0" xfId="0" applyNumberFormat="1"/>
    <xf numFmtId="0" fontId="0" fillId="0" borderId="0" xfId="0" applyAlignment="1">
      <alignment horizontal="left"/>
    </xf>
    <xf numFmtId="0" fontId="0" fillId="0" borderId="0" xfId="0" applyAlignment="1">
      <alignment horizontal="left" indent="1"/>
    </xf>
    <xf numFmtId="0" fontId="0" fillId="0" borderId="0" xfId="0" applyNumberFormat="1" applyAlignment="1">
      <alignment wrapText="1"/>
    </xf>
    <xf numFmtId="0" fontId="0" fillId="0" borderId="0" xfId="0" pivotButton="1" applyAlignment="1">
      <alignment wrapText="1"/>
    </xf>
    <xf numFmtId="0" fontId="6" fillId="6" borderId="1" xfId="0" applyFont="1" applyFill="1" applyBorder="1" applyAlignment="1">
      <alignment wrapText="1"/>
    </xf>
    <xf numFmtId="0" fontId="0" fillId="0" borderId="0" xfId="0" applyFont="1"/>
    <xf numFmtId="0" fontId="0" fillId="0" borderId="0" xfId="0" applyNumberFormat="1" applyFont="1"/>
    <xf numFmtId="0" fontId="6" fillId="6" borderId="1" xfId="0" applyFont="1" applyFill="1" applyBorder="1"/>
    <xf numFmtId="0" fontId="1" fillId="7" borderId="0" xfId="0" applyFont="1" applyFill="1" applyAlignment="1">
      <alignment horizontal="left"/>
    </xf>
    <xf numFmtId="0" fontId="1" fillId="7" borderId="0" xfId="0" applyNumberFormat="1" applyFont="1" applyFill="1" applyAlignment="1">
      <alignment wrapText="1"/>
    </xf>
    <xf numFmtId="0" fontId="0" fillId="0" borderId="0" xfId="0" applyFont="1" applyAlignment="1">
      <alignment horizontal="left" indent="1"/>
    </xf>
    <xf numFmtId="0" fontId="0" fillId="0" borderId="0" xfId="0" applyNumberFormat="1" applyFont="1" applyAlignment="1">
      <alignment wrapText="1"/>
    </xf>
    <xf numFmtId="0" fontId="0" fillId="0" borderId="0" xfId="0" applyFont="1" applyAlignment="1">
      <alignment horizontal="left"/>
    </xf>
    <xf numFmtId="0" fontId="6" fillId="6" borderId="1" xfId="0" applyFont="1" applyFill="1" applyBorder="1" applyAlignment="1">
      <alignment horizontal="right" wrapText="1"/>
    </xf>
    <xf numFmtId="0" fontId="0" fillId="0" borderId="1" xfId="0" applyFont="1" applyBorder="1"/>
    <xf numFmtId="0" fontId="6" fillId="6" borderId="0" xfId="0" applyFont="1" applyFill="1" applyBorder="1" applyAlignment="1">
      <alignment wrapText="1"/>
    </xf>
    <xf numFmtId="0" fontId="0" fillId="0" borderId="1" xfId="0" applyNumberFormat="1" applyFont="1" applyBorder="1"/>
    <xf numFmtId="0" fontId="6" fillId="6" borderId="0" xfId="0" applyFont="1" applyFill="1" applyBorder="1" applyAlignment="1">
      <alignment horizontal="right" wrapText="1"/>
    </xf>
    <xf numFmtId="0" fontId="7" fillId="0" borderId="0" xfId="0" applyFont="1"/>
    <xf numFmtId="0" fontId="8" fillId="8" borderId="1" xfId="0" applyFont="1" applyFill="1" applyBorder="1" applyAlignment="1">
      <alignment horizontal="center" wrapText="1"/>
    </xf>
    <xf numFmtId="0" fontId="0" fillId="0" borderId="0" xfId="0" applyAlignment="1">
      <alignment horizontal="center"/>
    </xf>
    <xf numFmtId="0" fontId="6" fillId="6" borderId="1" xfId="0" applyFont="1" applyFill="1" applyBorder="1" applyAlignment="1">
      <alignment horizontal="center" wrapText="1"/>
    </xf>
    <xf numFmtId="0" fontId="0" fillId="0" borderId="0" xfId="0" applyNumberFormat="1" applyFont="1" applyAlignment="1">
      <alignment horizontal="center"/>
    </xf>
    <xf numFmtId="0" fontId="6" fillId="6" borderId="0" xfId="0" applyFont="1" applyFill="1" applyBorder="1" applyAlignment="1">
      <alignment horizontal="center" wrapText="1"/>
    </xf>
    <xf numFmtId="0" fontId="1" fillId="7" borderId="0" xfId="0" applyNumberFormat="1" applyFont="1" applyFill="1" applyAlignment="1">
      <alignment horizontal="center" wrapText="1"/>
    </xf>
    <xf numFmtId="0" fontId="0" fillId="0" borderId="0" xfId="0" applyNumberFormat="1" applyFont="1" applyAlignment="1">
      <alignment horizontal="center" wrapText="1"/>
    </xf>
    <xf numFmtId="0" fontId="0" fillId="0" borderId="0" xfId="0" applyFill="1"/>
    <xf numFmtId="0" fontId="10" fillId="0" borderId="0" xfId="0" applyFont="1" applyFill="1"/>
    <xf numFmtId="0" fontId="10" fillId="0" borderId="0" xfId="0" applyFont="1" applyFill="1" applyAlignment="1">
      <alignment wrapText="1"/>
    </xf>
    <xf numFmtId="0" fontId="9" fillId="0" borderId="0" xfId="0" applyFont="1" applyFill="1" applyBorder="1" applyAlignment="1">
      <alignment wrapText="1"/>
    </xf>
    <xf numFmtId="0" fontId="9" fillId="0" borderId="0" xfId="0" applyFont="1" applyFill="1" applyBorder="1" applyAlignment="1">
      <alignment horizontal="center" wrapText="1"/>
    </xf>
    <xf numFmtId="0" fontId="10" fillId="0" borderId="0" xfId="0" applyFont="1" applyFill="1" applyBorder="1" applyAlignment="1">
      <alignment wrapText="1"/>
    </xf>
    <xf numFmtId="0" fontId="10" fillId="0" borderId="0" xfId="0" applyFont="1" applyFill="1" applyBorder="1" applyAlignment="1">
      <alignment horizontal="center" wrapText="1"/>
    </xf>
    <xf numFmtId="0" fontId="11" fillId="0" borderId="0" xfId="0" applyFont="1"/>
    <xf numFmtId="0" fontId="11" fillId="0" borderId="0" xfId="0" applyFont="1" applyFill="1"/>
    <xf numFmtId="0" fontId="11" fillId="0" borderId="0" xfId="0" applyFont="1" applyFill="1" applyBorder="1" applyAlignment="1">
      <alignment wrapText="1"/>
    </xf>
  </cellXfs>
  <cellStyles count="1">
    <cellStyle name="Normal" xfId="0" builtinId="0"/>
  </cellStyles>
  <dxfs count="4">
    <dxf>
      <alignment wrapText="1"/>
    </dxf>
    <dxf>
      <alignment wrapText="1"/>
    </dxf>
    <dxf>
      <alignment wrapText="1"/>
    </dxf>
    <dxf>
      <alignment wrapText="1"/>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4985.680163194447" createdVersion="8" refreshedVersion="8" minRefreshableVersion="3" recordCount="131" xr:uid="{098003CB-46F7-4D8B-B7A5-83A2CFE99C4E}">
  <cacheSource type="worksheet">
    <worksheetSource ref="A1:G132" sheet="Verbatims"/>
  </cacheSource>
  <cacheFields count="7">
    <cacheField name="Product" numFmtId="0">
      <sharedItems count="5">
        <s v="Discharge Upgrade Wizard"/>
        <s v="Global Header/Footer"/>
        <s v="Outreach Events"/>
        <s v="Yellow Ribbon"/>
        <s v="Discharge Update Wizard" u="1"/>
      </sharedItems>
    </cacheField>
    <cacheField name="Tag" numFmtId="0">
      <sharedItems containsBlank="1" count="38">
        <s v="name change"/>
        <m/>
        <s v="can't join b/c full"/>
        <s v="can't join online"/>
        <s v="can't register"/>
        <s v="can't register b/c link doesn't work"/>
        <s v="can't register b/c no link on Register page"/>
        <s v="can't register b/c password wrong"/>
        <s v="can't register b/c sold out"/>
        <s v="can't register b/c only see an old occurrence of the event"/>
        <s v="missing location"/>
        <s v="missing location (online)"/>
        <s v="missing location--street address"/>
        <s v="event not held?"/>
        <s v="event time changed"/>
        <s v="sleep class time doesn't work for West Coast"/>
        <s v="when registering, asks for info already provided"/>
        <s v="when registering, asks for too much personal info"/>
        <s v="when registering, have to create an account on a different site"/>
        <s v="question: are online events closed-captioned?"/>
        <s v="question: eligibile to attend?"/>
        <s v="question: how to attend streamed event live?"/>
        <s v="question: how to register for Rosetta Stone? [have to be enrolled in a class]"/>
        <s v="question: possible to attend live event virtually?"/>
        <s v="question: recording of event?"/>
        <s v="question: request info from event"/>
        <s v="question: request slides from event"/>
        <s v="question: when will this event happen again?"/>
        <s v="registered but never got confirmation"/>
        <s v="want event type filter"/>
        <s v="want location filter"/>
        <s v="want location filter--incl. online only"/>
        <s v="want more info before decide whether to register"/>
        <s v="want to search for events"/>
        <s v="want to search by degree program"/>
        <s v="want to search" u="1"/>
        <s v="can't register because only see an old occurrence of the event" u="1"/>
        <s v="can't register " u="1"/>
      </sharedItems>
    </cacheField>
    <cacheField name="Tag Category" numFmtId="0">
      <sharedItems containsBlank="1" count="12">
        <m/>
        <s v="can't join"/>
        <s v="can't register"/>
        <s v="missing event info"/>
        <s v="other"/>
        <s v="question about event"/>
        <s v="registered but never got confirmation"/>
        <s v="want event type filter"/>
        <s v="want location filter"/>
        <s v="want more event info"/>
        <s v="want to search for events"/>
        <s v="want to search" u="1"/>
      </sharedItems>
    </cacheField>
    <cacheField name="Tag Category order" numFmtId="0">
      <sharedItems containsString="0" containsBlank="1" containsNumber="1" containsInteger="1" minValue="1" maxValue="2"/>
    </cacheField>
    <cacheField name="Verbatim" numFmtId="0">
      <sharedItems longText="1"/>
    </cacheField>
    <cacheField name="Source" numFmtId="0">
      <sharedItems/>
    </cacheField>
    <cacheField name="Worksheet"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1">
  <r>
    <x v="0"/>
    <x v="0"/>
    <x v="0"/>
    <m/>
    <s v="a bit confusing how to complete the &quot;upgrade&quot; request (for purposes of changing my name)"/>
    <s v="publicWebsites--11-01-22--02-12-23.xls"/>
    <s v="URL discharge update"/>
  </r>
  <r>
    <x v="1"/>
    <x v="1"/>
    <x v="0"/>
    <m/>
    <s v="(nothing relevant in searches for “navigate”, “navigation”, “top link”, “bottom link”, and “header”)"/>
    <s v="headerFooterTerms--11-01-22--02-12-23.xls"/>
    <m/>
  </r>
  <r>
    <x v="2"/>
    <x v="2"/>
    <x v="1"/>
    <n v="2"/>
    <s v="Why allow someone to register to get to meeting and you are told it is full. Jan. 5, 12-1 p.m. ET - Vetrepreneur Franchise Workshop_x000a_https://www.va.gov/outreach-and-events/events/52112/?utm_source=events&amp;utm_medium=email&amp;utm_campaign=VetResources&amp;utm_id=04JAN2023"/>
    <s v="publicWebsites--11-01-22--02-12-23.xls"/>
    <s v="URL outreach-and-events--sub"/>
  </r>
  <r>
    <x v="2"/>
    <x v="2"/>
    <x v="1"/>
    <n v="2"/>
    <s v="I registered for this event and was not able to join because it had reached its max participants. I do not see this webinar being offered in the next 90 days. What was the reason for registering if you were not able to actually reserve a spot?_x000a_https://www.va.gov/outreach-and-events/events/52112/?utm_source=events&amp;utm_medium=email&amp;utm_campaign=VetResources&amp;utm_id=04JAN2023"/>
    <s v="publicWebsites--11-01-22--02-12-23.xls"/>
    <s v="URL outreach-and-events--sub"/>
  </r>
  <r>
    <x v="2"/>
    <x v="2"/>
    <x v="1"/>
    <n v="2"/>
    <s v="Vetrepreneur online workshop. Unable to join due to size limitations."/>
    <s v="publicWebsites--11-01-22--02-12-23.xls"/>
    <s v="URL outreach-and-events--sub"/>
  </r>
  <r>
    <x v="2"/>
    <x v="2"/>
    <x v="1"/>
    <n v="2"/>
    <s v="Online jobs interview workshops  - overbooked  ?   Come on, it's Online?!?!  One should,  at least,  be able to dial in and listen  ! Fail"/>
    <s v="publicWebsites--11-01-22--02-12-23.xls"/>
    <s v="URL outreach-and-events--sub"/>
  </r>
  <r>
    <x v="2"/>
    <x v="2"/>
    <x v="1"/>
    <n v="2"/>
    <s v="couldn't get into the franchises event for 12noon to 1pm  today"/>
    <s v="publicWebsites--11-01-22--02-12-23.xls"/>
    <s v="URL outreach-and-events--sub"/>
  </r>
  <r>
    <x v="2"/>
    <x v="3"/>
    <x v="1"/>
    <n v="2"/>
    <s v="did this meeting end early or was canceled?_x000a_https://www.va.gov/outreach-and-events/events/52500/?utm_source=events&amp;utm_medium=email&amp;utm_campaign=VetResources&amp;utm_id=01FEB2023"/>
    <s v="publicWebsites--11-01-22--02-12-23.xls"/>
    <s v="URL outreach-and-events--sub"/>
  </r>
  <r>
    <x v="2"/>
    <x v="3"/>
    <x v="1"/>
    <n v="2"/>
    <s v="Links for the pre-need and burial online event don't work. [right before event started]_x000a_https://www.va.gov/outreach-and-events/events/52335/"/>
    <s v="publicWebsites--11-01-22--02-12-23.xls"/>
    <s v="URL outreach-and-events--sub"/>
  </r>
  <r>
    <x v="2"/>
    <x v="3"/>
    <x v="1"/>
    <n v="2"/>
    <s v="How to start my own business.  Could not get on it.  Send me email so I can see rebroudcast_x000a_https://www.va.gov/outreach-and-events/events/50473/"/>
    <s v="publicWebsites--11-01-22--02-12-23.xls"/>
    <s v="URL outreach-and-events--sub"/>
  </r>
  <r>
    <x v="2"/>
    <x v="3"/>
    <x v="1"/>
    <n v="2"/>
    <s v="The virtual event for starting your own business did not work [after the event ended?]_x000a_https://www.va.gov/outreach-and-events/events/50473/"/>
    <s v="publicWebsites--11-01-22--02-12-23.xls"/>
    <s v="URL outreach-and-events--sub"/>
  </r>
  <r>
    <x v="2"/>
    <x v="4"/>
    <x v="2"/>
    <n v="1"/>
    <s v="I am trying to register for a class but the registration requires a school or business account for MS Teams._x000a_https://www.va.gov/outreach-and-events/events/52876/"/>
    <s v="publicWebsites--11-01-22--02-12-23.xls"/>
    <s v="URL outreach-and-events--sub"/>
  </r>
  <r>
    <x v="2"/>
    <x v="4"/>
    <x v="2"/>
    <n v="1"/>
    <s v="Register. Site would note open."/>
    <s v="publicWebsites--11-01-22--02-12-23.xls"/>
    <s v="URL outreach-and-events--sub"/>
  </r>
  <r>
    <x v="2"/>
    <x v="4"/>
    <x v="2"/>
    <n v="1"/>
    <s v="I was trying to register for an online webinar.  Site is not letting me register."/>
    <s v="publicWebsites--11-01-22--02-12-23.xls"/>
    <s v="URL outreach-and-events--sub"/>
  </r>
  <r>
    <x v="2"/>
    <x v="4"/>
    <x v="2"/>
    <n v="1"/>
    <s v="Won't open when I click on the online event or the register link, just says no longer available and has a blank screen?"/>
    <s v="publicWebsites--11-01-22--02-12-23.xls"/>
    <s v="URL outreach-and-events--sub"/>
  </r>
  <r>
    <x v="2"/>
    <x v="4"/>
    <x v="2"/>
    <n v="1"/>
    <s v="Link not accessible [for Pre-need and Burial eligibility event]"/>
    <s v="publicWebsites--11-01-22--02-12-23.xls"/>
    <s v="URL outreach-and-events--sub"/>
  </r>
  <r>
    <x v="2"/>
    <x v="4"/>
    <x v="2"/>
    <n v="1"/>
    <s v="I tried to register for the &quot;Pre-need and Burial eligibility&quot; for 25 Jan '23 at 2:00- 3 PM. Got a message,  &quot;Page no longer available&quot;.  I tried logging in with ID-me &amp; it still gave be the same *&amp;&amp;@#$ message!"/>
    <s v="publicWebsites--11-01-22--02-12-23.xls"/>
    <s v="URL outreach-and-events--sub"/>
  </r>
  <r>
    <x v="2"/>
    <x v="4"/>
    <x v="2"/>
    <n v="1"/>
    <s v="Pre-register for Pre-need burial eligibility online event [couldn't do it]"/>
    <s v="publicWebsites--11-01-22--02-12-23.xls"/>
    <s v="URL outreach-and-events--sub"/>
  </r>
  <r>
    <x v="2"/>
    <x v="4"/>
    <x v="2"/>
    <n v="1"/>
    <s v="I tried to register for the &quot;Pre-need and Burial eligibility&quot; online event for 25 Jan '23 at 2:00- 3 PM. Got a message,  &quot;Page no longer available&quot;."/>
    <s v="publicWebsites--11-01-22--02-12-23.xls"/>
    <s v="URL outreach-and-events--sub"/>
  </r>
  <r>
    <x v="2"/>
    <x v="4"/>
    <x v="2"/>
    <n v="1"/>
    <s v="hitting a link days before the event and page was not available. [Pre-Need and Burial Eligibility]"/>
    <s v="publicWebsites--11-01-22--02-12-23.xls"/>
    <s v="URL outreach-and-events--sub"/>
  </r>
  <r>
    <x v="2"/>
    <x v="4"/>
    <x v="2"/>
    <n v="1"/>
    <s v="Register for Pre-Need Burial event. Unable to register. Pave came up unavailable."/>
    <s v="publicWebsites--11-01-22--02-12-23.xls"/>
    <s v="URL outreach-and-events--sub"/>
  </r>
  <r>
    <x v="2"/>
    <x v="4"/>
    <x v="2"/>
    <n v="1"/>
    <s v="Tried to register, but the page was &quot;unavailable&quot;. [Pre-Need and Burial Eligibility]"/>
    <s v="publicWebsites--11-01-22--02-12-23.xls"/>
    <s v="URL outreach-and-events--sub"/>
  </r>
  <r>
    <x v="2"/>
    <x v="4"/>
    <x v="2"/>
    <n v="1"/>
    <s v="Register for the Pre-Need and Burial Eligibility online event, https://www.va.gov/outreach-and-events/events/52335/. Clicked the Register link, taken to https://veteransaffairs.webex.com/webappng/sites/veteransaffairs/meeting/error, &quot;Page is No Longer Available&quot;."/>
    <s v="publicWebsites--11-01-22--02-12-23.xls"/>
    <s v="URL outreach-and-events--sub"/>
  </r>
  <r>
    <x v="2"/>
    <x v="4"/>
    <x v="2"/>
    <n v="1"/>
    <s v="register for an event: Pre-need and Burial Eligibility on Jan 25th"/>
    <s v="publicWebsites--11-01-22--02-12-23.xls"/>
    <s v="URL outreach-and-events--sub"/>
  </r>
  <r>
    <x v="2"/>
    <x v="4"/>
    <x v="2"/>
    <n v="1"/>
    <s v="trying to register for a webinar on &quot;pre-Need and Burial benefits and it shows that the page is no longer available"/>
    <s v="publicWebsites--11-01-22--02-12-23.xls"/>
    <s v="URL outreach-and-events--sub"/>
  </r>
  <r>
    <x v="2"/>
    <x v="4"/>
    <x v="2"/>
    <n v="1"/>
    <s v="Pre-need and Burial Eligibility link once clicking   &quot;register&quot; is taking my caregivers to a page that states &quot;page is no longer found.&quot; Is there a technical issue/work around for them. I tried and it gave me the same message"/>
    <s v="publicWebsites--11-01-22--02-12-23.xls"/>
    <s v="URL outreach-and-events--sub"/>
  </r>
  <r>
    <x v="2"/>
    <x v="4"/>
    <x v="2"/>
    <n v="1"/>
    <s v="How do register for this event [Pre-need and Burial Eligibility] my name is ----"/>
    <s v="publicWebsites--11-01-22--02-12-23.xls"/>
    <s v="URL outreach-and-events--sub"/>
  </r>
  <r>
    <x v="2"/>
    <x v="4"/>
    <x v="2"/>
    <n v="1"/>
    <s v="Trying to register for event: https://www.va.gov/outreach-and-events/events/52335/?utm_source=events&amp;utm_medium=email&amp;utm_campaign=VetResources&amp;utm_id=18JAN2023 &quot;Register&quot; button sends you to this site: https://veteransaffairs.webex.com/webappng/sites/veteransaffairs/meeting/error  This page is no longer available. [Pre-need and Burial Eligibility] "/>
    <s v="publicWebsites--11-01-22--02-12-23.xls"/>
    <s v="URL outreach-and-events--sub"/>
  </r>
  <r>
    <x v="2"/>
    <x v="4"/>
    <x v="2"/>
    <n v="1"/>
    <s v="Register for the pre-need benefit program When trying to register. The system says &quot;This page is no longer available  Has the program been cancelled ?"/>
    <s v="publicWebsites--11-01-22--02-12-23.xls"/>
    <s v="URL outreach-and-events--sub"/>
  </r>
  <r>
    <x v="2"/>
    <x v="4"/>
    <x v="2"/>
    <n v="1"/>
    <s v="I tried to register for the on-line event scheduled for 1/25/23 on Pre-need and burial eligibility, but could not.  ------  Please email a link to me to attend this."/>
    <s v="publicWebsites--11-01-22--02-12-23.xls"/>
    <s v="URL outreach-and-events--sub"/>
  </r>
  <r>
    <x v="2"/>
    <x v="4"/>
    <x v="2"/>
    <n v="1"/>
    <s v="Register for the pre-Need and Burial eligibility webinar. I was unable to register because it stated page no longer exist."/>
    <s v="publicWebsites--11-01-22--02-12-23.xls"/>
    <s v="URL outreach-and-events--sub"/>
  </r>
  <r>
    <x v="2"/>
    <x v="4"/>
    <x v="2"/>
    <n v="1"/>
    <s v="&quot;This page is no longer available.&quot; [Pre-need and Burial Eligibility] "/>
    <s v="publicWebsites--11-01-22--02-12-23.xls"/>
    <s v="URL outreach-and-events--sub"/>
  </r>
  <r>
    <x v="2"/>
    <x v="4"/>
    <x v="2"/>
    <n v="1"/>
    <s v="I tried to register and it said no longer available? [Pre-need and Burial Eligibility] "/>
    <s v="publicWebsites--11-01-22--02-12-23.xls"/>
    <s v="URL outreach-and-events--sub"/>
  </r>
  <r>
    <x v="2"/>
    <x v="4"/>
    <x v="2"/>
    <n v="1"/>
    <s v="I was trying to sign up for the Pre-Need and Burial Eligibility online event and the link was a bad link. When I looked at the &quot;where: this is an online event.&quot; it was a also a bad link"/>
    <s v="publicWebsites--11-01-22--02-12-23.xls"/>
    <s v="URL outreach-and-events--sub"/>
  </r>
  <r>
    <x v="2"/>
    <x v="4"/>
    <x v="2"/>
    <n v="1"/>
    <s v="I am trying to register for an online event &quot;Pre-Need and Burial Eligibility&quot; scheduled for Jan 25.  Your site will not let me register."/>
    <s v="publicWebsites--11-01-22--02-12-23.xls"/>
    <s v="URL outreach-and-events--sub"/>
  </r>
  <r>
    <x v="2"/>
    <x v="4"/>
    <x v="2"/>
    <n v="1"/>
    <s v="just received this and unable to access Pre-Need and Burial Eligibility"/>
    <s v="publicWebsites--11-01-22--02-12-23.xls"/>
    <s v="URL outreach-and-events--sub"/>
  </r>
  <r>
    <x v="2"/>
    <x v="4"/>
    <x v="2"/>
    <n v="1"/>
    <s v="Register for pre need and availability for 1/25 event. Says. No longer available"/>
    <s v="publicWebsites--11-01-22--02-12-23.xls"/>
    <s v="URL outreach-and-events--sub"/>
  </r>
  <r>
    <x v="2"/>
    <x v="4"/>
    <x v="2"/>
    <n v="1"/>
    <s v="The registration page for the Pre-Need event did not work. How do I find information on how to attend this event?"/>
    <s v="publicWebsites--11-01-22--02-12-23.xls"/>
    <s v="URL outreach-and-events--sub"/>
  </r>
  <r>
    <x v="2"/>
    <x v="4"/>
    <x v="2"/>
    <n v="1"/>
    <s v="Pre-Need and Burial Eligibility. I am not able to register for the event. I went to register and the page was no longer available."/>
    <s v="publicWebsites--11-01-22--02-12-23.xls"/>
    <s v="URL outreach-and-events--sub"/>
  </r>
  <r>
    <x v="2"/>
    <x v="4"/>
    <x v="2"/>
    <n v="1"/>
    <s v="Register for online event of â€œ pre needs and burialâ€ benefit for Jan 25th. But links to rrgister does not work"/>
    <s v="publicWebsites--11-01-22--02-12-23.xls"/>
    <s v="URL outreach-and-events--sub"/>
  </r>
  <r>
    <x v="2"/>
    <x v="4"/>
    <x v="2"/>
    <n v="1"/>
    <s v="Error page not available for registration link [Pre-need and burial eligibility]"/>
    <s v="publicWebsites--11-01-22--02-12-23.xls"/>
    <s v="URL outreach-and-events--sub"/>
  </r>
  <r>
    <x v="2"/>
    <x v="4"/>
    <x v="2"/>
    <n v="1"/>
    <s v="I went to register for the Pre-Need and Burial Eligibility class and when I hit &quot;register&quot; it said it is no longer available."/>
    <s v="publicWebsites--11-01-22--02-12-23.xls"/>
    <s v="URL outreach-and-events--sub"/>
  </r>
  <r>
    <x v="2"/>
    <x v="4"/>
    <x v="2"/>
    <n v="1"/>
    <s v="The register link did not work, I could not register [Pre-need and burial eligibility]"/>
    <s v="publicWebsites--11-01-22--02-12-23.xls"/>
    <s v="URL outreach-and-events--sub"/>
  </r>
  <r>
    <x v="2"/>
    <x v="4"/>
    <x v="2"/>
    <n v="1"/>
    <s v="Ciuod not sign up for live event next week on benefits [Pre-need and burial eligibility]"/>
    <s v="publicWebsites--11-01-22--02-12-23.xls"/>
    <s v="URL outreach-and-events--sub"/>
  </r>
  <r>
    <x v="2"/>
    <x v="4"/>
    <x v="2"/>
    <n v="1"/>
    <s v="I was trying to register for a class and the webex links arenâ€™t working_x000a_https://www.va.gov/outreach-and-events/events/52330/"/>
    <s v="publicWebsites--11-01-22--02-12-23.xls"/>
    <s v="URL outreach-and-events--sub"/>
  </r>
  <r>
    <x v="2"/>
    <x v="4"/>
    <x v="2"/>
    <n v="1"/>
    <s v="Sign up for the class scheduled today the link kept saying error_x000a_https://www.va.gov/outreach-and-events/events/50471/"/>
    <s v="publicWebsites--11-01-22--02-12-23.xls"/>
    <s v="URL outreach-and-events--sub"/>
  </r>
  <r>
    <x v="2"/>
    <x v="4"/>
    <x v="2"/>
    <n v="1"/>
    <s v="For the class Career Live â€“ Starting Your Own Business, the link directed me to an Error on Page statement.   Could not access class._x000a_https://www.va.gov/outreach-and-events/events/50473/"/>
    <s v="publicWebsites--11-01-22--02-12-23.xls"/>
    <s v="URL outreach-and-events--sub"/>
  </r>
  <r>
    <x v="2"/>
    <x v="4"/>
    <x v="2"/>
    <n v="1"/>
    <s v="Could not access registration through URL provide or through link._x000a_https://www.va.gov/outreach-and-events/events/50473/"/>
    <s v="publicWebsites--11-01-22--02-12-23.xls"/>
    <s v="URL outreach-and-events--sub"/>
  </r>
  <r>
    <x v="2"/>
    <x v="4"/>
    <x v="2"/>
    <n v="1"/>
    <s v="I'd like to know how I can still register for the above &quot;VA Homebuyers Online Event&quot; either for that Dec 7th dare, (hoping they add more open registration) or post/offer another date soon??!! I have a &quot;VA Home Loan Certificate&quot;, but it's very old, and never used it, OR haven't updated it, since 30 years ago upon discharge!  Thx._x000a_https://www.va.gov/outreach-and-events/events/51123/"/>
    <s v="publicWebsites--11-01-22--02-12-23.xls"/>
    <s v="URL outreach-and-events--sub"/>
  </r>
  <r>
    <x v="2"/>
    <x v="4"/>
    <x v="2"/>
    <n v="1"/>
    <s v="I tried to sign up for your veterans benefit seminar on november 21st but could not make it work I am assuming it is  on line. [no, it's in person]_x000a_https://www.va.gov/outreach-and-events/events/51074/"/>
    <s v="publicWebsites--11-01-22--02-12-23.xls"/>
    <s v="URL outreach-and-events--sub"/>
  </r>
  <r>
    <x v="2"/>
    <x v="5"/>
    <x v="2"/>
    <n v="1"/>
    <s v="The links on his page donâ€™t work_x000a_https://www.va.gov/outreach-and-events/events/50471/"/>
    <s v="publicWebsites--11-01-22--02-12-23.xls"/>
    <s v="URL outreach-and-events--sub"/>
  </r>
  <r>
    <x v="2"/>
    <x v="5"/>
    <x v="2"/>
    <n v="1"/>
    <s v="Ded link_x000a_https://www.va.gov/outreach-and-events/events/50473/"/>
    <s v="publicWebsites--11-01-22--02-12-23.xls"/>
    <s v="URL outreach-and-events--sub"/>
  </r>
  <r>
    <x v="2"/>
    <x v="5"/>
    <x v="2"/>
    <n v="1"/>
    <s v="The link for the starting your own business zoom isn't working_x000a_https://www.va.gov/outreach-and-events/events/50473/"/>
    <s v="publicWebsites--11-01-22--02-12-23.xls"/>
    <s v="URL outreach-and-events--sub"/>
  </r>
  <r>
    <x v="2"/>
    <x v="6"/>
    <x v="2"/>
    <n v="1"/>
    <s v="COULD NOT REGISTER FOR THIS EVENT FOR TODAY OR 12/15! NO LINK PROVIDED FOR REGISTRATION._x000a_https://www.va.gov/outreach-and-events/events/51008/"/>
    <s v="publicWebsites--11-01-22--02-12-23.xls"/>
    <s v="URL outreach-and-events--sub"/>
  </r>
  <r>
    <x v="2"/>
    <x v="7"/>
    <x v="2"/>
    <n v="1"/>
    <s v="I was unable to register for the 1/19/23 Red Cross MVCN conversation. It said my password was wrong. I don't have a clue what pw is wrong and who to contact. I don't want to change the pw without knowing what else it will affect. Can you tell me who to contact to figure this out?"/>
    <s v="publicWebsites--11-01-22--02-12-23.xls"/>
    <s v="URL outreach-and-events--sub"/>
  </r>
  <r>
    <x v="2"/>
    <x v="8"/>
    <x v="2"/>
    <n v="1"/>
    <s v="I was going to sign up for this Veteran Financial Literacy Workshop but when redirected to the webpage it had a notice which said &quot;SOLD OUT.&quot;  How does a free event get &quot;SOLD OUT???&quot;"/>
    <s v="publicWebsites--11-01-22--02-12-23.xls"/>
    <s v="URL outreach-and-events--sub"/>
  </r>
  <r>
    <x v="2"/>
    <x v="8"/>
    <x v="2"/>
    <n v="1"/>
    <s v="Trying to register for an online event but sold out. No contact info to become part of the organization to give back. Can you have some contact me with the organizer of this even[t]? https://www.va.gov/outreach-and-events/events/51514/?utm_source=events&amp;utm_medium=email&amp;utm_campaign=VetResources&amp;utm_id=11JAN2023"/>
    <s v="publicWebsites--11-01-22--02-12-23.xls"/>
    <s v="URL outreach-and-events--sub"/>
  </r>
  <r>
    <x v="2"/>
    <x v="8"/>
    <x v="2"/>
    <n v="1"/>
    <s v="Register for an online course - financial literacy workshop.  I received a message that said it was sold out.  Why is there a limit to an online course? _x000a_https://www.va.gov/outreach-and-events/events/52006/"/>
    <s v="publicWebsites--11-01-22--02-12-23.xls"/>
    <s v="URL outreach-and-events--sub"/>
  </r>
  <r>
    <x v="2"/>
    <x v="8"/>
    <x v="2"/>
    <n v="1"/>
    <s v="Just t received the information about computer training class, and it's &quot;sold out&quot; before I can even sign up!  Help."/>
    <s v="publicWebsites--11-01-22--02-12-23.xls"/>
    <s v="URL outreach-and-events--sub"/>
  </r>
  <r>
    <x v="2"/>
    <x v="8"/>
    <x v="2"/>
    <n v="1"/>
    <s v="Register for an online event that did NOT indicate any kind of quota.  Instead after clicking link to the &quot;online event&quot;, I discovered that it was &quot;sold out&quot; and therefore unable to register.  The VA website needs to indicate as much rather than giving the impression that this activity is still available to veterans."/>
    <s v="publicWebsites--11-01-22--02-12-23.xls"/>
    <s v="URL outreach-and-events--sub"/>
  </r>
  <r>
    <x v="2"/>
    <x v="8"/>
    <x v="2"/>
    <n v="1"/>
    <s v="first ever event offered that i was interested in and after signing up informed the event was sold out. CREATIVE WRITING. WHAT!!! THE EVENT IS LISTED FREE."/>
    <s v="publicWebsites--11-01-22--02-12-23.xls"/>
    <s v="URL outreach-and-events--sub"/>
  </r>
  <r>
    <x v="2"/>
    <x v="8"/>
    <x v="2"/>
    <n v="1"/>
    <s v="Why is there a limited number of spaces to the Navigate USAJobs.gov presentation? It is virtual and if it is selling out, there seems to be interest."/>
    <s v="publicWebsites--11-01-22--02-12-23.xls"/>
    <s v="URL outreach-and-events--sub"/>
  </r>
  <r>
    <x v="2"/>
    <x v="8"/>
    <x v="2"/>
    <n v="1"/>
    <s v="I want to register for the DEC 15 online event but it stated it is closed. How can a online place be closed? Please reply. My name is -----. I don't like to give out my SSN. Perhaps, my birthday ----. Served from 1981-1985"/>
    <s v="publicWebsites--11-01-22--02-12-23.xls"/>
    <s v="URL outreach-and-events--sub"/>
  </r>
  <r>
    <x v="2"/>
    <x v="8"/>
    <x v="2"/>
    <n v="1"/>
    <s v="The free workshop I tried to register for is sold out. If itâ€™s sold out it should be removed from the workshop list so people donâ€™t try to register"/>
    <s v="publicWebsites--11-01-22--02-12-23.xls"/>
    <s v="URL outreach-and-events--sub"/>
  </r>
  <r>
    <x v="2"/>
    <x v="9"/>
    <x v="2"/>
    <n v="1"/>
    <s v="I am trying to get onto the Online Virtual event for veterans but when I go to register it only has the September 8 event on. It has no way for me to register or attend the virtual job fair for today [Nov 11] https://www.va.gov/outreach-and-events/events/50375/"/>
    <s v="publicWebsites--11-01-22--02-12-23.xls"/>
    <s v="URL outreach-and-events--sub"/>
  </r>
  <r>
    <x v="2"/>
    <x v="9"/>
    <x v="2"/>
    <n v="1"/>
    <s v="The link that you gave for the Milirary Hire Virtual Job Fair on November 11th  is an expired link for the one in September.  I was not able to register for the event and I would like to"/>
    <s v="publicWebsites--11-01-22--02-12-23.xls"/>
    <s v="URL outreach-and-events--sub"/>
  </r>
  <r>
    <x v="2"/>
    <x v="9"/>
    <x v="2"/>
    <n v="1"/>
    <s v="I was trying to register for the Military Hire Virtual Job Fair for Friday, November 11th, but the link to register lands me on the November 8th event. Therefore, I can't register."/>
    <s v="publicWebsites--11-01-22--02-12-23.xls"/>
    <s v="URL outreach-and-events--sub"/>
  </r>
  <r>
    <x v="2"/>
    <x v="9"/>
    <x v="2"/>
    <n v="1"/>
    <s v="Register for Virtual job fair on 11/11/22, but the link directs to a September event (which has ended)"/>
    <s v="publicWebsites--11-01-22--02-12-23.xls"/>
    <s v="URL outreach-and-events--sub"/>
  </r>
  <r>
    <x v="2"/>
    <x v="9"/>
    <x v="2"/>
    <n v="1"/>
    <s v="Unable to register event has not been updated; upon clicking to register link says event has ended dated Sep 8. [on Nov 1 looking for event on Nov 11?] https://www.va.gov/outreach-and-events/events/50375/"/>
    <s v="publicWebsites--11-01-22--02-12-23.xls"/>
    <s v="URL outreach-and-events--sub"/>
  </r>
  <r>
    <x v="2"/>
    <x v="9"/>
    <x v="2"/>
    <n v="1"/>
    <s v="Register for the Nov 11 event, the links provided are for Sept_x000a_https://www.va.gov/outreach-and-events/events/50375/"/>
    <s v="publicWebsites--11-01-22--02-12-23.xls"/>
    <s v="URL outreach-and-events--sub"/>
  </r>
  <r>
    <x v="2"/>
    <x v="10"/>
    <x v="3"/>
    <m/>
    <s v="Where is the class _x000a_https://www.va.gov/outreach-and-events/events/50473/"/>
    <s v="publicWebsites--11-01-22--02-12-23.xls"/>
    <s v="URL outreach-and-events--sub"/>
  </r>
  <r>
    <x v="2"/>
    <x v="10"/>
    <x v="3"/>
    <m/>
    <s v="I find that some of the events do have a location, so what do I have to do to find the location of the ones that do not display a location?"/>
    <s v="publicWebsites--11-01-22--02-12-23.xls"/>
    <s v="URL outreach-and-events--event"/>
  </r>
  <r>
    <x v="2"/>
    <x v="10"/>
    <x v="3"/>
    <m/>
    <s v="i am looking for the location of the job fair, i can't seem to find a clear answer?_x000a_https://www.va.gov/outreach-and-events/events/53359/"/>
    <s v="publicWebsites--11-01-22--02-12-23.xls"/>
    <s v="URL outreach-and-events--sub"/>
  </r>
  <r>
    <x v="2"/>
    <x v="11"/>
    <x v="3"/>
    <m/>
    <s v="Location information not included - This information should be available prior to event registration so time is not wasted. [didn't notice &quot;This is an online event.&quot;?]"/>
    <s v="publicWebsites--11-01-22--02-12-23.xls"/>
    <s v="URL outreach-and-events--sub"/>
  </r>
  <r>
    <x v="2"/>
    <x v="11"/>
    <x v="3"/>
    <m/>
    <s v="You donâ€™t say wher the location of this town hall plz send location_x000a_https://www.va.gov/outreach-and-events/events/52779/?utm_source=events&amp;utm_medium=email&amp;utm_campaign=VetResources&amp;utm_id=25JAN2023"/>
    <s v="publicWebsites--11-01-22--02-12-23.xls"/>
    <s v="URL outreach-and-events--sub"/>
  </r>
  <r>
    <x v="2"/>
    <x v="11"/>
    <x v="3"/>
    <m/>
    <s v="Hi! Can you add that the program is in California.  Thank you!_x000a_https://www.va.gov/outreach-and-events/events/52004/ [online event w/time zone PT]"/>
    <s v="publicWebsites--11-01-22--02-12-23.xls"/>
    <s v="URL outreach-and-events--sub"/>
  </r>
  <r>
    <x v="2"/>
    <x v="12"/>
    <x v="3"/>
    <m/>
    <s v="I went to the Veterans Benefit Seminar listed below the morning. There is no street address listed. I drove up and down the street trying to find it. The only possible location I saw was a church. Cars were in the church parking lot. there were no signs indication veteran's event. I did not go inside. -------   Date:                Thursday, November 17, 2022 Time: 9:00 a.m. â€“ 9:45 a.m.    Location:         23rd Avenue [no number given on that street]_x000a_https://www.va.gov/outreach-and-events/events/51069/"/>
    <s v="publicWebsites--11-01-22--02-12-23.xls"/>
    <s v="URL outreach-and-events--sub"/>
  </r>
  <r>
    <x v="2"/>
    <x v="13"/>
    <x v="4"/>
    <m/>
    <s v="ATTEND THE CEDREMONY ADVERTISED FOR INDIAN FALLS, NY.  THE FOLKS RUNNING IT FAILED TO SHOW UP! MAYBE FORGOT TO CHANGE ALARM CLOCK BEFORE BEDTIME THE NIGHT PRIOR, FOR END OF DAYLIGHT TIME. ANYWAY, THEY GOT A BUTT-CHEWING VOICEMAIL AND EMAIL!!!!!_x000a_https://www.va.gov/outreach-and-events/events/50505/"/>
    <s v="publicWebsites--11-01-22--02-12-23.xls"/>
    <s v="URL outreach-and-events--sub"/>
  </r>
  <r>
    <x v="2"/>
    <x v="14"/>
    <x v="4"/>
    <m/>
    <s v="Unfortunately, the time showed 10-11 on the main site and when one tried to join it was 9-10Mt. _x000a_https://www.va.gov/outreach-and-events/events/51084/?utm_source=events&amp;utm_medium=email&amp;utm_campaign=VetResources&amp;utm_id=14DEC2022"/>
    <s v="publicWebsites--11-01-22--02-12-23.xls"/>
    <s v="URL outreach-and-events--sub"/>
  </r>
  <r>
    <x v="2"/>
    <x v="15"/>
    <x v="4"/>
    <m/>
    <s v="How does this class help those of us on the left coast? &quot;Sleep and Relaxation&quot;, at 8 pm ET, means 5 pm for us. I don't want to sleep at 5 pm, and I am relaxed at that time, as well."/>
    <s v="publicWebsites--11-01-22--02-12-23.xls"/>
    <s v="URL outreach-and-events--sub"/>
  </r>
  <r>
    <x v="2"/>
    <x v="16"/>
    <x v="4"/>
    <m/>
    <s v="register for writing seminar.  They continued to ask for info I had already given.  Too clunky."/>
    <s v="publicWebsites--11-01-22--02-12-23.xls"/>
    <s v="URL outreach-and-events--sub"/>
  </r>
  <r>
    <x v="2"/>
    <x v="17"/>
    <x v="4"/>
    <m/>
    <s v="Register for a creative writing workshop. I don't like having to provide so much personal information (considered &quot;public&quot;). Then I have to figure out how to opt out through the privacy policy link which is always a hassle. Why don't these things ask you to OPT IN IF YOU WANT YOUR CONTACT INFO SHARED WITH ALL THEIR DATA COLLECTORS?"/>
    <s v="publicWebsites--11-01-22--02-12-23.xls"/>
    <s v="URL outreach-and-events--sub"/>
  </r>
  <r>
    <x v="2"/>
    <x v="18"/>
    <x v="4"/>
    <m/>
    <s v="Great,  one more event I wanted to attend but canâ€™t because it requires creating an account on a different site to register for itâ€¦"/>
    <s v="publicWebsites--11-01-22--02-12-23.xls"/>
    <s v="URL outreach-and-events--sub"/>
  </r>
  <r>
    <x v="2"/>
    <x v="19"/>
    <x v="5"/>
    <m/>
    <s v="You should tell us if these scheduled web meetings will be closed captioned.  Not all Vets can hear you know?  If there are no closed captions these meetings are pointless for deaf vets."/>
    <s v="publicWebsites--11-01-22--02-12-23.xls"/>
    <s v="URL outreach-and-events--sub"/>
  </r>
  <r>
    <x v="2"/>
    <x v="20"/>
    <x v="5"/>
    <m/>
    <s v="I wanted to know if my VA husband would have to be in active duty now for me to attend the writing course."/>
    <s v="publicWebsites--11-01-22--02-12-23.xls"/>
    <s v="URL outreach-and-events--sub"/>
  </r>
  <r>
    <x v="2"/>
    <x v="20"/>
    <x v="5"/>
    <m/>
    <s v="Is this only if youâ€™re a caregiver for a veteran?_x000a_https://www.va.gov/outreach-and-events/events/52033/?utm_source=events&amp;utm_medium=email&amp;utm_campaign=VetResources&amp;utm_id=11JAN2023"/>
    <s v="publicWebsites--11-01-22--02-12-23.xls"/>
    <s v="URL outreach-and-events--sub"/>
  </r>
  <r>
    <x v="2"/>
    <x v="20"/>
    <x v="5"/>
    <m/>
    <s v="TELACU Veterans Upward Bound is for California residents only_x000a_https://www.va.gov/outreach-and-events/events/52004/"/>
    <s v="publicWebsites--11-01-22--02-12-23.xls"/>
    <s v="URL outreach-and-events--sub"/>
  </r>
  <r>
    <x v="2"/>
    <x v="21"/>
    <x v="5"/>
    <m/>
    <s v="How to attend the 'Veterans' Day ceremonies in person at ANCem.'  ANC is a big place.  There might not be parking, or access from Ft.Myer.  [event has link to YouTube to watch the event live]_x000a_https://www.va.gov/outreach-and-events/events/50848/"/>
    <s v="publicWebsites--11-01-22--02-12-23.xls"/>
    <s v="URL outreach-and-events--sub"/>
  </r>
  <r>
    <x v="2"/>
    <x v="22"/>
    <x v="5"/>
    <m/>
    <s v="How do I enroll in the &quot;Rosetta Stone - Self-Paced, to learn a new language&quot; program? _x000a_https://www.va.gov/outreach-and-events/events/52004/"/>
    <s v="publicWebsites--11-01-22--02-12-23.xls"/>
    <s v="URL outreach-and-events--sub"/>
  </r>
  <r>
    <x v="2"/>
    <x v="23"/>
    <x v="5"/>
    <m/>
    <s v="This is the FIRST I've heard of this event AND, want to know if it can be attended virtually?  [it's in Florida] _x000a_https://www.va.gov/outreach-and-events/events/51885/?utm_source=events&amp;utm_medium=email&amp;utm_campaign=VetResources&amp;utm_id=28DEC2022"/>
    <s v="publicWebsites--11-01-22--02-12-23.xls"/>
    <s v="URL outreach-and-events--sub"/>
  </r>
  <r>
    <x v="2"/>
    <x v="23"/>
    <x v="5"/>
    <m/>
    <s v="As I do not drive (seizure [pedi-mal] kinda thing, I cannot attend this resume workshop. Please advise. ----_x000a_https://www.va.gov/outreach-and-events/events/51391/?utm_source=events&amp;utm_medium=email&amp;utm_campaign=VetResources&amp;utm_id=14DEC2022"/>
    <s v="publicWebsites--11-01-22--02-12-23.xls"/>
    <s v="URL outreach-and-events--sub"/>
  </r>
  <r>
    <x v="2"/>
    <x v="23"/>
    <x v="5"/>
    <m/>
    <s v="Is this available via internet for those that con not attend?_x000a_https://www.va.gov/outreach-and-events/events/51244/?utm_source=events&amp;utm_medium=email&amp;utm_campaign=VetResources&amp;utm_id=14DEC2022"/>
    <s v="publicWebsites--11-01-22--02-12-23.xls"/>
    <s v="URL outreach-and-events--sub"/>
  </r>
  <r>
    <x v="2"/>
    <x v="23"/>
    <x v="5"/>
    <m/>
    <s v="is there online connection to hear this_x000a_https://www.va.gov/outreach-and-events/events/49285/"/>
    <s v="publicWebsites--11-01-22--02-12-23.xls"/>
    <s v="URL outreach-and-events--sub"/>
  </r>
  <r>
    <x v="2"/>
    <x v="24"/>
    <x v="5"/>
    <m/>
    <s v="How to start my own business.  Could not get on it.  Send me email so I can see rebroudcast_x000a_https://www.va.gov/outreach-and-events/events/50473/"/>
    <s v="publicWebsites--11-01-22--02-12-23.xls"/>
    <s v="URL outreach-and-events--sub"/>
  </r>
  <r>
    <x v="2"/>
    <x v="24"/>
    <x v="5"/>
    <m/>
    <s v="HOW ABOUT MAKING THE SEMINARS, WEBINARS- THEN WE CAN CATCH THEM ON FACE BOOK OR OTHER OF YOUR CHOICE AND WE WOULD NOT BE BOUND TO A DATE WE MAY NOT BE ABLE TO ATTEND!"/>
    <s v="publicWebsites--11-01-22--02-12-23.xls"/>
    <s v="URL outreach-and-events--sub"/>
  </r>
  <r>
    <x v="2"/>
    <x v="24"/>
    <x v="5"/>
    <m/>
    <s v="Will the franchise workshop be streamable after the workshop is presented on Thursday January 5th at noon?  I have a prior appointment and I am interested in viewing or streaming the information to help me make a decision about investing into a franchise."/>
    <s v="publicWebsites--11-01-22--02-12-23.xls"/>
    <s v="URL outreach-and-events--sub"/>
  </r>
  <r>
    <x v="2"/>
    <x v="24"/>
    <x v="5"/>
    <m/>
    <s v="View recording"/>
    <s v="publicWebsites--11-01-22--02-12-23.xls"/>
    <s v="URL outreach-and-events--sub"/>
  </r>
  <r>
    <x v="2"/>
    <x v="24"/>
    <x v="5"/>
    <m/>
    <s v="I have a VA appointment at the time of the caregiver on line is being presented.  Can it be rebroadcast?"/>
    <s v="publicWebsites--11-01-22--02-12-23.xls"/>
    <s v="URL outreach-and-events--sub"/>
  </r>
  <r>
    <x v="2"/>
    <x v="25"/>
    <x v="5"/>
    <m/>
    <s v="Hi I missed event. Is it possible to get a list of the Franchises in the program Thank you  ------_x000a_https://www.va.gov/outreach-and-events/events/52112/?utm_source=events&amp;utm_medium=email&amp;utm_campaign=VetResources&amp;utm_id=04JAN2023"/>
    <s v="publicWebsites--11-01-22--02-12-23.xls"/>
    <s v="URL outreach-and-events--sub"/>
  </r>
  <r>
    <x v="2"/>
    <x v="25"/>
    <x v="5"/>
    <m/>
    <s v="iRest Meditation. Please make it Dpwnloadable so that I can use it every night!"/>
    <s v="publicWebsites--11-01-22--02-12-23.xls"/>
    <s v="URL outreach-and-events--sub"/>
  </r>
  <r>
    <x v="2"/>
    <x v="26"/>
    <x v="5"/>
    <m/>
    <s v="How can I get a paper copy of a VA Outreach and Events? I was able to listen to the audio but no video. _x000a_https://www.va.gov/outreach-and-events/events/50459/"/>
    <s v="publicWebsites--11-01-22--02-12-23.xls"/>
    <s v="URL outreach-and-events--sub"/>
  </r>
  <r>
    <x v="2"/>
    <x v="26"/>
    <x v="5"/>
    <m/>
    <s v="chaplain John needs a copy of power point slides from todays  &quot;Suicided prevention seminar for clergy&quot;. Thank you.  my email: ------"/>
    <s v="publicWebsites--11-01-22--02-12-23.xls"/>
    <s v="URL outreach-and-events--sub"/>
  </r>
  <r>
    <x v="2"/>
    <x v="27"/>
    <x v="5"/>
    <m/>
    <s v="When will &quot;Starting a small business&quot; run again. Just saw the email when this event was ending. Thanks, ------"/>
    <s v="publicWebsites--11-01-22--02-12-23.xls"/>
    <s v="URL outreach-and-events--sub"/>
  </r>
  <r>
    <x v="2"/>
    <x v="28"/>
    <x v="6"/>
    <m/>
    <s v="I registered for the start your own business class, never heard anything back. No email, not connect times or location, nothing"/>
    <s v="publicWebsites--11-01-22--02-12-23.xls"/>
    <s v="URL outreach-and-events--sub"/>
  </r>
  <r>
    <x v="2"/>
    <x v="28"/>
    <x v="6"/>
    <m/>
    <s v="Iâ€™ve signed up to work with Vetreprenuer and I havenâ€™t gotten a response. Am I doing something wrong?_x000a_https://www.va.gov/outreach-and-events/events/52869/"/>
    <s v="publicWebsites--11-01-22--02-12-23.xls"/>
    <s v="URL outreach-and-events--sub"/>
  </r>
  <r>
    <x v="2"/>
    <x v="28"/>
    <x v="6"/>
    <m/>
    <s v="Keeps saying ticket link was sent to the email but no email was received. Checked it last night till the event began and at 10am I gave up._x000a_https://www.va.gov/outreach-and-events/events/50783/"/>
    <s v="publicWebsites--11-01-22--02-12-23.xls"/>
    <s v="URL outreach-and-events--sub"/>
  </r>
  <r>
    <x v="2"/>
    <x v="28"/>
    <x v="6"/>
    <m/>
    <s v="I would have tried if I had received the event notice in time.  18 hours notice is not enough.  I don't check my email every day. _x000a_https://www.va.gov/outreach-and-events/events/52112/?utm_source=events&amp;utm_medium=email&amp;utm_campaign=VetResources&amp;utm_id=04JAN2023"/>
    <s v="publicWebsites--11-01-22--02-12-23.xls"/>
    <s v="URL outreach-and-events--sub"/>
  </r>
  <r>
    <x v="2"/>
    <x v="28"/>
    <x v="6"/>
    <m/>
    <s v="I signed up for the TELACU Vet Upward Bound event through Eventbright. I got a ticket, but never got a link to the Zoom event so I couldn't see what they were offering._x000a_https://www.va.gov/outreach-and-events/events/52004/?utm_source=events&amp;utm_medium=email&amp;utm_campaign=VetResources&amp;utm_id=04JAN2023"/>
    <s v="publicWebsites--11-01-22--02-12-23.xls"/>
    <s v="URL outreach-and-events--sub"/>
  </r>
  <r>
    <x v="2"/>
    <x v="29"/>
    <x v="7"/>
    <m/>
    <s v="Filter these:  Food Distribution, for instance. Perhaps filter by locations. I don't need to see food distribution in New York City while looking for outdoor activity in Southern California."/>
    <s v="publicWebsites--11-01-22--02-12-23.xls"/>
    <s v="URL outreach-and-events--event"/>
  </r>
  <r>
    <x v="2"/>
    <x v="29"/>
    <x v="7"/>
    <m/>
    <s v="Too general.. Should have a filter for different subjects. I want to go outdoors programs, hiking, swimming, scuba, biking. Don't need to go thru hundreds of ONLINE, or CHATS, or etc."/>
    <s v="publicWebsites--11-01-22--02-12-23.xls"/>
    <s v="URL outreach-and-events--event"/>
  </r>
  <r>
    <x v="2"/>
    <x v="30"/>
    <x v="8"/>
    <m/>
    <s v="Would be nice to add a town or zip code to filters"/>
    <s v="publicWebsites--11-01-22--02-12-23.xls"/>
    <s v="URL outreach-and-events--event"/>
  </r>
  <r>
    <x v="2"/>
    <x v="30"/>
    <x v="8"/>
    <m/>
    <s v="Filter these:  Food Distribution, for instance. Perhaps filter by locations. I don't need to see food distribution in New York City while looking for outdoor activity in Southern California."/>
    <s v="publicWebsites--11-01-22--02-12-23.xls"/>
    <s v="URL outreach-and-events--event"/>
  </r>
  <r>
    <x v="2"/>
    <x v="30"/>
    <x v="8"/>
    <m/>
    <s v="Greetings:  Great concept but is there a way to sort by state? Also -how does one submit Outreach events? ------, VA Boston Outreach Coordinator"/>
    <s v="publicWebsites--11-01-22--02-12-23.xls"/>
    <s v="URL outreach-and-events--event"/>
  </r>
  <r>
    <x v="2"/>
    <x v="30"/>
    <x v="8"/>
    <m/>
    <s v="Find upcoming events in my local area ..IE no filter for just City events."/>
    <s v="publicWebsites--11-01-22--02-12-23.xls"/>
    <s v="URL outreach-and-events--event"/>
  </r>
  <r>
    <x v="2"/>
    <x v="30"/>
    <x v="8"/>
    <m/>
    <s v="Trying to find events in Illinois."/>
    <s v="publicWebsites--11-01-22--02-12-23.xls"/>
    <s v="URL outreach-and-events--event"/>
  </r>
  <r>
    <x v="2"/>
    <x v="30"/>
    <x v="8"/>
    <m/>
    <s v="When is benefit program coming to Dallas Texas"/>
    <s v="publicWebsites--11-01-22--02-12-23.xls"/>
    <s v="URL outreach-and-events--event"/>
  </r>
  <r>
    <x v="2"/>
    <x v="30"/>
    <x v="8"/>
    <m/>
    <s v="Locate an event near Kansas City."/>
    <s v="publicWebsites--11-01-22--02-12-23.xls"/>
    <s v="URL outreach-and-events--event"/>
  </r>
  <r>
    <x v="2"/>
    <x v="30"/>
    <x v="8"/>
    <m/>
    <s v="Find events in my state. Can the list be filtered by state?"/>
    <s v="publicWebsites--11-01-22--02-12-23.xls"/>
    <s v="URL outreach-and-events--event"/>
  </r>
  <r>
    <x v="2"/>
    <x v="30"/>
    <x v="8"/>
    <m/>
    <s v="Search for veterans events in my area. No filter for area. Only see nationwide."/>
    <s v="publicWebsites--11-01-22--02-12-23.xls"/>
    <s v="URL outreach-and-events--event"/>
  </r>
  <r>
    <x v="2"/>
    <x v="30"/>
    <x v="8"/>
    <m/>
    <s v="Yes It would nice to know what kind of events are going on at my home town or state."/>
    <s v="publicWebsites--11-01-22--02-12-23.xls"/>
    <s v="URL outreach-and-events--event"/>
  </r>
  <r>
    <x v="2"/>
    <x v="30"/>
    <x v="8"/>
    <m/>
    <s v="looking for events in n.e.ohio"/>
    <s v="publicWebsites--11-01-22--02-12-23.xls"/>
    <s v="URL outreach-and-events--event"/>
  </r>
  <r>
    <x v="2"/>
    <x v="30"/>
    <x v="8"/>
    <m/>
    <s v="Please add a search box by state for &quot;Events.&quot;"/>
    <s v="publicWebsites--11-01-22--02-12-23.xls"/>
    <s v="URL outreach-and-events--event"/>
  </r>
  <r>
    <x v="2"/>
    <x v="30"/>
    <x v="8"/>
    <m/>
    <s v="I don't live in California. I am a resident of New Mexico. So this information is entirely useless for me. [in-person event in CA]"/>
    <s v="publicWebsites--11-01-22--02-12-23.xls"/>
    <s v="URL outreach-and-events--sub"/>
  </r>
  <r>
    <x v="2"/>
    <x v="30"/>
    <x v="8"/>
    <m/>
    <s v="I am a DAV LIFE MEMBER.  Will you be having any events on St Thomas U.S. Virgin Islands?"/>
    <s v="publicWebsites--11-01-22--02-12-23.xls"/>
    <s v="URL outreach-and-events--sub"/>
  </r>
  <r>
    <x v="2"/>
    <x v="30"/>
    <x v="8"/>
    <m/>
    <s v="Find the locations of these events is impossible and needed to figure out if I am able to attend."/>
    <s v="publicWebsites--11-01-22--02-12-23.xls"/>
    <s v="URL outreach-and-events--sub"/>
  </r>
  <r>
    <x v="2"/>
    <x v="31"/>
    <x v="8"/>
    <m/>
    <s v="search  by online only - search by state"/>
    <s v="publicWebsites--11-01-22--02-12-23.xls"/>
    <s v="URL outreach-and-events--event"/>
  </r>
  <r>
    <x v="2"/>
    <x v="32"/>
    <x v="9"/>
    <m/>
    <s v="Explanation of the scheduled video event is not informative as to the specific content of the subject."/>
    <s v="publicWebsites--11-01-22--02-12-23.xls"/>
    <s v="URL outreach-and-events--sub"/>
  </r>
  <r>
    <x v="2"/>
    <x v="32"/>
    <x v="9"/>
    <m/>
    <s v="Additional information could be added to the creative writing workshop page."/>
    <s v="publicWebsites--11-01-22--02-12-23.xls"/>
    <s v="URL outreach-and-events--sub"/>
  </r>
  <r>
    <x v="2"/>
    <x v="32"/>
    <x v="9"/>
    <m/>
    <s v="I would like to know where I can find the list of franchises who have signed up to present at this online event. It would beneficial from a time management standpoint, on whether to attend."/>
    <s v="publicWebsites--11-01-22--02-12-23.xls"/>
    <s v="URL outreach-and-events--sub"/>
  </r>
  <r>
    <x v="2"/>
    <x v="33"/>
    <x v="10"/>
    <m/>
    <s v="search for a particular workshop.  Would like to have used a word search.  dont have time to click through all the pages."/>
    <s v="publicWebsites--11-01-22--02-12-23.xls"/>
    <s v="URL outreach-and-events--event"/>
  </r>
  <r>
    <x v="3"/>
    <x v="34"/>
    <x v="0"/>
    <m/>
    <s v="You should expand search options so that people can search by degree program instead of state/school. Most people want to study something, not just live in a particular place."/>
    <s v="publicWebsites--11-01-22--02-12-23.xls"/>
    <s v="URL yellow-ribbon"/>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9370AAC-C401-449C-8526-0F0944DAA2A1}" name="PivotTable5" cacheId="5184"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3:B15" firstHeaderRow="1" firstDataRow="1" firstDataCol="1"/>
  <pivotFields count="7">
    <pivotField compact="0" outline="0" showAll="0"/>
    <pivotField compact="0" outline="0" showAll="0"/>
    <pivotField axis="axisRow" dataField="1" compact="0" outline="0" showAll="0" sortType="descending">
      <items count="13">
        <item x="1"/>
        <item x="2"/>
        <item x="3"/>
        <item x="4"/>
        <item x="5"/>
        <item x="6"/>
        <item x="7"/>
        <item x="8"/>
        <item x="9"/>
        <item m="1" x="11"/>
        <item x="0"/>
        <item x="10"/>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compact="0" outline="0" showAll="0"/>
  </pivotFields>
  <rowFields count="1">
    <field x="2"/>
  </rowFields>
  <rowItems count="12">
    <i>
      <x v="1"/>
    </i>
    <i>
      <x v="4"/>
    </i>
    <i>
      <x v="7"/>
    </i>
    <i>
      <x/>
    </i>
    <i>
      <x v="2"/>
    </i>
    <i>
      <x v="3"/>
    </i>
    <i>
      <x v="5"/>
    </i>
    <i>
      <x v="8"/>
    </i>
    <i>
      <x v="6"/>
    </i>
    <i>
      <x v="11"/>
    </i>
    <i>
      <x v="10"/>
    </i>
    <i t="grand">
      <x/>
    </i>
  </rowItems>
  <colItems count="1">
    <i/>
  </colItems>
  <dataFields count="1">
    <dataField name="Count of Tag Category" fld="2" subtotal="count" baseField="0" baseItem="0"/>
  </dataFields>
  <formats count="2">
    <format dxfId="2">
      <pivotArea field="2" type="button" dataOnly="0" labelOnly="1" outline="0" axis="axisRow" fieldPosition="0"/>
    </format>
    <format dxfId="3">
      <pivotArea dataOnly="0" labelOnly="1" outline="0" axis="axisValues" fieldPosition="0"/>
    </format>
  </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90D8A73-2895-4E22-9CB0-B22AA0B820C6}" name="PivotTable3" cacheId="5184" applyNumberFormats="0" applyBorderFormats="0" applyFontFormats="0" applyPatternFormats="0" applyAlignmentFormats="0" applyWidthHeightFormats="1" dataCaption="Values" updatedVersion="8" minRefreshableVersion="3" showDrill="0" useAutoFormatting="1" itemPrintTitles="1" createdVersion="8" indent="0" outline="1" outlineData="1" multipleFieldFilters="0">
  <location ref="A3:B61" firstHeaderRow="1" firstDataRow="1" firstDataCol="1"/>
  <pivotFields count="7">
    <pivotField showAll="0" insertBlankRow="1"/>
    <pivotField axis="axisRow" dataField="1" showAll="0" insertBlankRow="1" sortType="descending">
      <items count="39">
        <item x="1"/>
        <item x="18"/>
        <item x="17"/>
        <item x="16"/>
        <item x="34"/>
        <item m="1" x="35"/>
        <item x="32"/>
        <item x="31"/>
        <item x="30"/>
        <item x="29"/>
        <item x="15"/>
        <item x="28"/>
        <item x="27"/>
        <item x="26"/>
        <item x="25"/>
        <item x="24"/>
        <item x="23"/>
        <item x="22"/>
        <item x="21"/>
        <item x="20"/>
        <item x="19"/>
        <item x="0"/>
        <item x="12"/>
        <item x="11"/>
        <item x="10"/>
        <item x="14"/>
        <item x="13"/>
        <item m="1" x="36"/>
        <item x="8"/>
        <item x="7"/>
        <item x="6"/>
        <item x="5"/>
        <item m="1" x="37"/>
        <item x="4"/>
        <item x="3"/>
        <item x="2"/>
        <item x="33"/>
        <item x="9"/>
        <item t="default"/>
      </items>
      <autoSortScope>
        <pivotArea dataOnly="0" outline="0" fieldPosition="0">
          <references count="1">
            <reference field="4294967294" count="1" selected="0">
              <x v="0"/>
            </reference>
          </references>
        </pivotArea>
      </autoSortScope>
    </pivotField>
    <pivotField axis="axisRow" showAll="0" insertBlankRow="1">
      <items count="13">
        <item x="1"/>
        <item x="2"/>
        <item x="3"/>
        <item x="4"/>
        <item x="5"/>
        <item x="6"/>
        <item x="7"/>
        <item x="8"/>
        <item x="9"/>
        <item m="1" x="11"/>
        <item x="0"/>
        <item x="10"/>
        <item t="default"/>
      </items>
    </pivotField>
    <pivotField showAll="0" insertBlankRow="1" sortType="ascending"/>
    <pivotField showAll="0" insertBlankRow="1"/>
    <pivotField showAll="0" insertBlankRow="1"/>
    <pivotField showAll="0" insertBlankRow="1"/>
  </pivotFields>
  <rowFields count="2">
    <field x="2"/>
    <field x="1"/>
  </rowFields>
  <rowItems count="58">
    <i>
      <x/>
    </i>
    <i r="1">
      <x v="35"/>
    </i>
    <i r="1">
      <x v="34"/>
    </i>
    <i t="blank">
      <x/>
    </i>
    <i>
      <x v="1"/>
    </i>
    <i r="1">
      <x v="33"/>
    </i>
    <i r="1">
      <x v="28"/>
    </i>
    <i r="1">
      <x v="37"/>
    </i>
    <i r="1">
      <x v="31"/>
    </i>
    <i r="1">
      <x v="29"/>
    </i>
    <i r="1">
      <x v="30"/>
    </i>
    <i t="blank">
      <x v="1"/>
    </i>
    <i>
      <x v="2"/>
    </i>
    <i r="1">
      <x v="24"/>
    </i>
    <i r="1">
      <x v="23"/>
    </i>
    <i r="1">
      <x v="22"/>
    </i>
    <i t="blank">
      <x v="2"/>
    </i>
    <i>
      <x v="3"/>
    </i>
    <i r="1">
      <x v="10"/>
    </i>
    <i r="1">
      <x v="26"/>
    </i>
    <i r="1">
      <x v="25"/>
    </i>
    <i r="1">
      <x v="2"/>
    </i>
    <i r="1">
      <x v="1"/>
    </i>
    <i r="1">
      <x v="3"/>
    </i>
    <i t="blank">
      <x v="3"/>
    </i>
    <i>
      <x v="4"/>
    </i>
    <i r="1">
      <x v="15"/>
    </i>
    <i r="1">
      <x v="16"/>
    </i>
    <i r="1">
      <x v="19"/>
    </i>
    <i r="1">
      <x v="14"/>
    </i>
    <i r="1">
      <x v="13"/>
    </i>
    <i r="1">
      <x v="18"/>
    </i>
    <i r="1">
      <x v="20"/>
    </i>
    <i r="1">
      <x v="12"/>
    </i>
    <i r="1">
      <x v="17"/>
    </i>
    <i t="blank">
      <x v="4"/>
    </i>
    <i>
      <x v="5"/>
    </i>
    <i r="1">
      <x v="11"/>
    </i>
    <i t="blank">
      <x v="5"/>
    </i>
    <i>
      <x v="6"/>
    </i>
    <i r="1">
      <x v="9"/>
    </i>
    <i t="blank">
      <x v="6"/>
    </i>
    <i>
      <x v="7"/>
    </i>
    <i r="1">
      <x v="8"/>
    </i>
    <i r="1">
      <x v="7"/>
    </i>
    <i t="blank">
      <x v="7"/>
    </i>
    <i>
      <x v="8"/>
    </i>
    <i r="1">
      <x v="6"/>
    </i>
    <i t="blank">
      <x v="8"/>
    </i>
    <i>
      <x v="10"/>
    </i>
    <i r="1">
      <x v="21"/>
    </i>
    <i r="1">
      <x v="4"/>
    </i>
    <i r="1">
      <x/>
    </i>
    <i t="blank">
      <x v="10"/>
    </i>
    <i>
      <x v="11"/>
    </i>
    <i r="1">
      <x v="36"/>
    </i>
    <i t="blank">
      <x v="11"/>
    </i>
    <i t="grand">
      <x/>
    </i>
  </rowItems>
  <colItems count="1">
    <i/>
  </colItems>
  <dataFields count="1">
    <dataField name="Count of Tag" fld="1" subtotal="count" baseField="0" baseItem="0"/>
  </dataFields>
  <formats count="2">
    <format dxfId="0">
      <pivotArea outline="0" collapsedLevelsAreSubtotals="1" fieldPosition="0"/>
    </format>
    <format dxfId="1">
      <pivotArea dataOnly="0" labelOnly="1" outline="0" axis="axisValues" fieldPosition="0"/>
    </format>
  </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InsertBlankRowDefault="1"/>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E519B51-B876-4895-9301-17FC68AD0DCD}" name="PivotTable1" cacheId="5184"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3:C43" firstHeaderRow="1" firstDataRow="1" firstDataCol="2"/>
  <pivotFields count="7">
    <pivotField axis="axisRow" compact="0" outline="0" showAll="0">
      <items count="6">
        <item m="1" x="4"/>
        <item x="1"/>
        <item x="2"/>
        <item x="3"/>
        <item x="0"/>
        <item t="default"/>
      </items>
    </pivotField>
    <pivotField axis="axisRow" dataField="1" compact="0" outline="0" showAll="0" sortType="ascending">
      <items count="39">
        <item x="2"/>
        <item x="3"/>
        <item x="4"/>
        <item m="1" x="37"/>
        <item x="5"/>
        <item x="6"/>
        <item x="9"/>
        <item x="7"/>
        <item x="8"/>
        <item m="1" x="36"/>
        <item x="13"/>
        <item x="14"/>
        <item x="10"/>
        <item x="11"/>
        <item x="12"/>
        <item x="0"/>
        <item x="19"/>
        <item x="20"/>
        <item x="21"/>
        <item x="22"/>
        <item x="23"/>
        <item x="24"/>
        <item x="25"/>
        <item x="26"/>
        <item x="27"/>
        <item x="28"/>
        <item x="15"/>
        <item x="29"/>
        <item x="30"/>
        <item x="31"/>
        <item x="32"/>
        <item m="1" x="35"/>
        <item x="34"/>
        <item x="33"/>
        <item x="16"/>
        <item x="17"/>
        <item x="18"/>
        <item x="1"/>
        <item t="default"/>
      </items>
    </pivotField>
    <pivotField compact="0" outline="0" showAll="0"/>
    <pivotField compact="0" outline="0" showAll="0"/>
    <pivotField compact="0" outline="0" showAll="0"/>
    <pivotField compact="0" outline="0" showAll="0"/>
    <pivotField compact="0" outline="0" showAll="0"/>
  </pivotFields>
  <rowFields count="2">
    <field x="0"/>
    <field x="1"/>
  </rowFields>
  <rowItems count="40">
    <i>
      <x v="1"/>
      <x v="37"/>
    </i>
    <i t="default">
      <x v="1"/>
    </i>
    <i>
      <x v="2"/>
      <x/>
    </i>
    <i r="1">
      <x v="1"/>
    </i>
    <i r="1">
      <x v="2"/>
    </i>
    <i r="1">
      <x v="4"/>
    </i>
    <i r="1">
      <x v="5"/>
    </i>
    <i r="1">
      <x v="6"/>
    </i>
    <i r="1">
      <x v="7"/>
    </i>
    <i r="1">
      <x v="8"/>
    </i>
    <i r="1">
      <x v="10"/>
    </i>
    <i r="1">
      <x v="11"/>
    </i>
    <i r="1">
      <x v="12"/>
    </i>
    <i r="1">
      <x v="13"/>
    </i>
    <i r="1">
      <x v="14"/>
    </i>
    <i r="1">
      <x v="16"/>
    </i>
    <i r="1">
      <x v="17"/>
    </i>
    <i r="1">
      <x v="18"/>
    </i>
    <i r="1">
      <x v="19"/>
    </i>
    <i r="1">
      <x v="20"/>
    </i>
    <i r="1">
      <x v="21"/>
    </i>
    <i r="1">
      <x v="22"/>
    </i>
    <i r="1">
      <x v="23"/>
    </i>
    <i r="1">
      <x v="24"/>
    </i>
    <i r="1">
      <x v="25"/>
    </i>
    <i r="1">
      <x v="26"/>
    </i>
    <i r="1">
      <x v="27"/>
    </i>
    <i r="1">
      <x v="28"/>
    </i>
    <i r="1">
      <x v="29"/>
    </i>
    <i r="1">
      <x v="30"/>
    </i>
    <i r="1">
      <x v="33"/>
    </i>
    <i r="1">
      <x v="34"/>
    </i>
    <i r="1">
      <x v="35"/>
    </i>
    <i r="1">
      <x v="36"/>
    </i>
    <i t="default">
      <x v="2"/>
    </i>
    <i>
      <x v="3"/>
      <x v="32"/>
    </i>
    <i t="default">
      <x v="3"/>
    </i>
    <i>
      <x v="4"/>
      <x v="15"/>
    </i>
    <i t="default">
      <x v="4"/>
    </i>
    <i t="grand">
      <x/>
    </i>
  </rowItems>
  <colItems count="1">
    <i/>
  </colItems>
  <dataFields count="1">
    <dataField name="Count of Tag" fld="1" subtotal="count"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2"/>
  <sheetViews>
    <sheetView workbookViewId="0">
      <pane xSplit="1" ySplit="1" topLeftCell="B2" activePane="bottomRight" state="frozen"/>
      <selection pane="bottomRight" activeCell="E2" sqref="E2"/>
      <selection pane="bottomLeft"/>
      <selection pane="topRight"/>
    </sheetView>
  </sheetViews>
  <sheetFormatPr defaultRowHeight="15"/>
  <cols>
    <col min="1" max="1" width="24.42578125" customWidth="1"/>
    <col min="2" max="2" width="21.140625" style="3" customWidth="1"/>
    <col min="3" max="3" width="15.28515625" style="3" customWidth="1"/>
    <col min="4" max="4" width="12" style="3" customWidth="1"/>
    <col min="5" max="5" width="86.7109375" style="3" customWidth="1"/>
    <col min="6" max="6" width="39" customWidth="1"/>
    <col min="7" max="7" width="29.85546875" customWidth="1"/>
  </cols>
  <sheetData>
    <row r="1" spans="1:7" s="1" customFormat="1" ht="30.75">
      <c r="A1" s="1" t="s">
        <v>0</v>
      </c>
      <c r="B1" s="2" t="s">
        <v>1</v>
      </c>
      <c r="C1" s="2" t="s">
        <v>2</v>
      </c>
      <c r="D1" s="2" t="s">
        <v>3</v>
      </c>
      <c r="E1" s="2" t="s">
        <v>4</v>
      </c>
      <c r="F1" s="1" t="s">
        <v>5</v>
      </c>
      <c r="G1" s="1" t="s">
        <v>6</v>
      </c>
    </row>
    <row r="2" spans="1:7">
      <c r="A2" s="10" t="s">
        <v>7</v>
      </c>
      <c r="B2" s="3" t="s">
        <v>8</v>
      </c>
      <c r="E2" s="3" t="s">
        <v>9</v>
      </c>
      <c r="F2" t="s">
        <v>10</v>
      </c>
      <c r="G2" t="s">
        <v>11</v>
      </c>
    </row>
    <row r="3" spans="1:7">
      <c r="A3" s="11" t="s">
        <v>12</v>
      </c>
      <c r="E3" s="4" t="s">
        <v>13</v>
      </c>
      <c r="F3" t="s">
        <v>14</v>
      </c>
    </row>
    <row r="4" spans="1:7" ht="60.75">
      <c r="A4" t="s">
        <v>15</v>
      </c>
      <c r="B4" s="3" t="s">
        <v>16</v>
      </c>
      <c r="C4" s="3" t="s">
        <v>17</v>
      </c>
      <c r="D4" s="3">
        <v>2</v>
      </c>
      <c r="E4" s="3" t="s">
        <v>18</v>
      </c>
      <c r="F4" t="s">
        <v>10</v>
      </c>
      <c r="G4" t="s">
        <v>19</v>
      </c>
    </row>
    <row r="5" spans="1:7" ht="76.5">
      <c r="A5" t="s">
        <v>15</v>
      </c>
      <c r="B5" s="3" t="s">
        <v>16</v>
      </c>
      <c r="C5" s="3" t="s">
        <v>17</v>
      </c>
      <c r="D5" s="3">
        <v>2</v>
      </c>
      <c r="E5" s="8" t="s">
        <v>20</v>
      </c>
      <c r="F5" t="s">
        <v>10</v>
      </c>
      <c r="G5" t="s">
        <v>19</v>
      </c>
    </row>
    <row r="6" spans="1:7">
      <c r="A6" t="s">
        <v>15</v>
      </c>
      <c r="B6" s="3" t="s">
        <v>16</v>
      </c>
      <c r="C6" s="3" t="s">
        <v>17</v>
      </c>
      <c r="D6" s="3">
        <v>2</v>
      </c>
      <c r="E6" s="3" t="s">
        <v>21</v>
      </c>
      <c r="F6" t="s">
        <v>10</v>
      </c>
      <c r="G6" t="s">
        <v>19</v>
      </c>
    </row>
    <row r="7" spans="1:7" ht="30.75">
      <c r="A7" t="s">
        <v>15</v>
      </c>
      <c r="B7" s="3" t="s">
        <v>16</v>
      </c>
      <c r="C7" s="3" t="s">
        <v>17</v>
      </c>
      <c r="D7" s="3">
        <v>2</v>
      </c>
      <c r="E7" s="3" t="s">
        <v>22</v>
      </c>
      <c r="F7" t="s">
        <v>10</v>
      </c>
      <c r="G7" t="s">
        <v>19</v>
      </c>
    </row>
    <row r="8" spans="1:7">
      <c r="A8" t="s">
        <v>15</v>
      </c>
      <c r="B8" s="3" t="s">
        <v>16</v>
      </c>
      <c r="C8" s="3" t="s">
        <v>17</v>
      </c>
      <c r="D8" s="3">
        <v>2</v>
      </c>
      <c r="E8" s="3" t="s">
        <v>23</v>
      </c>
      <c r="F8" t="s">
        <v>10</v>
      </c>
      <c r="G8" t="s">
        <v>19</v>
      </c>
    </row>
    <row r="9" spans="1:7" ht="45.75">
      <c r="A9" t="s">
        <v>15</v>
      </c>
      <c r="B9" s="3" t="s">
        <v>24</v>
      </c>
      <c r="C9" s="3" t="s">
        <v>17</v>
      </c>
      <c r="D9" s="3">
        <v>2</v>
      </c>
      <c r="E9" s="3" t="s">
        <v>25</v>
      </c>
      <c r="F9" t="s">
        <v>10</v>
      </c>
      <c r="G9" t="s">
        <v>19</v>
      </c>
    </row>
    <row r="10" spans="1:7" ht="30.75">
      <c r="A10" t="s">
        <v>15</v>
      </c>
      <c r="B10" s="3" t="s">
        <v>24</v>
      </c>
      <c r="C10" s="3" t="s">
        <v>17</v>
      </c>
      <c r="D10" s="3">
        <v>2</v>
      </c>
      <c r="E10" s="3" t="s">
        <v>26</v>
      </c>
      <c r="F10" t="s">
        <v>10</v>
      </c>
      <c r="G10" t="s">
        <v>19</v>
      </c>
    </row>
    <row r="11" spans="1:7" ht="30.75">
      <c r="A11" t="s">
        <v>15</v>
      </c>
      <c r="B11" s="3" t="s">
        <v>24</v>
      </c>
      <c r="C11" s="3" t="s">
        <v>17</v>
      </c>
      <c r="D11" s="3">
        <v>2</v>
      </c>
      <c r="E11" s="3" t="s">
        <v>27</v>
      </c>
      <c r="F11" t="s">
        <v>10</v>
      </c>
      <c r="G11" t="s">
        <v>19</v>
      </c>
    </row>
    <row r="12" spans="1:7" ht="30.75">
      <c r="A12" t="s">
        <v>15</v>
      </c>
      <c r="B12" s="3" t="s">
        <v>24</v>
      </c>
      <c r="C12" s="3" t="s">
        <v>17</v>
      </c>
      <c r="D12" s="3">
        <v>2</v>
      </c>
      <c r="E12" s="3" t="s">
        <v>28</v>
      </c>
      <c r="F12" t="s">
        <v>10</v>
      </c>
      <c r="G12" t="s">
        <v>19</v>
      </c>
    </row>
    <row r="13" spans="1:7" ht="45.75">
      <c r="A13" t="s">
        <v>15</v>
      </c>
      <c r="B13" s="3" t="s">
        <v>29</v>
      </c>
      <c r="C13" s="3" t="s">
        <v>29</v>
      </c>
      <c r="D13" s="3">
        <v>1</v>
      </c>
      <c r="E13" s="3" t="s">
        <v>30</v>
      </c>
      <c r="F13" t="s">
        <v>10</v>
      </c>
      <c r="G13" t="s">
        <v>19</v>
      </c>
    </row>
    <row r="14" spans="1:7">
      <c r="A14" t="s">
        <v>15</v>
      </c>
      <c r="B14" s="3" t="s">
        <v>29</v>
      </c>
      <c r="C14" s="3" t="s">
        <v>29</v>
      </c>
      <c r="D14" s="3">
        <v>1</v>
      </c>
      <c r="E14" s="3" t="s">
        <v>31</v>
      </c>
      <c r="F14" t="s">
        <v>10</v>
      </c>
      <c r="G14" t="s">
        <v>19</v>
      </c>
    </row>
    <row r="15" spans="1:7">
      <c r="A15" t="s">
        <v>15</v>
      </c>
      <c r="B15" s="3" t="s">
        <v>29</v>
      </c>
      <c r="C15" s="3" t="s">
        <v>29</v>
      </c>
      <c r="D15" s="3">
        <v>1</v>
      </c>
      <c r="E15" s="3" t="s">
        <v>32</v>
      </c>
      <c r="F15" t="s">
        <v>10</v>
      </c>
      <c r="G15" t="s">
        <v>19</v>
      </c>
    </row>
    <row r="16" spans="1:7" ht="30.75">
      <c r="A16" t="s">
        <v>15</v>
      </c>
      <c r="B16" s="3" t="s">
        <v>29</v>
      </c>
      <c r="C16" s="3" t="s">
        <v>29</v>
      </c>
      <c r="D16" s="3">
        <v>1</v>
      </c>
      <c r="E16" s="3" t="s">
        <v>33</v>
      </c>
      <c r="F16" t="s">
        <v>10</v>
      </c>
      <c r="G16" t="s">
        <v>19</v>
      </c>
    </row>
    <row r="17" spans="1:7">
      <c r="A17" t="s">
        <v>15</v>
      </c>
      <c r="B17" s="3" t="s">
        <v>29</v>
      </c>
      <c r="C17" s="3" t="s">
        <v>29</v>
      </c>
      <c r="D17" s="3">
        <v>1</v>
      </c>
      <c r="E17" s="3" t="s">
        <v>34</v>
      </c>
      <c r="F17" t="s">
        <v>10</v>
      </c>
      <c r="G17" t="s">
        <v>19</v>
      </c>
    </row>
    <row r="18" spans="1:7" ht="45.75">
      <c r="A18" t="s">
        <v>15</v>
      </c>
      <c r="B18" s="3" t="s">
        <v>29</v>
      </c>
      <c r="C18" s="3" t="s">
        <v>29</v>
      </c>
      <c r="D18" s="3">
        <v>1</v>
      </c>
      <c r="E18" s="3" t="s">
        <v>35</v>
      </c>
      <c r="F18" t="s">
        <v>10</v>
      </c>
      <c r="G18" t="s">
        <v>19</v>
      </c>
    </row>
    <row r="19" spans="1:7">
      <c r="A19" t="s">
        <v>15</v>
      </c>
      <c r="B19" s="3" t="s">
        <v>29</v>
      </c>
      <c r="C19" s="3" t="s">
        <v>29</v>
      </c>
      <c r="D19" s="3">
        <v>1</v>
      </c>
      <c r="E19" s="3" t="s">
        <v>36</v>
      </c>
      <c r="F19" t="s">
        <v>10</v>
      </c>
      <c r="G19" t="s">
        <v>19</v>
      </c>
    </row>
    <row r="20" spans="1:7" ht="30.75">
      <c r="A20" t="s">
        <v>15</v>
      </c>
      <c r="B20" s="3" t="s">
        <v>29</v>
      </c>
      <c r="C20" s="3" t="s">
        <v>29</v>
      </c>
      <c r="D20" s="3">
        <v>1</v>
      </c>
      <c r="E20" s="3" t="s">
        <v>37</v>
      </c>
      <c r="F20" t="s">
        <v>10</v>
      </c>
      <c r="G20" t="s">
        <v>19</v>
      </c>
    </row>
    <row r="21" spans="1:7">
      <c r="A21" t="s">
        <v>15</v>
      </c>
      <c r="B21" s="3" t="s">
        <v>29</v>
      </c>
      <c r="C21" s="3" t="s">
        <v>29</v>
      </c>
      <c r="D21" s="3">
        <v>1</v>
      </c>
      <c r="E21" s="3" t="s">
        <v>38</v>
      </c>
      <c r="F21" t="s">
        <v>10</v>
      </c>
      <c r="G21" t="s">
        <v>19</v>
      </c>
    </row>
    <row r="22" spans="1:7">
      <c r="A22" t="s">
        <v>15</v>
      </c>
      <c r="B22" s="3" t="s">
        <v>29</v>
      </c>
      <c r="C22" s="3" t="s">
        <v>29</v>
      </c>
      <c r="D22" s="3">
        <v>1</v>
      </c>
      <c r="E22" s="3" t="s">
        <v>39</v>
      </c>
      <c r="F22" t="s">
        <v>10</v>
      </c>
      <c r="G22" t="s">
        <v>19</v>
      </c>
    </row>
    <row r="23" spans="1:7">
      <c r="A23" t="s">
        <v>15</v>
      </c>
      <c r="B23" s="3" t="s">
        <v>29</v>
      </c>
      <c r="C23" s="3" t="s">
        <v>29</v>
      </c>
      <c r="D23" s="3">
        <v>1</v>
      </c>
      <c r="E23" s="3" t="s">
        <v>40</v>
      </c>
      <c r="F23" t="s">
        <v>10</v>
      </c>
      <c r="G23" t="s">
        <v>19</v>
      </c>
    </row>
    <row r="24" spans="1:7" ht="45.75">
      <c r="A24" t="s">
        <v>15</v>
      </c>
      <c r="B24" s="3" t="s">
        <v>29</v>
      </c>
      <c r="C24" s="3" t="s">
        <v>29</v>
      </c>
      <c r="D24" s="3">
        <v>1</v>
      </c>
      <c r="E24" s="3" t="s">
        <v>41</v>
      </c>
      <c r="F24" t="s">
        <v>10</v>
      </c>
      <c r="G24" t="s">
        <v>19</v>
      </c>
    </row>
    <row r="25" spans="1:7">
      <c r="A25" t="s">
        <v>15</v>
      </c>
      <c r="B25" s="3" t="s">
        <v>29</v>
      </c>
      <c r="C25" s="3" t="s">
        <v>29</v>
      </c>
      <c r="D25" s="3">
        <v>1</v>
      </c>
      <c r="E25" s="3" t="s">
        <v>42</v>
      </c>
      <c r="F25" t="s">
        <v>10</v>
      </c>
      <c r="G25" t="s">
        <v>19</v>
      </c>
    </row>
    <row r="26" spans="1:7" ht="30.75">
      <c r="A26" t="s">
        <v>15</v>
      </c>
      <c r="B26" s="3" t="s">
        <v>29</v>
      </c>
      <c r="C26" s="3" t="s">
        <v>29</v>
      </c>
      <c r="D26" s="3">
        <v>1</v>
      </c>
      <c r="E26" s="3" t="s">
        <v>43</v>
      </c>
      <c r="F26" t="s">
        <v>10</v>
      </c>
      <c r="G26" t="s">
        <v>19</v>
      </c>
    </row>
    <row r="27" spans="1:7" ht="45.75">
      <c r="A27" t="s">
        <v>15</v>
      </c>
      <c r="B27" s="3" t="s">
        <v>29</v>
      </c>
      <c r="C27" s="3" t="s">
        <v>29</v>
      </c>
      <c r="D27" s="3">
        <v>1</v>
      </c>
      <c r="E27" s="3" t="s">
        <v>44</v>
      </c>
      <c r="F27" t="s">
        <v>10</v>
      </c>
      <c r="G27" t="s">
        <v>19</v>
      </c>
    </row>
    <row r="28" spans="1:7">
      <c r="A28" t="s">
        <v>15</v>
      </c>
      <c r="B28" s="3" t="s">
        <v>29</v>
      </c>
      <c r="C28" s="3" t="s">
        <v>29</v>
      </c>
      <c r="D28" s="3">
        <v>1</v>
      </c>
      <c r="E28" s="3" t="s">
        <v>45</v>
      </c>
      <c r="F28" t="s">
        <v>10</v>
      </c>
      <c r="G28" t="s">
        <v>19</v>
      </c>
    </row>
    <row r="29" spans="1:7" ht="60.75">
      <c r="A29" t="s">
        <v>15</v>
      </c>
      <c r="B29" s="3" t="s">
        <v>29</v>
      </c>
      <c r="C29" s="3" t="s">
        <v>29</v>
      </c>
      <c r="D29" s="3">
        <v>1</v>
      </c>
      <c r="E29" s="3" t="s">
        <v>46</v>
      </c>
      <c r="F29" t="s">
        <v>10</v>
      </c>
      <c r="G29" t="s">
        <v>19</v>
      </c>
    </row>
    <row r="30" spans="1:7" ht="30.75">
      <c r="A30" t="s">
        <v>15</v>
      </c>
      <c r="B30" s="3" t="s">
        <v>29</v>
      </c>
      <c r="C30" s="3" t="s">
        <v>29</v>
      </c>
      <c r="D30" s="3">
        <v>1</v>
      </c>
      <c r="E30" s="3" t="s">
        <v>47</v>
      </c>
      <c r="F30" t="s">
        <v>10</v>
      </c>
      <c r="G30" t="s">
        <v>19</v>
      </c>
    </row>
    <row r="31" spans="1:7" ht="30.75">
      <c r="A31" t="s">
        <v>15</v>
      </c>
      <c r="B31" s="3" t="s">
        <v>29</v>
      </c>
      <c r="C31" s="3" t="s">
        <v>29</v>
      </c>
      <c r="D31" s="3">
        <v>1</v>
      </c>
      <c r="E31" s="3" t="s">
        <v>48</v>
      </c>
      <c r="F31" t="s">
        <v>10</v>
      </c>
      <c r="G31" t="s">
        <v>19</v>
      </c>
    </row>
    <row r="32" spans="1:7" ht="30.75">
      <c r="A32" t="s">
        <v>15</v>
      </c>
      <c r="B32" s="3" t="s">
        <v>29</v>
      </c>
      <c r="C32" s="3" t="s">
        <v>29</v>
      </c>
      <c r="D32" s="3">
        <v>1</v>
      </c>
      <c r="E32" s="3" t="s">
        <v>49</v>
      </c>
      <c r="F32" t="s">
        <v>10</v>
      </c>
      <c r="G32" t="s">
        <v>19</v>
      </c>
    </row>
    <row r="33" spans="1:7">
      <c r="A33" t="s">
        <v>15</v>
      </c>
      <c r="B33" s="3" t="s">
        <v>29</v>
      </c>
      <c r="C33" s="3" t="s">
        <v>29</v>
      </c>
      <c r="D33" s="3">
        <v>1</v>
      </c>
      <c r="E33" s="3" t="s">
        <v>50</v>
      </c>
      <c r="F33" t="s">
        <v>10</v>
      </c>
      <c r="G33" t="s">
        <v>19</v>
      </c>
    </row>
    <row r="34" spans="1:7">
      <c r="A34" t="s">
        <v>15</v>
      </c>
      <c r="B34" s="3" t="s">
        <v>29</v>
      </c>
      <c r="C34" s="3" t="s">
        <v>29</v>
      </c>
      <c r="D34" s="3">
        <v>1</v>
      </c>
      <c r="E34" s="3" t="s">
        <v>51</v>
      </c>
      <c r="F34" t="s">
        <v>10</v>
      </c>
      <c r="G34" t="s">
        <v>19</v>
      </c>
    </row>
    <row r="35" spans="1:7" ht="30.75">
      <c r="A35" t="s">
        <v>15</v>
      </c>
      <c r="B35" s="3" t="s">
        <v>29</v>
      </c>
      <c r="C35" s="3" t="s">
        <v>29</v>
      </c>
      <c r="D35" s="3">
        <v>1</v>
      </c>
      <c r="E35" s="3" t="s">
        <v>52</v>
      </c>
      <c r="F35" t="s">
        <v>10</v>
      </c>
      <c r="G35" t="s">
        <v>19</v>
      </c>
    </row>
    <row r="36" spans="1:7" ht="30.75">
      <c r="A36" t="s">
        <v>15</v>
      </c>
      <c r="B36" s="3" t="s">
        <v>29</v>
      </c>
      <c r="C36" s="3" t="s">
        <v>29</v>
      </c>
      <c r="D36" s="3">
        <v>1</v>
      </c>
      <c r="E36" s="3" t="s">
        <v>53</v>
      </c>
      <c r="F36" t="s">
        <v>10</v>
      </c>
      <c r="G36" t="s">
        <v>19</v>
      </c>
    </row>
    <row r="37" spans="1:7">
      <c r="A37" t="s">
        <v>15</v>
      </c>
      <c r="B37" s="3" t="s">
        <v>29</v>
      </c>
      <c r="C37" s="3" t="s">
        <v>29</v>
      </c>
      <c r="D37" s="3">
        <v>1</v>
      </c>
      <c r="E37" s="3" t="s">
        <v>54</v>
      </c>
      <c r="F37" t="s">
        <v>10</v>
      </c>
      <c r="G37" t="s">
        <v>19</v>
      </c>
    </row>
    <row r="38" spans="1:7">
      <c r="A38" t="s">
        <v>15</v>
      </c>
      <c r="B38" s="3" t="s">
        <v>29</v>
      </c>
      <c r="C38" s="3" t="s">
        <v>29</v>
      </c>
      <c r="D38" s="3">
        <v>1</v>
      </c>
      <c r="E38" s="3" t="s">
        <v>55</v>
      </c>
      <c r="F38" t="s">
        <v>10</v>
      </c>
      <c r="G38" t="s">
        <v>19</v>
      </c>
    </row>
    <row r="39" spans="1:7" ht="30.75">
      <c r="A39" t="s">
        <v>15</v>
      </c>
      <c r="B39" s="3" t="s">
        <v>29</v>
      </c>
      <c r="C39" s="3" t="s">
        <v>29</v>
      </c>
      <c r="D39" s="3">
        <v>1</v>
      </c>
      <c r="E39" s="3" t="s">
        <v>56</v>
      </c>
      <c r="F39" t="s">
        <v>10</v>
      </c>
      <c r="G39" t="s">
        <v>19</v>
      </c>
    </row>
    <row r="40" spans="1:7" ht="30.75">
      <c r="A40" t="s">
        <v>15</v>
      </c>
      <c r="B40" s="3" t="s">
        <v>29</v>
      </c>
      <c r="C40" s="3" t="s">
        <v>29</v>
      </c>
      <c r="D40" s="3">
        <v>1</v>
      </c>
      <c r="E40" s="3" t="s">
        <v>57</v>
      </c>
      <c r="F40" t="s">
        <v>10</v>
      </c>
      <c r="G40" t="s">
        <v>19</v>
      </c>
    </row>
    <row r="41" spans="1:7" ht="30.75">
      <c r="A41" t="s">
        <v>15</v>
      </c>
      <c r="B41" s="3" t="s">
        <v>29</v>
      </c>
      <c r="C41" s="3" t="s">
        <v>29</v>
      </c>
      <c r="D41" s="3">
        <v>1</v>
      </c>
      <c r="E41" s="3" t="s">
        <v>58</v>
      </c>
      <c r="F41" t="s">
        <v>10</v>
      </c>
      <c r="G41" t="s">
        <v>19</v>
      </c>
    </row>
    <row r="42" spans="1:7">
      <c r="A42" t="s">
        <v>15</v>
      </c>
      <c r="B42" s="3" t="s">
        <v>29</v>
      </c>
      <c r="C42" s="3" t="s">
        <v>29</v>
      </c>
      <c r="D42" s="3">
        <v>1</v>
      </c>
      <c r="E42" s="3" t="s">
        <v>59</v>
      </c>
      <c r="F42" t="s">
        <v>10</v>
      </c>
      <c r="G42" t="s">
        <v>19</v>
      </c>
    </row>
    <row r="43" spans="1:7" ht="30.75">
      <c r="A43" t="s">
        <v>15</v>
      </c>
      <c r="B43" s="3" t="s">
        <v>29</v>
      </c>
      <c r="C43" s="3" t="s">
        <v>29</v>
      </c>
      <c r="D43" s="3">
        <v>1</v>
      </c>
      <c r="E43" s="3" t="s">
        <v>60</v>
      </c>
      <c r="F43" t="s">
        <v>10</v>
      </c>
      <c r="G43" t="s">
        <v>19</v>
      </c>
    </row>
    <row r="44" spans="1:7">
      <c r="A44" t="s">
        <v>15</v>
      </c>
      <c r="B44" s="3" t="s">
        <v>29</v>
      </c>
      <c r="C44" s="3" t="s">
        <v>29</v>
      </c>
      <c r="D44" s="3">
        <v>1</v>
      </c>
      <c r="E44" s="3" t="s">
        <v>61</v>
      </c>
      <c r="F44" t="s">
        <v>10</v>
      </c>
      <c r="G44" t="s">
        <v>19</v>
      </c>
    </row>
    <row r="45" spans="1:7">
      <c r="A45" t="s">
        <v>15</v>
      </c>
      <c r="B45" s="3" t="s">
        <v>29</v>
      </c>
      <c r="C45" s="3" t="s">
        <v>29</v>
      </c>
      <c r="D45" s="3">
        <v>1</v>
      </c>
      <c r="E45" s="3" t="s">
        <v>62</v>
      </c>
      <c r="F45" t="s">
        <v>10</v>
      </c>
      <c r="G45" t="s">
        <v>19</v>
      </c>
    </row>
    <row r="46" spans="1:7" ht="30.75">
      <c r="A46" t="s">
        <v>15</v>
      </c>
      <c r="B46" s="3" t="s">
        <v>29</v>
      </c>
      <c r="C46" s="3" t="s">
        <v>29</v>
      </c>
      <c r="D46" s="3">
        <v>1</v>
      </c>
      <c r="E46" s="3" t="s">
        <v>63</v>
      </c>
      <c r="F46" t="s">
        <v>10</v>
      </c>
      <c r="G46" t="s">
        <v>19</v>
      </c>
    </row>
    <row r="47" spans="1:7" ht="30.75">
      <c r="A47" t="s">
        <v>15</v>
      </c>
      <c r="B47" s="3" t="s">
        <v>29</v>
      </c>
      <c r="C47" s="3" t="s">
        <v>29</v>
      </c>
      <c r="D47" s="3">
        <v>1</v>
      </c>
      <c r="E47" s="3" t="s">
        <v>64</v>
      </c>
      <c r="F47" t="s">
        <v>10</v>
      </c>
      <c r="G47" t="s">
        <v>19</v>
      </c>
    </row>
    <row r="48" spans="1:7" ht="45.75">
      <c r="A48" t="s">
        <v>15</v>
      </c>
      <c r="B48" s="3" t="s">
        <v>29</v>
      </c>
      <c r="C48" s="3" t="s">
        <v>29</v>
      </c>
      <c r="D48" s="3">
        <v>1</v>
      </c>
      <c r="E48" s="3" t="s">
        <v>65</v>
      </c>
      <c r="F48" t="s">
        <v>10</v>
      </c>
      <c r="G48" t="s">
        <v>19</v>
      </c>
    </row>
    <row r="49" spans="1:7" ht="30.75">
      <c r="A49" t="s">
        <v>15</v>
      </c>
      <c r="B49" s="3" t="s">
        <v>29</v>
      </c>
      <c r="C49" s="3" t="s">
        <v>29</v>
      </c>
      <c r="D49" s="3">
        <v>1</v>
      </c>
      <c r="E49" s="3" t="s">
        <v>66</v>
      </c>
      <c r="F49" t="s">
        <v>10</v>
      </c>
      <c r="G49" t="s">
        <v>19</v>
      </c>
    </row>
    <row r="50" spans="1:7" ht="76.5">
      <c r="A50" t="s">
        <v>15</v>
      </c>
      <c r="B50" s="3" t="s">
        <v>29</v>
      </c>
      <c r="C50" s="3" t="s">
        <v>29</v>
      </c>
      <c r="D50" s="3">
        <v>1</v>
      </c>
      <c r="E50" s="3" t="s">
        <v>67</v>
      </c>
      <c r="F50" t="s">
        <v>10</v>
      </c>
      <c r="G50" t="s">
        <v>19</v>
      </c>
    </row>
    <row r="51" spans="1:7" ht="45.75">
      <c r="A51" t="s">
        <v>15</v>
      </c>
      <c r="B51" s="3" t="s">
        <v>29</v>
      </c>
      <c r="C51" s="3" t="s">
        <v>29</v>
      </c>
      <c r="D51" s="3">
        <v>1</v>
      </c>
      <c r="E51" s="3" t="s">
        <v>68</v>
      </c>
      <c r="F51" t="s">
        <v>10</v>
      </c>
      <c r="G51" t="s">
        <v>19</v>
      </c>
    </row>
    <row r="52" spans="1:7" ht="30.75">
      <c r="A52" t="s">
        <v>15</v>
      </c>
      <c r="B52" s="3" t="s">
        <v>69</v>
      </c>
      <c r="C52" s="3" t="s">
        <v>29</v>
      </c>
      <c r="D52" s="3">
        <v>1</v>
      </c>
      <c r="E52" s="3" t="s">
        <v>70</v>
      </c>
      <c r="F52" t="s">
        <v>10</v>
      </c>
      <c r="G52" t="s">
        <v>19</v>
      </c>
    </row>
    <row r="53" spans="1:7" ht="30.75">
      <c r="A53" t="s">
        <v>15</v>
      </c>
      <c r="B53" s="3" t="s">
        <v>69</v>
      </c>
      <c r="C53" s="3" t="s">
        <v>29</v>
      </c>
      <c r="D53" s="3">
        <v>1</v>
      </c>
      <c r="E53" s="3" t="s">
        <v>71</v>
      </c>
      <c r="F53" t="s">
        <v>10</v>
      </c>
      <c r="G53" t="s">
        <v>19</v>
      </c>
    </row>
    <row r="54" spans="1:7" ht="30.75">
      <c r="A54" t="s">
        <v>15</v>
      </c>
      <c r="B54" s="3" t="s">
        <v>69</v>
      </c>
      <c r="C54" s="3" t="s">
        <v>29</v>
      </c>
      <c r="D54" s="3">
        <v>1</v>
      </c>
      <c r="E54" s="3" t="s">
        <v>72</v>
      </c>
      <c r="F54" t="s">
        <v>10</v>
      </c>
      <c r="G54" t="s">
        <v>19</v>
      </c>
    </row>
    <row r="55" spans="1:7" ht="45.75">
      <c r="A55" t="s">
        <v>15</v>
      </c>
      <c r="B55" s="3" t="s">
        <v>73</v>
      </c>
      <c r="C55" s="3" t="s">
        <v>29</v>
      </c>
      <c r="D55" s="3">
        <v>1</v>
      </c>
      <c r="E55" s="3" t="s">
        <v>74</v>
      </c>
      <c r="F55" t="s">
        <v>10</v>
      </c>
      <c r="G55" t="s">
        <v>19</v>
      </c>
    </row>
    <row r="56" spans="1:7" ht="45.75">
      <c r="A56" t="s">
        <v>15</v>
      </c>
      <c r="B56" s="3" t="s">
        <v>75</v>
      </c>
      <c r="C56" s="3" t="s">
        <v>29</v>
      </c>
      <c r="D56" s="3">
        <v>1</v>
      </c>
      <c r="E56" s="3" t="s">
        <v>76</v>
      </c>
      <c r="F56" t="s">
        <v>10</v>
      </c>
      <c r="G56" t="s">
        <v>19</v>
      </c>
    </row>
    <row r="57" spans="1:7" ht="30.75">
      <c r="A57" t="s">
        <v>15</v>
      </c>
      <c r="B57" s="3" t="s">
        <v>77</v>
      </c>
      <c r="C57" s="3" t="s">
        <v>29</v>
      </c>
      <c r="D57" s="3">
        <v>1</v>
      </c>
      <c r="E57" s="3" t="s">
        <v>78</v>
      </c>
      <c r="F57" t="s">
        <v>10</v>
      </c>
      <c r="G57" t="s">
        <v>19</v>
      </c>
    </row>
    <row r="58" spans="1:7" ht="60.75">
      <c r="A58" t="s">
        <v>15</v>
      </c>
      <c r="B58" s="3" t="s">
        <v>77</v>
      </c>
      <c r="C58" s="3" t="s">
        <v>29</v>
      </c>
      <c r="D58" s="3">
        <v>1</v>
      </c>
      <c r="E58" s="3" t="s">
        <v>79</v>
      </c>
      <c r="F58" t="s">
        <v>10</v>
      </c>
      <c r="G58" t="s">
        <v>19</v>
      </c>
    </row>
    <row r="59" spans="1:7" ht="45.75">
      <c r="A59" t="s">
        <v>15</v>
      </c>
      <c r="B59" s="3" t="s">
        <v>77</v>
      </c>
      <c r="C59" s="3" t="s">
        <v>29</v>
      </c>
      <c r="D59" s="3">
        <v>1</v>
      </c>
      <c r="E59" s="3" t="s">
        <v>80</v>
      </c>
      <c r="F59" t="s">
        <v>10</v>
      </c>
      <c r="G59" t="s">
        <v>19</v>
      </c>
    </row>
    <row r="60" spans="1:7" ht="30.75">
      <c r="A60" t="s">
        <v>15</v>
      </c>
      <c r="B60" s="3" t="s">
        <v>77</v>
      </c>
      <c r="C60" s="3" t="s">
        <v>29</v>
      </c>
      <c r="D60" s="3">
        <v>1</v>
      </c>
      <c r="E60" s="3" t="s">
        <v>81</v>
      </c>
      <c r="F60" t="s">
        <v>10</v>
      </c>
      <c r="G60" t="s">
        <v>19</v>
      </c>
    </row>
    <row r="61" spans="1:7" ht="60.75">
      <c r="A61" t="s">
        <v>15</v>
      </c>
      <c r="B61" s="3" t="s">
        <v>77</v>
      </c>
      <c r="C61" s="3" t="s">
        <v>29</v>
      </c>
      <c r="D61" s="3">
        <v>1</v>
      </c>
      <c r="E61" s="3" t="s">
        <v>82</v>
      </c>
      <c r="F61" t="s">
        <v>10</v>
      </c>
      <c r="G61" t="s">
        <v>19</v>
      </c>
    </row>
    <row r="62" spans="1:7" ht="30.75">
      <c r="A62" t="s">
        <v>15</v>
      </c>
      <c r="B62" s="3" t="s">
        <v>77</v>
      </c>
      <c r="C62" s="3" t="s">
        <v>29</v>
      </c>
      <c r="D62" s="3">
        <v>1</v>
      </c>
      <c r="E62" s="3" t="s">
        <v>83</v>
      </c>
      <c r="F62" t="s">
        <v>10</v>
      </c>
      <c r="G62" t="s">
        <v>19</v>
      </c>
    </row>
    <row r="63" spans="1:7" ht="30.75">
      <c r="A63" t="s">
        <v>15</v>
      </c>
      <c r="B63" s="3" t="s">
        <v>77</v>
      </c>
      <c r="C63" s="3" t="s">
        <v>29</v>
      </c>
      <c r="D63" s="3">
        <v>1</v>
      </c>
      <c r="E63" s="3" t="s">
        <v>84</v>
      </c>
      <c r="F63" t="s">
        <v>10</v>
      </c>
      <c r="G63" t="s">
        <v>19</v>
      </c>
    </row>
    <row r="64" spans="1:7" ht="45.75">
      <c r="A64" t="s">
        <v>15</v>
      </c>
      <c r="B64" s="3" t="s">
        <v>77</v>
      </c>
      <c r="C64" s="3" t="s">
        <v>29</v>
      </c>
      <c r="D64" s="3">
        <v>1</v>
      </c>
      <c r="E64" s="3" t="s">
        <v>85</v>
      </c>
      <c r="F64" t="s">
        <v>10</v>
      </c>
      <c r="G64" t="s">
        <v>19</v>
      </c>
    </row>
    <row r="65" spans="1:7" ht="30.75">
      <c r="A65" t="s">
        <v>15</v>
      </c>
      <c r="B65" s="3" t="s">
        <v>77</v>
      </c>
      <c r="C65" s="3" t="s">
        <v>29</v>
      </c>
      <c r="D65" s="3">
        <v>1</v>
      </c>
      <c r="E65" s="8" t="s">
        <v>86</v>
      </c>
      <c r="F65" t="s">
        <v>10</v>
      </c>
      <c r="G65" t="s">
        <v>19</v>
      </c>
    </row>
    <row r="66" spans="1:7" ht="45.75">
      <c r="A66" t="s">
        <v>15</v>
      </c>
      <c r="B66" s="3" t="s">
        <v>87</v>
      </c>
      <c r="C66" s="3" t="s">
        <v>29</v>
      </c>
      <c r="D66" s="3">
        <v>1</v>
      </c>
      <c r="E66" s="3" t="s">
        <v>88</v>
      </c>
      <c r="F66" t="s">
        <v>10</v>
      </c>
      <c r="G66" t="s">
        <v>19</v>
      </c>
    </row>
    <row r="67" spans="1:7" ht="45.75">
      <c r="A67" t="s">
        <v>15</v>
      </c>
      <c r="B67" s="3" t="s">
        <v>87</v>
      </c>
      <c r="C67" s="3" t="s">
        <v>29</v>
      </c>
      <c r="D67" s="3">
        <v>1</v>
      </c>
      <c r="E67" s="3" t="s">
        <v>89</v>
      </c>
      <c r="F67" t="s">
        <v>10</v>
      </c>
      <c r="G67" t="s">
        <v>19</v>
      </c>
    </row>
    <row r="68" spans="1:7" ht="45.75">
      <c r="A68" t="s">
        <v>15</v>
      </c>
      <c r="B68" s="3" t="s">
        <v>87</v>
      </c>
      <c r="C68" s="3" t="s">
        <v>29</v>
      </c>
      <c r="D68" s="3">
        <v>1</v>
      </c>
      <c r="E68" s="3" t="s">
        <v>90</v>
      </c>
      <c r="F68" t="s">
        <v>10</v>
      </c>
      <c r="G68" t="s">
        <v>19</v>
      </c>
    </row>
    <row r="69" spans="1:7" ht="45.75">
      <c r="A69" t="s">
        <v>15</v>
      </c>
      <c r="B69" s="3" t="s">
        <v>87</v>
      </c>
      <c r="C69" s="3" t="s">
        <v>29</v>
      </c>
      <c r="D69" s="3">
        <v>1</v>
      </c>
      <c r="E69" s="3" t="s">
        <v>91</v>
      </c>
      <c r="F69" t="s">
        <v>10</v>
      </c>
      <c r="G69" t="s">
        <v>19</v>
      </c>
    </row>
    <row r="70" spans="1:7" ht="45.75">
      <c r="A70" t="s">
        <v>15</v>
      </c>
      <c r="B70" s="3" t="s">
        <v>87</v>
      </c>
      <c r="C70" s="3" t="s">
        <v>29</v>
      </c>
      <c r="D70" s="3">
        <v>1</v>
      </c>
      <c r="E70" s="3" t="s">
        <v>92</v>
      </c>
      <c r="F70" t="s">
        <v>10</v>
      </c>
      <c r="G70" t="s">
        <v>19</v>
      </c>
    </row>
    <row r="71" spans="1:7" ht="45.75">
      <c r="A71" t="s">
        <v>15</v>
      </c>
      <c r="B71" s="3" t="s">
        <v>87</v>
      </c>
      <c r="C71" s="3" t="s">
        <v>29</v>
      </c>
      <c r="D71" s="3">
        <v>1</v>
      </c>
      <c r="E71" s="3" t="s">
        <v>93</v>
      </c>
      <c r="F71" t="s">
        <v>10</v>
      </c>
      <c r="G71" t="s">
        <v>19</v>
      </c>
    </row>
    <row r="72" spans="1:7" ht="30.75">
      <c r="A72" t="s">
        <v>15</v>
      </c>
      <c r="B72" s="3" t="s">
        <v>94</v>
      </c>
      <c r="C72" s="3" t="s">
        <v>95</v>
      </c>
      <c r="E72" s="3" t="s">
        <v>96</v>
      </c>
      <c r="F72" t="s">
        <v>10</v>
      </c>
      <c r="G72" t="s">
        <v>19</v>
      </c>
    </row>
    <row r="73" spans="1:7" ht="30.75">
      <c r="A73" t="s">
        <v>15</v>
      </c>
      <c r="B73" s="3" t="s">
        <v>94</v>
      </c>
      <c r="C73" s="3" t="s">
        <v>95</v>
      </c>
      <c r="E73" s="5" t="s">
        <v>97</v>
      </c>
      <c r="F73" t="s">
        <v>10</v>
      </c>
      <c r="G73" t="s">
        <v>98</v>
      </c>
    </row>
    <row r="74" spans="1:7" ht="30.75">
      <c r="A74" t="s">
        <v>15</v>
      </c>
      <c r="B74" s="3" t="s">
        <v>94</v>
      </c>
      <c r="C74" s="3" t="s">
        <v>95</v>
      </c>
      <c r="E74" s="3" t="s">
        <v>99</v>
      </c>
      <c r="F74" t="s">
        <v>10</v>
      </c>
      <c r="G74" t="s">
        <v>19</v>
      </c>
    </row>
    <row r="75" spans="1:7" ht="30.75">
      <c r="A75" t="s">
        <v>15</v>
      </c>
      <c r="B75" s="3" t="s">
        <v>100</v>
      </c>
      <c r="C75" s="3" t="s">
        <v>95</v>
      </c>
      <c r="E75" s="3" t="s">
        <v>101</v>
      </c>
      <c r="F75" t="s">
        <v>10</v>
      </c>
      <c r="G75" t="s">
        <v>19</v>
      </c>
    </row>
    <row r="76" spans="1:7" ht="45.75">
      <c r="A76" t="s">
        <v>15</v>
      </c>
      <c r="B76" s="3" t="s">
        <v>100</v>
      </c>
      <c r="C76" s="3" t="s">
        <v>95</v>
      </c>
      <c r="E76" s="3" t="s">
        <v>102</v>
      </c>
      <c r="F76" t="s">
        <v>10</v>
      </c>
      <c r="G76" t="s">
        <v>19</v>
      </c>
    </row>
    <row r="77" spans="1:7" ht="30.75">
      <c r="A77" t="s">
        <v>15</v>
      </c>
      <c r="B77" s="3" t="s">
        <v>100</v>
      </c>
      <c r="C77" s="3" t="s">
        <v>95</v>
      </c>
      <c r="E77" s="3" t="s">
        <v>103</v>
      </c>
      <c r="F77" t="s">
        <v>10</v>
      </c>
      <c r="G77" t="s">
        <v>19</v>
      </c>
    </row>
    <row r="78" spans="1:7" ht="91.5">
      <c r="A78" t="s">
        <v>15</v>
      </c>
      <c r="B78" s="3" t="s">
        <v>104</v>
      </c>
      <c r="C78" s="3" t="s">
        <v>95</v>
      </c>
      <c r="E78" s="3" t="s">
        <v>105</v>
      </c>
      <c r="F78" t="s">
        <v>10</v>
      </c>
      <c r="G78" t="s">
        <v>19</v>
      </c>
    </row>
    <row r="79" spans="1:7" ht="60.75">
      <c r="A79" t="s">
        <v>15</v>
      </c>
      <c r="B79" s="3" t="s">
        <v>106</v>
      </c>
      <c r="C79" s="3" t="s">
        <v>107</v>
      </c>
      <c r="E79" s="3" t="s">
        <v>108</v>
      </c>
      <c r="F79" t="s">
        <v>10</v>
      </c>
      <c r="G79" t="s">
        <v>19</v>
      </c>
    </row>
    <row r="80" spans="1:7" ht="45.75">
      <c r="A80" t="s">
        <v>15</v>
      </c>
      <c r="B80" s="3" t="s">
        <v>109</v>
      </c>
      <c r="C80" s="3" t="s">
        <v>107</v>
      </c>
      <c r="E80" s="3" t="s">
        <v>110</v>
      </c>
      <c r="F80" t="s">
        <v>10</v>
      </c>
      <c r="G80" t="s">
        <v>19</v>
      </c>
    </row>
    <row r="81" spans="1:7" ht="45.75">
      <c r="A81" t="s">
        <v>15</v>
      </c>
      <c r="B81" s="3" t="s">
        <v>111</v>
      </c>
      <c r="C81" s="3" t="s">
        <v>107</v>
      </c>
      <c r="E81" s="3" t="s">
        <v>112</v>
      </c>
      <c r="F81" t="s">
        <v>10</v>
      </c>
      <c r="G81" t="s">
        <v>19</v>
      </c>
    </row>
    <row r="82" spans="1:7" ht="45.75">
      <c r="A82" t="s">
        <v>15</v>
      </c>
      <c r="B82" s="3" t="s">
        <v>113</v>
      </c>
      <c r="C82" s="3" t="s">
        <v>107</v>
      </c>
      <c r="E82" s="3" t="s">
        <v>114</v>
      </c>
      <c r="F82" t="s">
        <v>10</v>
      </c>
      <c r="G82" t="s">
        <v>19</v>
      </c>
    </row>
    <row r="83" spans="1:7" ht="60.75">
      <c r="A83" t="s">
        <v>15</v>
      </c>
      <c r="B83" s="3" t="s">
        <v>115</v>
      </c>
      <c r="C83" s="3" t="s">
        <v>107</v>
      </c>
      <c r="E83" s="3" t="s">
        <v>116</v>
      </c>
      <c r="F83" t="s">
        <v>10</v>
      </c>
      <c r="G83" t="s">
        <v>19</v>
      </c>
    </row>
    <row r="84" spans="1:7" ht="45.75">
      <c r="A84" t="s">
        <v>15</v>
      </c>
      <c r="B84" s="3" t="s">
        <v>117</v>
      </c>
      <c r="C84" s="3" t="s">
        <v>107</v>
      </c>
      <c r="E84" s="3" t="s">
        <v>118</v>
      </c>
      <c r="F84" t="s">
        <v>10</v>
      </c>
      <c r="G84" t="s">
        <v>19</v>
      </c>
    </row>
    <row r="85" spans="1:7" ht="45.75">
      <c r="A85" t="s">
        <v>15</v>
      </c>
      <c r="B85" s="3" t="s">
        <v>119</v>
      </c>
      <c r="C85" s="3" t="s">
        <v>120</v>
      </c>
      <c r="E85" s="3" t="s">
        <v>121</v>
      </c>
      <c r="F85" t="s">
        <v>10</v>
      </c>
      <c r="G85" t="s">
        <v>19</v>
      </c>
    </row>
    <row r="86" spans="1:7" ht="30.75">
      <c r="A86" t="s">
        <v>15</v>
      </c>
      <c r="B86" s="3" t="s">
        <v>122</v>
      </c>
      <c r="C86" s="3" t="s">
        <v>120</v>
      </c>
      <c r="E86" s="3" t="s">
        <v>123</v>
      </c>
      <c r="F86" t="s">
        <v>10</v>
      </c>
      <c r="G86" t="s">
        <v>19</v>
      </c>
    </row>
    <row r="87" spans="1:7" ht="45.75">
      <c r="A87" t="s">
        <v>15</v>
      </c>
      <c r="B87" s="3" t="s">
        <v>122</v>
      </c>
      <c r="C87" s="3" t="s">
        <v>120</v>
      </c>
      <c r="E87" s="7" t="s">
        <v>124</v>
      </c>
      <c r="F87" t="s">
        <v>10</v>
      </c>
      <c r="G87" t="s">
        <v>19</v>
      </c>
    </row>
    <row r="88" spans="1:7" ht="30.75">
      <c r="A88" t="s">
        <v>15</v>
      </c>
      <c r="B88" s="3" t="s">
        <v>122</v>
      </c>
      <c r="C88" s="3" t="s">
        <v>120</v>
      </c>
      <c r="E88" s="3" t="s">
        <v>125</v>
      </c>
      <c r="F88" t="s">
        <v>10</v>
      </c>
      <c r="G88" t="s">
        <v>19</v>
      </c>
    </row>
    <row r="89" spans="1:7" ht="45.75">
      <c r="A89" t="s">
        <v>15</v>
      </c>
      <c r="B89" s="3" t="s">
        <v>126</v>
      </c>
      <c r="C89" s="3" t="s">
        <v>120</v>
      </c>
      <c r="E89" s="3" t="s">
        <v>127</v>
      </c>
      <c r="F89" t="s">
        <v>10</v>
      </c>
      <c r="G89" t="s">
        <v>19</v>
      </c>
    </row>
    <row r="90" spans="1:7" ht="60.75">
      <c r="A90" t="s">
        <v>15</v>
      </c>
      <c r="B90" s="3" t="s">
        <v>128</v>
      </c>
      <c r="C90" s="3" t="s">
        <v>120</v>
      </c>
      <c r="E90" s="7" t="s">
        <v>129</v>
      </c>
      <c r="F90" t="s">
        <v>10</v>
      </c>
      <c r="G90" t="s">
        <v>19</v>
      </c>
    </row>
    <row r="91" spans="1:7" ht="60.75">
      <c r="A91" t="s">
        <v>15</v>
      </c>
      <c r="B91" s="3" t="s">
        <v>130</v>
      </c>
      <c r="C91" s="3" t="s">
        <v>120</v>
      </c>
      <c r="E91" s="3" t="s">
        <v>131</v>
      </c>
      <c r="F91" t="s">
        <v>10</v>
      </c>
      <c r="G91" t="s">
        <v>19</v>
      </c>
    </row>
    <row r="92" spans="1:7" ht="60.75">
      <c r="A92" t="s">
        <v>15</v>
      </c>
      <c r="B92" s="3" t="s">
        <v>130</v>
      </c>
      <c r="C92" s="3" t="s">
        <v>120</v>
      </c>
      <c r="E92" s="7" t="s">
        <v>132</v>
      </c>
      <c r="F92" t="s">
        <v>10</v>
      </c>
      <c r="G92" t="s">
        <v>19</v>
      </c>
    </row>
    <row r="93" spans="1:7" ht="45.75">
      <c r="A93" t="s">
        <v>15</v>
      </c>
      <c r="B93" s="3" t="s">
        <v>130</v>
      </c>
      <c r="C93" s="3" t="s">
        <v>120</v>
      </c>
      <c r="E93" s="3" t="s">
        <v>133</v>
      </c>
      <c r="F93" t="s">
        <v>10</v>
      </c>
      <c r="G93" t="s">
        <v>19</v>
      </c>
    </row>
    <row r="94" spans="1:7" ht="45.75">
      <c r="A94" t="s">
        <v>15</v>
      </c>
      <c r="B94" s="3" t="s">
        <v>130</v>
      </c>
      <c r="C94" s="3" t="s">
        <v>120</v>
      </c>
      <c r="E94" s="3" t="s">
        <v>134</v>
      </c>
      <c r="F94" t="s">
        <v>10</v>
      </c>
      <c r="G94" t="s">
        <v>19</v>
      </c>
    </row>
    <row r="95" spans="1:7" ht="30.75">
      <c r="A95" t="s">
        <v>15</v>
      </c>
      <c r="B95" s="3" t="s">
        <v>135</v>
      </c>
      <c r="C95" s="3" t="s">
        <v>120</v>
      </c>
      <c r="E95" s="3" t="s">
        <v>27</v>
      </c>
      <c r="F95" t="s">
        <v>10</v>
      </c>
      <c r="G95" t="s">
        <v>19</v>
      </c>
    </row>
    <row r="96" spans="1:7" ht="45.75">
      <c r="A96" t="s">
        <v>15</v>
      </c>
      <c r="B96" s="3" t="s">
        <v>135</v>
      </c>
      <c r="C96" s="3" t="s">
        <v>120</v>
      </c>
      <c r="E96" s="3" t="s">
        <v>136</v>
      </c>
      <c r="F96" t="s">
        <v>10</v>
      </c>
      <c r="G96" t="s">
        <v>19</v>
      </c>
    </row>
    <row r="97" spans="1:7" ht="45.75">
      <c r="A97" t="s">
        <v>15</v>
      </c>
      <c r="B97" s="3" t="s">
        <v>135</v>
      </c>
      <c r="C97" s="3" t="s">
        <v>120</v>
      </c>
      <c r="E97" s="3" t="s">
        <v>137</v>
      </c>
      <c r="F97" t="s">
        <v>10</v>
      </c>
      <c r="G97" t="s">
        <v>19</v>
      </c>
    </row>
    <row r="98" spans="1:7" ht="30.75">
      <c r="A98" t="s">
        <v>15</v>
      </c>
      <c r="B98" s="3" t="s">
        <v>135</v>
      </c>
      <c r="C98" s="3" t="s">
        <v>120</v>
      </c>
      <c r="E98" s="3" t="s">
        <v>138</v>
      </c>
      <c r="F98" t="s">
        <v>10</v>
      </c>
      <c r="G98" t="s">
        <v>19</v>
      </c>
    </row>
    <row r="99" spans="1:7" ht="30.75">
      <c r="A99" t="s">
        <v>15</v>
      </c>
      <c r="B99" s="3" t="s">
        <v>135</v>
      </c>
      <c r="C99" s="3" t="s">
        <v>120</v>
      </c>
      <c r="E99" s="3" t="s">
        <v>139</v>
      </c>
      <c r="F99" t="s">
        <v>10</v>
      </c>
      <c r="G99" t="s">
        <v>19</v>
      </c>
    </row>
    <row r="100" spans="1:7" ht="45.75">
      <c r="A100" t="s">
        <v>15</v>
      </c>
      <c r="B100" s="3" t="s">
        <v>140</v>
      </c>
      <c r="C100" s="3" t="s">
        <v>120</v>
      </c>
      <c r="E100" s="3" t="s">
        <v>141</v>
      </c>
      <c r="F100" t="s">
        <v>10</v>
      </c>
      <c r="G100" t="s">
        <v>19</v>
      </c>
    </row>
    <row r="101" spans="1:7" ht="30.75">
      <c r="A101" t="s">
        <v>15</v>
      </c>
      <c r="B101" s="3" t="s">
        <v>140</v>
      </c>
      <c r="C101" s="3" t="s">
        <v>120</v>
      </c>
      <c r="E101" s="3" t="s">
        <v>142</v>
      </c>
      <c r="F101" t="s">
        <v>10</v>
      </c>
      <c r="G101" t="s">
        <v>19</v>
      </c>
    </row>
    <row r="102" spans="1:7" ht="45.75">
      <c r="A102" t="s">
        <v>15</v>
      </c>
      <c r="B102" s="3" t="s">
        <v>143</v>
      </c>
      <c r="C102" s="3" t="s">
        <v>120</v>
      </c>
      <c r="E102" s="3" t="s">
        <v>144</v>
      </c>
      <c r="F102" t="s">
        <v>10</v>
      </c>
      <c r="G102" t="s">
        <v>19</v>
      </c>
    </row>
    <row r="103" spans="1:7" ht="30.75">
      <c r="A103" t="s">
        <v>15</v>
      </c>
      <c r="B103" s="3" t="s">
        <v>143</v>
      </c>
      <c r="C103" s="3" t="s">
        <v>120</v>
      </c>
      <c r="E103" s="3" t="s">
        <v>145</v>
      </c>
      <c r="F103" t="s">
        <v>10</v>
      </c>
      <c r="G103" t="s">
        <v>19</v>
      </c>
    </row>
    <row r="104" spans="1:7" ht="45.75">
      <c r="A104" t="s">
        <v>15</v>
      </c>
      <c r="B104" s="3" t="s">
        <v>146</v>
      </c>
      <c r="C104" s="3" t="s">
        <v>120</v>
      </c>
      <c r="E104" s="3" t="s">
        <v>147</v>
      </c>
      <c r="F104" t="s">
        <v>10</v>
      </c>
      <c r="G104" t="s">
        <v>19</v>
      </c>
    </row>
    <row r="105" spans="1:7" ht="45.75">
      <c r="A105" t="s">
        <v>15</v>
      </c>
      <c r="B105" s="3" t="s">
        <v>148</v>
      </c>
      <c r="C105" s="3" t="s">
        <v>148</v>
      </c>
      <c r="E105" s="3" t="s">
        <v>149</v>
      </c>
      <c r="F105" t="s">
        <v>10</v>
      </c>
      <c r="G105" t="s">
        <v>19</v>
      </c>
    </row>
    <row r="106" spans="1:7" ht="45.75">
      <c r="A106" t="s">
        <v>15</v>
      </c>
      <c r="B106" s="3" t="s">
        <v>148</v>
      </c>
      <c r="C106" s="3" t="s">
        <v>148</v>
      </c>
      <c r="E106" s="3" t="s">
        <v>150</v>
      </c>
      <c r="F106" t="s">
        <v>10</v>
      </c>
      <c r="G106" t="s">
        <v>19</v>
      </c>
    </row>
    <row r="107" spans="1:7" ht="45.75">
      <c r="A107" t="s">
        <v>15</v>
      </c>
      <c r="B107" s="3" t="s">
        <v>148</v>
      </c>
      <c r="C107" s="3" t="s">
        <v>148</v>
      </c>
      <c r="E107" s="3" t="s">
        <v>151</v>
      </c>
      <c r="F107" t="s">
        <v>10</v>
      </c>
      <c r="G107" t="s">
        <v>19</v>
      </c>
    </row>
    <row r="108" spans="1:7" ht="60.75">
      <c r="A108" t="s">
        <v>15</v>
      </c>
      <c r="B108" s="3" t="s">
        <v>148</v>
      </c>
      <c r="C108" s="3" t="s">
        <v>148</v>
      </c>
      <c r="E108" s="3" t="s">
        <v>152</v>
      </c>
      <c r="F108" t="s">
        <v>10</v>
      </c>
      <c r="G108" t="s">
        <v>19</v>
      </c>
    </row>
    <row r="109" spans="1:7" ht="60.75">
      <c r="A109" t="s">
        <v>15</v>
      </c>
      <c r="B109" s="3" t="s">
        <v>148</v>
      </c>
      <c r="C109" s="3" t="s">
        <v>148</v>
      </c>
      <c r="E109" s="3" t="s">
        <v>153</v>
      </c>
      <c r="F109" t="s">
        <v>10</v>
      </c>
      <c r="G109" t="s">
        <v>19</v>
      </c>
    </row>
    <row r="110" spans="1:7" ht="30.75">
      <c r="A110" t="s">
        <v>15</v>
      </c>
      <c r="B110" s="3" t="s">
        <v>154</v>
      </c>
      <c r="C110" s="3" t="s">
        <v>154</v>
      </c>
      <c r="E110" s="5" t="s">
        <v>155</v>
      </c>
      <c r="F110" t="s">
        <v>10</v>
      </c>
      <c r="G110" t="s">
        <v>98</v>
      </c>
    </row>
    <row r="111" spans="1:7" ht="30.75">
      <c r="A111" t="s">
        <v>15</v>
      </c>
      <c r="B111" s="3" t="s">
        <v>154</v>
      </c>
      <c r="C111" s="3" t="s">
        <v>154</v>
      </c>
      <c r="E111" s="5" t="s">
        <v>156</v>
      </c>
      <c r="F111" t="s">
        <v>10</v>
      </c>
      <c r="G111" t="s">
        <v>98</v>
      </c>
    </row>
    <row r="112" spans="1:7" ht="30.75">
      <c r="A112" t="s">
        <v>15</v>
      </c>
      <c r="B112" s="3" t="s">
        <v>157</v>
      </c>
      <c r="C112" s="3" t="s">
        <v>157</v>
      </c>
      <c r="E112" s="5" t="s">
        <v>158</v>
      </c>
      <c r="F112" t="s">
        <v>10</v>
      </c>
      <c r="G112" t="s">
        <v>98</v>
      </c>
    </row>
    <row r="113" spans="1:7" ht="30.75">
      <c r="A113" t="s">
        <v>15</v>
      </c>
      <c r="B113" s="3" t="s">
        <v>157</v>
      </c>
      <c r="C113" s="3" t="s">
        <v>157</v>
      </c>
      <c r="E113" s="5" t="s">
        <v>155</v>
      </c>
      <c r="F113" t="s">
        <v>10</v>
      </c>
      <c r="G113" t="s">
        <v>98</v>
      </c>
    </row>
    <row r="114" spans="1:7" ht="30.75">
      <c r="A114" t="s">
        <v>15</v>
      </c>
      <c r="B114" s="3" t="s">
        <v>157</v>
      </c>
      <c r="C114" s="3" t="s">
        <v>157</v>
      </c>
      <c r="E114" s="5" t="s">
        <v>159</v>
      </c>
      <c r="F114" t="s">
        <v>10</v>
      </c>
      <c r="G114" t="s">
        <v>98</v>
      </c>
    </row>
    <row r="115" spans="1:7" ht="30.75">
      <c r="A115" t="s">
        <v>15</v>
      </c>
      <c r="B115" s="3" t="s">
        <v>157</v>
      </c>
      <c r="C115" s="3" t="s">
        <v>157</v>
      </c>
      <c r="E115" s="5" t="s">
        <v>160</v>
      </c>
      <c r="F115" t="s">
        <v>10</v>
      </c>
      <c r="G115" t="s">
        <v>98</v>
      </c>
    </row>
    <row r="116" spans="1:7" ht="30.75">
      <c r="A116" t="s">
        <v>15</v>
      </c>
      <c r="B116" s="3" t="s">
        <v>157</v>
      </c>
      <c r="C116" s="3" t="s">
        <v>157</v>
      </c>
      <c r="E116" s="5" t="s">
        <v>161</v>
      </c>
      <c r="F116" t="s">
        <v>10</v>
      </c>
      <c r="G116" t="s">
        <v>98</v>
      </c>
    </row>
    <row r="117" spans="1:7" ht="30.75">
      <c r="A117" t="s">
        <v>15</v>
      </c>
      <c r="B117" s="3" t="s">
        <v>157</v>
      </c>
      <c r="C117" s="3" t="s">
        <v>157</v>
      </c>
      <c r="E117" s="5" t="s">
        <v>162</v>
      </c>
      <c r="F117" t="s">
        <v>10</v>
      </c>
      <c r="G117" t="s">
        <v>98</v>
      </c>
    </row>
    <row r="118" spans="1:7" ht="30.75">
      <c r="A118" t="s">
        <v>15</v>
      </c>
      <c r="B118" s="3" t="s">
        <v>157</v>
      </c>
      <c r="C118" s="3" t="s">
        <v>157</v>
      </c>
      <c r="E118" s="5" t="s">
        <v>163</v>
      </c>
      <c r="F118" t="s">
        <v>10</v>
      </c>
      <c r="G118" t="s">
        <v>98</v>
      </c>
    </row>
    <row r="119" spans="1:7" ht="30.75">
      <c r="A119" t="s">
        <v>15</v>
      </c>
      <c r="B119" s="3" t="s">
        <v>157</v>
      </c>
      <c r="C119" s="3" t="s">
        <v>157</v>
      </c>
      <c r="E119" s="5" t="s">
        <v>164</v>
      </c>
      <c r="F119" t="s">
        <v>10</v>
      </c>
      <c r="G119" t="s">
        <v>98</v>
      </c>
    </row>
    <row r="120" spans="1:7" ht="30.75">
      <c r="A120" t="s">
        <v>15</v>
      </c>
      <c r="B120" s="3" t="s">
        <v>157</v>
      </c>
      <c r="C120" s="3" t="s">
        <v>157</v>
      </c>
      <c r="E120" s="5" t="s">
        <v>165</v>
      </c>
      <c r="F120" t="s">
        <v>10</v>
      </c>
      <c r="G120" t="s">
        <v>98</v>
      </c>
    </row>
    <row r="121" spans="1:7" ht="30.75">
      <c r="A121" t="s">
        <v>15</v>
      </c>
      <c r="B121" s="3" t="s">
        <v>157</v>
      </c>
      <c r="C121" s="3" t="s">
        <v>157</v>
      </c>
      <c r="E121" s="5" t="s">
        <v>166</v>
      </c>
      <c r="F121" t="s">
        <v>10</v>
      </c>
      <c r="G121" t="s">
        <v>98</v>
      </c>
    </row>
    <row r="122" spans="1:7" ht="30.75">
      <c r="A122" t="s">
        <v>15</v>
      </c>
      <c r="B122" s="3" t="s">
        <v>157</v>
      </c>
      <c r="C122" s="3" t="s">
        <v>157</v>
      </c>
      <c r="E122" s="5" t="s">
        <v>167</v>
      </c>
      <c r="F122" t="s">
        <v>10</v>
      </c>
      <c r="G122" t="s">
        <v>98</v>
      </c>
    </row>
    <row r="123" spans="1:7" ht="30.75">
      <c r="A123" t="s">
        <v>15</v>
      </c>
      <c r="B123" s="3" t="s">
        <v>157</v>
      </c>
      <c r="C123" s="3" t="s">
        <v>157</v>
      </c>
      <c r="E123" s="5" t="s">
        <v>168</v>
      </c>
      <c r="F123" t="s">
        <v>10</v>
      </c>
      <c r="G123" t="s">
        <v>98</v>
      </c>
    </row>
    <row r="124" spans="1:7" ht="30.75">
      <c r="A124" t="s">
        <v>15</v>
      </c>
      <c r="B124" s="3" t="s">
        <v>157</v>
      </c>
      <c r="C124" s="3" t="s">
        <v>157</v>
      </c>
      <c r="E124" s="3" t="s">
        <v>169</v>
      </c>
      <c r="F124" t="s">
        <v>10</v>
      </c>
      <c r="G124" t="s">
        <v>19</v>
      </c>
    </row>
    <row r="125" spans="1:7" ht="30.75">
      <c r="A125" t="s">
        <v>15</v>
      </c>
      <c r="B125" s="3" t="s">
        <v>157</v>
      </c>
      <c r="C125" s="3" t="s">
        <v>157</v>
      </c>
      <c r="E125" s="3" t="s">
        <v>170</v>
      </c>
      <c r="F125" t="s">
        <v>10</v>
      </c>
      <c r="G125" t="s">
        <v>19</v>
      </c>
    </row>
    <row r="126" spans="1:7" ht="30.75">
      <c r="A126" t="s">
        <v>15</v>
      </c>
      <c r="B126" s="3" t="s">
        <v>157</v>
      </c>
      <c r="C126" s="3" t="s">
        <v>157</v>
      </c>
      <c r="E126" s="3" t="s">
        <v>171</v>
      </c>
      <c r="F126" t="s">
        <v>10</v>
      </c>
      <c r="G126" t="s">
        <v>19</v>
      </c>
    </row>
    <row r="127" spans="1:7" ht="30.75">
      <c r="A127" t="s">
        <v>15</v>
      </c>
      <c r="B127" s="3" t="s">
        <v>172</v>
      </c>
      <c r="C127" s="3" t="s">
        <v>157</v>
      </c>
      <c r="E127" s="5" t="s">
        <v>173</v>
      </c>
      <c r="F127" t="s">
        <v>10</v>
      </c>
      <c r="G127" t="s">
        <v>98</v>
      </c>
    </row>
    <row r="128" spans="1:7" ht="45.75">
      <c r="A128" t="s">
        <v>15</v>
      </c>
      <c r="B128" s="3" t="s">
        <v>174</v>
      </c>
      <c r="C128" s="3" t="s">
        <v>175</v>
      </c>
      <c r="E128" s="3" t="s">
        <v>176</v>
      </c>
      <c r="F128" t="s">
        <v>10</v>
      </c>
      <c r="G128" t="s">
        <v>19</v>
      </c>
    </row>
    <row r="129" spans="1:7" ht="45.75">
      <c r="A129" t="s">
        <v>15</v>
      </c>
      <c r="B129" s="3" t="s">
        <v>174</v>
      </c>
      <c r="C129" s="3" t="s">
        <v>175</v>
      </c>
      <c r="E129" s="3" t="s">
        <v>177</v>
      </c>
      <c r="F129" t="s">
        <v>10</v>
      </c>
      <c r="G129" t="s">
        <v>19</v>
      </c>
    </row>
    <row r="130" spans="1:7" ht="45.75">
      <c r="A130" t="s">
        <v>15</v>
      </c>
      <c r="B130" s="3" t="s">
        <v>174</v>
      </c>
      <c r="C130" s="3" t="s">
        <v>175</v>
      </c>
      <c r="E130" s="3" t="s">
        <v>178</v>
      </c>
      <c r="F130" t="s">
        <v>10</v>
      </c>
      <c r="G130" t="s">
        <v>19</v>
      </c>
    </row>
    <row r="131" spans="1:7" ht="30.75">
      <c r="A131" t="s">
        <v>15</v>
      </c>
      <c r="B131" s="3" t="s">
        <v>179</v>
      </c>
      <c r="C131" s="3" t="s">
        <v>179</v>
      </c>
      <c r="E131" s="5" t="s">
        <v>180</v>
      </c>
      <c r="F131" t="s">
        <v>10</v>
      </c>
      <c r="G131" t="s">
        <v>98</v>
      </c>
    </row>
    <row r="132" spans="1:7" ht="30.75">
      <c r="A132" s="9" t="s">
        <v>181</v>
      </c>
      <c r="B132" s="3" t="s">
        <v>182</v>
      </c>
      <c r="E132" s="6" t="s">
        <v>183</v>
      </c>
      <c r="F132" t="s">
        <v>10</v>
      </c>
      <c r="G132" t="s">
        <v>184</v>
      </c>
    </row>
  </sheetData>
  <sortState xmlns:xlrd2="http://schemas.microsoft.com/office/spreadsheetml/2017/richdata2" ref="A2:G132">
    <sortCondition ref="A2:A132"/>
    <sortCondition ref="B2:B132"/>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C762F7-5DB9-45F3-895F-6EE8BCEE04CA}">
  <dimension ref="A1:E72"/>
  <sheetViews>
    <sheetView tabSelected="1" workbookViewId="0">
      <pane ySplit="1" topLeftCell="A2" activePane="bottomLeft" state="frozen"/>
      <selection pane="bottomLeft" activeCell="B1" sqref="B1"/>
    </sheetView>
  </sheetViews>
  <sheetFormatPr defaultRowHeight="15"/>
  <cols>
    <col min="1" max="1" width="66.42578125" customWidth="1"/>
    <col min="2" max="2" width="14.140625" style="34" customWidth="1"/>
    <col min="3" max="3" width="44" customWidth="1"/>
    <col min="4" max="4" width="27.7109375" style="47" customWidth="1"/>
    <col min="5" max="5" width="42.140625" style="3" customWidth="1"/>
  </cols>
  <sheetData>
    <row r="1" spans="1:5" ht="37.5">
      <c r="A1" s="33" t="s">
        <v>185</v>
      </c>
    </row>
    <row r="2" spans="1:5" s="41" customFormat="1">
      <c r="A2" s="45"/>
      <c r="B2" s="44"/>
      <c r="D2" s="48"/>
      <c r="E2" s="42"/>
    </row>
    <row r="3" spans="1:5" s="40" customFormat="1">
      <c r="A3" s="29" t="s">
        <v>186</v>
      </c>
      <c r="B3" s="35" t="s">
        <v>187</v>
      </c>
      <c r="D3" s="48" t="s">
        <v>188</v>
      </c>
      <c r="E3" s="7"/>
    </row>
    <row r="4" spans="1:5" s="41" customFormat="1">
      <c r="A4" s="45" t="s">
        <v>189</v>
      </c>
      <c r="B4" s="46">
        <v>103</v>
      </c>
      <c r="D4" s="48"/>
      <c r="E4" s="42"/>
    </row>
    <row r="5" spans="1:5" s="41" customFormat="1">
      <c r="A5" s="45" t="s">
        <v>190</v>
      </c>
      <c r="B5" s="46">
        <v>19</v>
      </c>
      <c r="D5" s="48"/>
      <c r="E5" s="42"/>
    </row>
    <row r="6" spans="1:5" s="41" customFormat="1">
      <c r="A6" s="43"/>
      <c r="B6" s="44"/>
      <c r="D6" s="48"/>
      <c r="E6" s="42"/>
    </row>
    <row r="7" spans="1:5">
      <c r="A7" s="29" t="s">
        <v>186</v>
      </c>
      <c r="B7" s="35" t="s">
        <v>187</v>
      </c>
    </row>
    <row r="8" spans="1:5">
      <c r="A8" s="19" t="s">
        <v>29</v>
      </c>
      <c r="B8" s="36">
        <v>59</v>
      </c>
    </row>
    <row r="9" spans="1:5">
      <c r="A9" s="19" t="s">
        <v>120</v>
      </c>
      <c r="B9" s="36">
        <v>20</v>
      </c>
    </row>
    <row r="10" spans="1:5">
      <c r="A10" s="19" t="s">
        <v>157</v>
      </c>
      <c r="B10" s="36">
        <v>16</v>
      </c>
    </row>
    <row r="11" spans="1:5">
      <c r="A11" s="19" t="s">
        <v>17</v>
      </c>
      <c r="B11" s="36">
        <v>9</v>
      </c>
    </row>
    <row r="12" spans="1:5">
      <c r="A12" s="19" t="s">
        <v>95</v>
      </c>
      <c r="B12" s="36">
        <v>7</v>
      </c>
    </row>
    <row r="13" spans="1:5">
      <c r="A13" s="19" t="s">
        <v>107</v>
      </c>
      <c r="B13" s="36">
        <v>6</v>
      </c>
    </row>
    <row r="14" spans="1:5">
      <c r="A14" s="19" t="s">
        <v>148</v>
      </c>
      <c r="B14" s="36">
        <v>5</v>
      </c>
    </row>
    <row r="15" spans="1:5">
      <c r="A15" s="19" t="s">
        <v>175</v>
      </c>
      <c r="B15" s="36">
        <v>3</v>
      </c>
    </row>
    <row r="16" spans="1:5">
      <c r="A16" s="19" t="s">
        <v>154</v>
      </c>
      <c r="B16" s="36">
        <v>2</v>
      </c>
    </row>
    <row r="17" spans="1:4">
      <c r="A17" s="19" t="s">
        <v>179</v>
      </c>
      <c r="B17" s="36">
        <v>1</v>
      </c>
    </row>
    <row r="19" spans="1:4">
      <c r="A19" s="29" t="s">
        <v>191</v>
      </c>
      <c r="B19" s="37" t="s">
        <v>187</v>
      </c>
      <c r="C19" s="18" t="s">
        <v>192</v>
      </c>
    </row>
    <row r="20" spans="1:4" ht="30.75">
      <c r="A20" t="s">
        <v>193</v>
      </c>
      <c r="B20" s="34">
        <v>73</v>
      </c>
      <c r="C20" s="3" t="s">
        <v>194</v>
      </c>
      <c r="D20" s="49" t="s">
        <v>189</v>
      </c>
    </row>
    <row r="21" spans="1:4" ht="91.5">
      <c r="A21" t="s">
        <v>195</v>
      </c>
      <c r="B21" s="34">
        <v>30</v>
      </c>
      <c r="C21" s="3" t="s">
        <v>196</v>
      </c>
      <c r="D21" s="49" t="s">
        <v>189</v>
      </c>
    </row>
    <row r="22" spans="1:4" ht="60.75">
      <c r="A22" t="s">
        <v>197</v>
      </c>
      <c r="B22" s="34">
        <v>19</v>
      </c>
      <c r="C22" s="3" t="s">
        <v>198</v>
      </c>
      <c r="D22" s="49" t="s">
        <v>190</v>
      </c>
    </row>
    <row r="23" spans="1:4">
      <c r="A23" s="19"/>
      <c r="B23" s="36"/>
    </row>
    <row r="25" spans="1:4">
      <c r="A25" s="21" t="s">
        <v>199</v>
      </c>
      <c r="B25" s="35" t="s">
        <v>187</v>
      </c>
    </row>
    <row r="26" spans="1:4">
      <c r="A26" s="22" t="s">
        <v>17</v>
      </c>
      <c r="B26" s="38">
        <v>9</v>
      </c>
      <c r="D26" s="47" t="s">
        <v>193</v>
      </c>
    </row>
    <row r="27" spans="1:4">
      <c r="A27" s="24" t="s">
        <v>16</v>
      </c>
      <c r="B27" s="39">
        <v>5</v>
      </c>
    </row>
    <row r="28" spans="1:4">
      <c r="A28" s="24" t="s">
        <v>24</v>
      </c>
      <c r="B28" s="39">
        <v>4</v>
      </c>
    </row>
    <row r="29" spans="1:4">
      <c r="A29" s="26"/>
      <c r="B29" s="39"/>
    </row>
    <row r="30" spans="1:4">
      <c r="A30" s="22" t="s">
        <v>29</v>
      </c>
      <c r="B30" s="38">
        <v>59</v>
      </c>
      <c r="D30" s="47" t="s">
        <v>193</v>
      </c>
    </row>
    <row r="31" spans="1:4">
      <c r="A31" s="24" t="s">
        <v>29</v>
      </c>
      <c r="B31" s="39">
        <v>39</v>
      </c>
    </row>
    <row r="32" spans="1:4">
      <c r="A32" s="24" t="s">
        <v>77</v>
      </c>
      <c r="B32" s="39">
        <v>9</v>
      </c>
    </row>
    <row r="33" spans="1:4">
      <c r="A33" s="24" t="s">
        <v>87</v>
      </c>
      <c r="B33" s="39">
        <v>6</v>
      </c>
    </row>
    <row r="34" spans="1:4">
      <c r="A34" s="24" t="s">
        <v>69</v>
      </c>
      <c r="B34" s="39">
        <v>3</v>
      </c>
    </row>
    <row r="35" spans="1:4">
      <c r="A35" s="24" t="s">
        <v>75</v>
      </c>
      <c r="B35" s="39">
        <v>1</v>
      </c>
    </row>
    <row r="36" spans="1:4">
      <c r="A36" s="24" t="s">
        <v>73</v>
      </c>
      <c r="B36" s="39">
        <v>1</v>
      </c>
    </row>
    <row r="37" spans="1:4">
      <c r="A37" s="26"/>
      <c r="B37" s="39"/>
    </row>
    <row r="38" spans="1:4">
      <c r="A38" s="22" t="s">
        <v>95</v>
      </c>
      <c r="B38" s="38">
        <v>7</v>
      </c>
      <c r="D38" s="47" t="s">
        <v>195</v>
      </c>
    </row>
    <row r="39" spans="1:4">
      <c r="A39" s="24" t="s">
        <v>94</v>
      </c>
      <c r="B39" s="39">
        <v>3</v>
      </c>
    </row>
    <row r="40" spans="1:4">
      <c r="A40" s="24" t="s">
        <v>100</v>
      </c>
      <c r="B40" s="39">
        <v>3</v>
      </c>
    </row>
    <row r="41" spans="1:4">
      <c r="A41" s="24" t="s">
        <v>104</v>
      </c>
      <c r="B41" s="39">
        <v>1</v>
      </c>
    </row>
    <row r="42" spans="1:4">
      <c r="A42" s="26"/>
      <c r="B42" s="39"/>
    </row>
    <row r="43" spans="1:4">
      <c r="A43" s="22" t="s">
        <v>107</v>
      </c>
      <c r="B43" s="38">
        <v>6</v>
      </c>
    </row>
    <row r="44" spans="1:4">
      <c r="A44" s="24" t="s">
        <v>111</v>
      </c>
      <c r="B44" s="39">
        <v>1</v>
      </c>
    </row>
    <row r="45" spans="1:4">
      <c r="A45" s="24" t="s">
        <v>106</v>
      </c>
      <c r="B45" s="39">
        <v>1</v>
      </c>
    </row>
    <row r="46" spans="1:4">
      <c r="A46" s="24" t="s">
        <v>109</v>
      </c>
      <c r="B46" s="39">
        <v>1</v>
      </c>
    </row>
    <row r="47" spans="1:4">
      <c r="A47" s="24" t="s">
        <v>115</v>
      </c>
      <c r="B47" s="39">
        <v>1</v>
      </c>
    </row>
    <row r="48" spans="1:4">
      <c r="A48" s="24" t="s">
        <v>117</v>
      </c>
      <c r="B48" s="39">
        <v>1</v>
      </c>
    </row>
    <row r="49" spans="1:4">
      <c r="A49" s="24" t="s">
        <v>113</v>
      </c>
      <c r="B49" s="39">
        <v>1</v>
      </c>
    </row>
    <row r="50" spans="1:4">
      <c r="A50" s="26"/>
      <c r="B50" s="39"/>
    </row>
    <row r="51" spans="1:4">
      <c r="A51" s="22" t="s">
        <v>120</v>
      </c>
      <c r="B51" s="38">
        <v>20</v>
      </c>
      <c r="D51" s="47" t="s">
        <v>195</v>
      </c>
    </row>
    <row r="52" spans="1:4">
      <c r="A52" s="24" t="s">
        <v>135</v>
      </c>
      <c r="B52" s="39">
        <v>5</v>
      </c>
    </row>
    <row r="53" spans="1:4">
      <c r="A53" s="24" t="s">
        <v>130</v>
      </c>
      <c r="B53" s="39">
        <v>4</v>
      </c>
    </row>
    <row r="54" spans="1:4">
      <c r="A54" s="24" t="s">
        <v>122</v>
      </c>
      <c r="B54" s="39">
        <v>3</v>
      </c>
    </row>
    <row r="55" spans="1:4">
      <c r="A55" s="24" t="s">
        <v>140</v>
      </c>
      <c r="B55" s="39">
        <v>2</v>
      </c>
    </row>
    <row r="56" spans="1:4">
      <c r="A56" s="24" t="s">
        <v>143</v>
      </c>
      <c r="B56" s="39">
        <v>2</v>
      </c>
    </row>
    <row r="57" spans="1:4">
      <c r="A57" s="24" t="s">
        <v>126</v>
      </c>
      <c r="B57" s="39">
        <v>1</v>
      </c>
    </row>
    <row r="58" spans="1:4">
      <c r="A58" s="24" t="s">
        <v>119</v>
      </c>
      <c r="B58" s="39">
        <v>1</v>
      </c>
    </row>
    <row r="59" spans="1:4">
      <c r="A59" s="24" t="s">
        <v>146</v>
      </c>
      <c r="B59" s="39">
        <v>1</v>
      </c>
    </row>
    <row r="60" spans="1:4">
      <c r="A60" s="24" t="s">
        <v>128</v>
      </c>
      <c r="B60" s="39">
        <v>1</v>
      </c>
    </row>
    <row r="61" spans="1:4">
      <c r="A61" s="26"/>
      <c r="B61" s="39"/>
    </row>
    <row r="62" spans="1:4">
      <c r="A62" s="22" t="s">
        <v>148</v>
      </c>
      <c r="B62" s="38">
        <v>5</v>
      </c>
      <c r="D62" s="47" t="s">
        <v>193</v>
      </c>
    </row>
    <row r="63" spans="1:4">
      <c r="A63" s="26"/>
      <c r="B63" s="39"/>
    </row>
    <row r="64" spans="1:4">
      <c r="A64" s="22" t="s">
        <v>154</v>
      </c>
      <c r="B64" s="38">
        <v>2</v>
      </c>
      <c r="D64" s="47" t="s">
        <v>197</v>
      </c>
    </row>
    <row r="65" spans="1:4">
      <c r="A65" s="26"/>
      <c r="B65" s="39"/>
    </row>
    <row r="66" spans="1:4">
      <c r="A66" s="22" t="s">
        <v>157</v>
      </c>
      <c r="B66" s="38">
        <v>16</v>
      </c>
      <c r="D66" s="47" t="s">
        <v>197</v>
      </c>
    </row>
    <row r="67" spans="1:4">
      <c r="A67" s="24" t="s">
        <v>157</v>
      </c>
      <c r="B67" s="39">
        <v>15</v>
      </c>
    </row>
    <row r="68" spans="1:4">
      <c r="A68" s="24" t="s">
        <v>172</v>
      </c>
      <c r="B68" s="39">
        <v>1</v>
      </c>
    </row>
    <row r="69" spans="1:4">
      <c r="A69" s="26"/>
      <c r="B69" s="39"/>
    </row>
    <row r="70" spans="1:4">
      <c r="A70" s="22" t="s">
        <v>200</v>
      </c>
      <c r="B70" s="38">
        <v>3</v>
      </c>
      <c r="D70" s="47" t="s">
        <v>195</v>
      </c>
    </row>
    <row r="71" spans="1:4">
      <c r="A71" s="26"/>
      <c r="B71" s="39"/>
    </row>
    <row r="72" spans="1:4">
      <c r="A72" s="22" t="s">
        <v>179</v>
      </c>
      <c r="B72" s="38">
        <v>1</v>
      </c>
      <c r="D72" s="47" t="s">
        <v>197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67C05-A27D-4759-B155-9BCB64B99DA0}">
  <dimension ref="A1:G77"/>
  <sheetViews>
    <sheetView workbookViewId="0">
      <pane ySplit="1" topLeftCell="A2" activePane="bottomLeft" state="frozen"/>
      <selection pane="bottomLeft" activeCell="E2" sqref="E2:F2"/>
    </sheetView>
  </sheetViews>
  <sheetFormatPr defaultRowHeight="15"/>
  <cols>
    <col min="1" max="1" width="66.42578125" customWidth="1"/>
    <col min="2" max="2" width="14.140625" customWidth="1"/>
    <col min="4" max="4" width="27.7109375" customWidth="1"/>
    <col min="5" max="5" width="11.5703125" customWidth="1"/>
    <col min="7" max="7" width="42.140625" style="3" customWidth="1"/>
  </cols>
  <sheetData>
    <row r="1" spans="1:7">
      <c r="A1" s="18" t="s">
        <v>186</v>
      </c>
      <c r="B1" s="27" t="s">
        <v>187</v>
      </c>
      <c r="G1" s="18" t="s">
        <v>192</v>
      </c>
    </row>
    <row r="2" spans="1:7">
      <c r="A2" s="19" t="s">
        <v>29</v>
      </c>
      <c r="B2" s="20">
        <v>59</v>
      </c>
      <c r="D2" s="32" t="s">
        <v>193</v>
      </c>
      <c r="E2" t="s">
        <v>201</v>
      </c>
      <c r="F2">
        <v>103</v>
      </c>
    </row>
    <row r="3" spans="1:7">
      <c r="A3" s="19" t="s">
        <v>120</v>
      </c>
      <c r="B3" s="20">
        <v>20</v>
      </c>
      <c r="D3" s="32" t="s">
        <v>195</v>
      </c>
      <c r="E3" t="s">
        <v>201</v>
      </c>
    </row>
    <row r="4" spans="1:7">
      <c r="A4" s="19" t="s">
        <v>17</v>
      </c>
      <c r="B4" s="20">
        <v>9</v>
      </c>
      <c r="D4" s="32" t="s">
        <v>193</v>
      </c>
      <c r="E4" t="s">
        <v>201</v>
      </c>
    </row>
    <row r="5" spans="1:7">
      <c r="A5" s="19" t="s">
        <v>95</v>
      </c>
      <c r="B5" s="20">
        <v>7</v>
      </c>
      <c r="D5" s="32" t="s">
        <v>195</v>
      </c>
      <c r="E5" t="s">
        <v>201</v>
      </c>
    </row>
    <row r="6" spans="1:7">
      <c r="A6" s="19" t="s">
        <v>148</v>
      </c>
      <c r="B6" s="20">
        <v>5</v>
      </c>
      <c r="D6" s="32" t="s">
        <v>193</v>
      </c>
      <c r="E6" t="s">
        <v>201</v>
      </c>
    </row>
    <row r="7" spans="1:7">
      <c r="A7" s="19" t="s">
        <v>175</v>
      </c>
      <c r="B7" s="20">
        <v>3</v>
      </c>
      <c r="D7" s="32" t="s">
        <v>195</v>
      </c>
      <c r="E7" t="s">
        <v>201</v>
      </c>
    </row>
    <row r="8" spans="1:7">
      <c r="A8" s="19" t="s">
        <v>157</v>
      </c>
      <c r="B8" s="20">
        <v>16</v>
      </c>
      <c r="D8" s="32" t="s">
        <v>197</v>
      </c>
      <c r="E8" t="s">
        <v>197</v>
      </c>
      <c r="F8">
        <v>19</v>
      </c>
    </row>
    <row r="9" spans="1:7">
      <c r="A9" s="19" t="s">
        <v>154</v>
      </c>
      <c r="B9" s="20">
        <v>2</v>
      </c>
      <c r="D9" s="32" t="s">
        <v>197</v>
      </c>
      <c r="E9" t="s">
        <v>197</v>
      </c>
    </row>
    <row r="10" spans="1:7">
      <c r="A10" s="19" t="s">
        <v>179</v>
      </c>
      <c r="B10" s="20">
        <v>1</v>
      </c>
      <c r="D10" s="32" t="s">
        <v>197</v>
      </c>
      <c r="E10" t="s">
        <v>197</v>
      </c>
    </row>
    <row r="11" spans="1:7">
      <c r="A11" s="19" t="s">
        <v>107</v>
      </c>
      <c r="B11" s="20">
        <v>6</v>
      </c>
      <c r="D11" s="32"/>
    </row>
    <row r="13" spans="1:7">
      <c r="A13" s="29" t="s">
        <v>186</v>
      </c>
      <c r="B13" s="31" t="s">
        <v>187</v>
      </c>
      <c r="D13" s="29" t="s">
        <v>191</v>
      </c>
      <c r="E13" s="31" t="s">
        <v>187</v>
      </c>
    </row>
    <row r="14" spans="1:7" ht="30.75">
      <c r="A14" s="28" t="s">
        <v>157</v>
      </c>
      <c r="B14" s="30">
        <v>16</v>
      </c>
      <c r="D14" t="s">
        <v>193</v>
      </c>
      <c r="E14">
        <v>73</v>
      </c>
      <c r="G14" s="3" t="s">
        <v>194</v>
      </c>
    </row>
    <row r="15" spans="1:7" ht="91.5">
      <c r="A15" s="19" t="s">
        <v>154</v>
      </c>
      <c r="B15" s="20">
        <v>2</v>
      </c>
      <c r="D15" t="s">
        <v>195</v>
      </c>
      <c r="E15">
        <v>30</v>
      </c>
      <c r="G15" s="3" t="s">
        <v>196</v>
      </c>
    </row>
    <row r="16" spans="1:7" ht="60.75">
      <c r="A16" s="19" t="s">
        <v>179</v>
      </c>
      <c r="B16" s="20">
        <v>1</v>
      </c>
      <c r="D16" t="s">
        <v>197</v>
      </c>
      <c r="E16">
        <v>19</v>
      </c>
      <c r="G16" s="3" t="s">
        <v>198</v>
      </c>
    </row>
    <row r="17" spans="1:4">
      <c r="A17" s="19" t="s">
        <v>120</v>
      </c>
      <c r="B17" s="20">
        <v>20</v>
      </c>
      <c r="D17" t="s">
        <v>197</v>
      </c>
    </row>
    <row r="18" spans="1:4">
      <c r="A18" s="19" t="s">
        <v>95</v>
      </c>
      <c r="B18" s="20">
        <v>7</v>
      </c>
      <c r="D18" t="s">
        <v>197</v>
      </c>
    </row>
    <row r="19" spans="1:4">
      <c r="A19" s="19" t="s">
        <v>175</v>
      </c>
      <c r="B19" s="20">
        <v>3</v>
      </c>
      <c r="D19" t="s">
        <v>195</v>
      </c>
    </row>
    <row r="20" spans="1:4">
      <c r="A20" s="19" t="s">
        <v>29</v>
      </c>
      <c r="B20" s="20">
        <v>59</v>
      </c>
      <c r="D20" t="s">
        <v>195</v>
      </c>
    </row>
    <row r="21" spans="1:4">
      <c r="A21" s="19" t="s">
        <v>17</v>
      </c>
      <c r="B21" s="20">
        <v>9</v>
      </c>
      <c r="D21" t="s">
        <v>193</v>
      </c>
    </row>
    <row r="22" spans="1:4">
      <c r="A22" s="19" t="s">
        <v>148</v>
      </c>
      <c r="B22" s="20">
        <v>5</v>
      </c>
      <c r="D22" t="s">
        <v>193</v>
      </c>
    </row>
    <row r="23" spans="1:4">
      <c r="A23" s="19" t="s">
        <v>107</v>
      </c>
      <c r="B23" s="20">
        <v>6</v>
      </c>
    </row>
    <row r="26" spans="1:4">
      <c r="A26" s="21" t="s">
        <v>199</v>
      </c>
      <c r="B26" s="27" t="s">
        <v>187</v>
      </c>
    </row>
    <row r="27" spans="1:4">
      <c r="A27" s="22" t="s">
        <v>17</v>
      </c>
      <c r="B27" s="23">
        <v>9</v>
      </c>
      <c r="D27" t="s">
        <v>193</v>
      </c>
    </row>
    <row r="28" spans="1:4">
      <c r="A28" s="24" t="s">
        <v>16</v>
      </c>
      <c r="B28" s="25">
        <v>5</v>
      </c>
    </row>
    <row r="29" spans="1:4">
      <c r="A29" s="24" t="s">
        <v>24</v>
      </c>
      <c r="B29" s="25">
        <v>4</v>
      </c>
    </row>
    <row r="30" spans="1:4">
      <c r="A30" s="26"/>
      <c r="B30" s="25"/>
    </row>
    <row r="31" spans="1:4">
      <c r="A31" s="22" t="s">
        <v>29</v>
      </c>
      <c r="B31" s="23">
        <v>59</v>
      </c>
      <c r="D31" t="s">
        <v>193</v>
      </c>
    </row>
    <row r="32" spans="1:4">
      <c r="A32" s="24" t="s">
        <v>29</v>
      </c>
      <c r="B32" s="25">
        <v>39</v>
      </c>
    </row>
    <row r="33" spans="1:4">
      <c r="A33" s="24" t="s">
        <v>77</v>
      </c>
      <c r="B33" s="25">
        <v>9</v>
      </c>
    </row>
    <row r="34" spans="1:4">
      <c r="A34" s="24" t="s">
        <v>87</v>
      </c>
      <c r="B34" s="25">
        <v>6</v>
      </c>
    </row>
    <row r="35" spans="1:4">
      <c r="A35" s="24" t="s">
        <v>69</v>
      </c>
      <c r="B35" s="25">
        <v>3</v>
      </c>
    </row>
    <row r="36" spans="1:4">
      <c r="A36" s="24" t="s">
        <v>75</v>
      </c>
      <c r="B36" s="25">
        <v>1</v>
      </c>
    </row>
    <row r="37" spans="1:4">
      <c r="A37" s="24" t="s">
        <v>73</v>
      </c>
      <c r="B37" s="25">
        <v>1</v>
      </c>
    </row>
    <row r="38" spans="1:4">
      <c r="A38" s="26"/>
      <c r="B38" s="25"/>
    </row>
    <row r="39" spans="1:4">
      <c r="A39" s="22" t="s">
        <v>95</v>
      </c>
      <c r="B39" s="23">
        <v>7</v>
      </c>
      <c r="D39" t="s">
        <v>195</v>
      </c>
    </row>
    <row r="40" spans="1:4">
      <c r="A40" s="24" t="s">
        <v>94</v>
      </c>
      <c r="B40" s="25">
        <v>3</v>
      </c>
    </row>
    <row r="41" spans="1:4">
      <c r="A41" s="24" t="s">
        <v>100</v>
      </c>
      <c r="B41" s="25">
        <v>3</v>
      </c>
    </row>
    <row r="42" spans="1:4">
      <c r="A42" s="24" t="s">
        <v>104</v>
      </c>
      <c r="B42" s="25">
        <v>1</v>
      </c>
    </row>
    <row r="43" spans="1:4">
      <c r="A43" s="26"/>
      <c r="B43" s="25"/>
    </row>
    <row r="44" spans="1:4">
      <c r="A44" s="22" t="s">
        <v>107</v>
      </c>
      <c r="B44" s="23">
        <v>6</v>
      </c>
    </row>
    <row r="45" spans="1:4">
      <c r="A45" s="24" t="s">
        <v>111</v>
      </c>
      <c r="B45" s="25">
        <v>1</v>
      </c>
    </row>
    <row r="46" spans="1:4">
      <c r="A46" s="24" t="s">
        <v>106</v>
      </c>
      <c r="B46" s="25">
        <v>1</v>
      </c>
    </row>
    <row r="47" spans="1:4">
      <c r="A47" s="24" t="s">
        <v>109</v>
      </c>
      <c r="B47" s="25">
        <v>1</v>
      </c>
    </row>
    <row r="48" spans="1:4">
      <c r="A48" s="24" t="s">
        <v>115</v>
      </c>
      <c r="B48" s="25">
        <v>1</v>
      </c>
    </row>
    <row r="49" spans="1:4">
      <c r="A49" s="24" t="s">
        <v>117</v>
      </c>
      <c r="B49" s="25">
        <v>1</v>
      </c>
    </row>
    <row r="50" spans="1:4">
      <c r="A50" s="24" t="s">
        <v>113</v>
      </c>
      <c r="B50" s="25">
        <v>1</v>
      </c>
    </row>
    <row r="51" spans="1:4">
      <c r="A51" s="26"/>
      <c r="B51" s="25"/>
    </row>
    <row r="52" spans="1:4">
      <c r="A52" s="22" t="s">
        <v>120</v>
      </c>
      <c r="B52" s="23">
        <v>20</v>
      </c>
      <c r="D52" t="s">
        <v>195</v>
      </c>
    </row>
    <row r="53" spans="1:4">
      <c r="A53" s="24" t="s">
        <v>135</v>
      </c>
      <c r="B53" s="25">
        <v>5</v>
      </c>
    </row>
    <row r="54" spans="1:4">
      <c r="A54" s="24" t="s">
        <v>130</v>
      </c>
      <c r="B54" s="25">
        <v>4</v>
      </c>
    </row>
    <row r="55" spans="1:4">
      <c r="A55" s="24" t="s">
        <v>122</v>
      </c>
      <c r="B55" s="25">
        <v>3</v>
      </c>
    </row>
    <row r="56" spans="1:4">
      <c r="A56" s="24" t="s">
        <v>140</v>
      </c>
      <c r="B56" s="25">
        <v>2</v>
      </c>
    </row>
    <row r="57" spans="1:4">
      <c r="A57" s="24" t="s">
        <v>143</v>
      </c>
      <c r="B57" s="25">
        <v>2</v>
      </c>
    </row>
    <row r="58" spans="1:4">
      <c r="A58" s="24" t="s">
        <v>126</v>
      </c>
      <c r="B58" s="25">
        <v>1</v>
      </c>
    </row>
    <row r="59" spans="1:4">
      <c r="A59" s="24" t="s">
        <v>119</v>
      </c>
      <c r="B59" s="25">
        <v>1</v>
      </c>
    </row>
    <row r="60" spans="1:4">
      <c r="A60" s="24" t="s">
        <v>146</v>
      </c>
      <c r="B60" s="25">
        <v>1</v>
      </c>
    </row>
    <row r="61" spans="1:4">
      <c r="A61" s="24" t="s">
        <v>128</v>
      </c>
      <c r="B61" s="25">
        <v>1</v>
      </c>
    </row>
    <row r="62" spans="1:4">
      <c r="A62" s="26"/>
      <c r="B62" s="25"/>
    </row>
    <row r="63" spans="1:4">
      <c r="A63" s="22" t="s">
        <v>148</v>
      </c>
      <c r="B63" s="23">
        <v>5</v>
      </c>
      <c r="D63" t="s">
        <v>193</v>
      </c>
    </row>
    <row r="64" spans="1:4">
      <c r="A64" s="24" t="s">
        <v>148</v>
      </c>
      <c r="B64" s="25">
        <v>5</v>
      </c>
    </row>
    <row r="65" spans="1:4">
      <c r="A65" s="26"/>
      <c r="B65" s="25"/>
    </row>
    <row r="66" spans="1:4">
      <c r="A66" s="22" t="s">
        <v>154</v>
      </c>
      <c r="B66" s="23">
        <v>2</v>
      </c>
      <c r="D66" t="s">
        <v>197</v>
      </c>
    </row>
    <row r="67" spans="1:4">
      <c r="A67" s="24" t="s">
        <v>154</v>
      </c>
      <c r="B67" s="25">
        <v>2</v>
      </c>
    </row>
    <row r="68" spans="1:4">
      <c r="A68" s="26"/>
      <c r="B68" s="25"/>
    </row>
    <row r="69" spans="1:4">
      <c r="A69" s="22" t="s">
        <v>157</v>
      </c>
      <c r="B69" s="23">
        <v>16</v>
      </c>
      <c r="D69" t="s">
        <v>197</v>
      </c>
    </row>
    <row r="70" spans="1:4">
      <c r="A70" s="24" t="s">
        <v>157</v>
      </c>
      <c r="B70" s="25">
        <v>15</v>
      </c>
    </row>
    <row r="71" spans="1:4">
      <c r="A71" s="24" t="s">
        <v>172</v>
      </c>
      <c r="B71" s="25">
        <v>1</v>
      </c>
    </row>
    <row r="72" spans="1:4">
      <c r="A72" s="26"/>
      <c r="B72" s="25"/>
    </row>
    <row r="73" spans="1:4">
      <c r="A73" s="22" t="s">
        <v>175</v>
      </c>
      <c r="B73" s="23">
        <v>3</v>
      </c>
      <c r="D73" t="s">
        <v>195</v>
      </c>
    </row>
    <row r="74" spans="1:4">
      <c r="A74" s="24" t="s">
        <v>174</v>
      </c>
      <c r="B74" s="25">
        <v>3</v>
      </c>
    </row>
    <row r="75" spans="1:4">
      <c r="A75" s="26"/>
      <c r="B75" s="25"/>
    </row>
    <row r="76" spans="1:4">
      <c r="A76" s="22" t="s">
        <v>179</v>
      </c>
      <c r="B76" s="23">
        <v>1</v>
      </c>
      <c r="D76" t="s">
        <v>197</v>
      </c>
    </row>
    <row r="77" spans="1:4">
      <c r="A77" s="24" t="s">
        <v>179</v>
      </c>
      <c r="B77" s="25">
        <v>1</v>
      </c>
    </row>
  </sheetData>
  <sortState xmlns:xlrd2="http://schemas.microsoft.com/office/spreadsheetml/2017/richdata2" ref="A2:G11">
    <sortCondition ref="E2:E11"/>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628FAF-CEC5-40E7-ABED-84C8F2DF4248}">
  <dimension ref="A3:B15"/>
  <sheetViews>
    <sheetView workbookViewId="0">
      <selection activeCell="A3" sqref="A3"/>
    </sheetView>
  </sheetViews>
  <sheetFormatPr defaultRowHeight="15"/>
  <cols>
    <col min="1" max="1" width="34.85546875" bestFit="1" customWidth="1"/>
    <col min="2" max="2" width="16.140625" customWidth="1"/>
  </cols>
  <sheetData>
    <row r="3" spans="1:2" s="3" customFormat="1" ht="30.75">
      <c r="A3" s="17" t="s">
        <v>2</v>
      </c>
      <c r="B3" s="3" t="s">
        <v>202</v>
      </c>
    </row>
    <row r="4" spans="1:2">
      <c r="A4" t="s">
        <v>29</v>
      </c>
      <c r="B4" s="13">
        <v>59</v>
      </c>
    </row>
    <row r="5" spans="1:2">
      <c r="A5" t="s">
        <v>120</v>
      </c>
      <c r="B5" s="13">
        <v>20</v>
      </c>
    </row>
    <row r="6" spans="1:2">
      <c r="A6" t="s">
        <v>157</v>
      </c>
      <c r="B6" s="13">
        <v>16</v>
      </c>
    </row>
    <row r="7" spans="1:2">
      <c r="A7" t="s">
        <v>17</v>
      </c>
      <c r="B7" s="13">
        <v>9</v>
      </c>
    </row>
    <row r="8" spans="1:2">
      <c r="A8" t="s">
        <v>95</v>
      </c>
      <c r="B8" s="13">
        <v>7</v>
      </c>
    </row>
    <row r="9" spans="1:2">
      <c r="A9" t="s">
        <v>107</v>
      </c>
      <c r="B9" s="13">
        <v>6</v>
      </c>
    </row>
    <row r="10" spans="1:2">
      <c r="A10" t="s">
        <v>148</v>
      </c>
      <c r="B10" s="13">
        <v>5</v>
      </c>
    </row>
    <row r="11" spans="1:2">
      <c r="A11" t="s">
        <v>175</v>
      </c>
      <c r="B11" s="13">
        <v>3</v>
      </c>
    </row>
    <row r="12" spans="1:2">
      <c r="A12" t="s">
        <v>154</v>
      </c>
      <c r="B12" s="13">
        <v>2</v>
      </c>
    </row>
    <row r="13" spans="1:2">
      <c r="A13" t="s">
        <v>179</v>
      </c>
      <c r="B13" s="13">
        <v>1</v>
      </c>
    </row>
    <row r="14" spans="1:2">
      <c r="A14" t="s">
        <v>203</v>
      </c>
      <c r="B14" s="13"/>
    </row>
    <row r="15" spans="1:2">
      <c r="A15" t="s">
        <v>204</v>
      </c>
      <c r="B15" s="13">
        <v>128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DCFBA5-6F1C-42CE-B0C1-52EA1C2411DD}">
  <dimension ref="A3:B61"/>
  <sheetViews>
    <sheetView workbookViewId="0">
      <selection activeCell="A3" sqref="A3"/>
    </sheetView>
  </sheetViews>
  <sheetFormatPr defaultRowHeight="15"/>
  <cols>
    <col min="1" max="1" width="70" bestFit="1" customWidth="1"/>
    <col min="2" max="2" width="7.7109375" style="3" customWidth="1"/>
    <col min="3" max="4" width="12.42578125" bestFit="1" customWidth="1"/>
    <col min="5" max="5" width="7.42578125" bestFit="1" customWidth="1"/>
    <col min="6" max="6" width="11.7109375" bestFit="1" customWidth="1"/>
  </cols>
  <sheetData>
    <row r="3" spans="1:2" ht="30.75">
      <c r="A3" s="12" t="s">
        <v>205</v>
      </c>
      <c r="B3" s="3" t="s">
        <v>206</v>
      </c>
    </row>
    <row r="4" spans="1:2">
      <c r="A4" s="14" t="s">
        <v>17</v>
      </c>
      <c r="B4" s="16">
        <v>9</v>
      </c>
    </row>
    <row r="5" spans="1:2">
      <c r="A5" s="15" t="s">
        <v>16</v>
      </c>
      <c r="B5" s="16">
        <v>5</v>
      </c>
    </row>
    <row r="6" spans="1:2">
      <c r="A6" s="15" t="s">
        <v>24</v>
      </c>
      <c r="B6" s="16">
        <v>4</v>
      </c>
    </row>
    <row r="7" spans="1:2">
      <c r="A7" s="14"/>
      <c r="B7" s="16"/>
    </row>
    <row r="8" spans="1:2">
      <c r="A8" s="14" t="s">
        <v>29</v>
      </c>
      <c r="B8" s="16">
        <v>59</v>
      </c>
    </row>
    <row r="9" spans="1:2">
      <c r="A9" s="15" t="s">
        <v>29</v>
      </c>
      <c r="B9" s="16">
        <v>39</v>
      </c>
    </row>
    <row r="10" spans="1:2">
      <c r="A10" s="15" t="s">
        <v>77</v>
      </c>
      <c r="B10" s="16">
        <v>9</v>
      </c>
    </row>
    <row r="11" spans="1:2">
      <c r="A11" s="15" t="s">
        <v>87</v>
      </c>
      <c r="B11" s="16">
        <v>6</v>
      </c>
    </row>
    <row r="12" spans="1:2">
      <c r="A12" s="15" t="s">
        <v>69</v>
      </c>
      <c r="B12" s="16">
        <v>3</v>
      </c>
    </row>
    <row r="13" spans="1:2">
      <c r="A13" s="15" t="s">
        <v>75</v>
      </c>
      <c r="B13" s="16">
        <v>1</v>
      </c>
    </row>
    <row r="14" spans="1:2">
      <c r="A14" s="15" t="s">
        <v>73</v>
      </c>
      <c r="B14" s="16">
        <v>1</v>
      </c>
    </row>
    <row r="15" spans="1:2">
      <c r="A15" s="14"/>
      <c r="B15" s="16"/>
    </row>
    <row r="16" spans="1:2">
      <c r="A16" s="14" t="s">
        <v>95</v>
      </c>
      <c r="B16" s="16">
        <v>7</v>
      </c>
    </row>
    <row r="17" spans="1:2">
      <c r="A17" s="15" t="s">
        <v>94</v>
      </c>
      <c r="B17" s="16">
        <v>3</v>
      </c>
    </row>
    <row r="18" spans="1:2">
      <c r="A18" s="15" t="s">
        <v>100</v>
      </c>
      <c r="B18" s="16">
        <v>3</v>
      </c>
    </row>
    <row r="19" spans="1:2">
      <c r="A19" s="15" t="s">
        <v>104</v>
      </c>
      <c r="B19" s="16">
        <v>1</v>
      </c>
    </row>
    <row r="20" spans="1:2">
      <c r="A20" s="14"/>
      <c r="B20" s="16"/>
    </row>
    <row r="21" spans="1:2">
      <c r="A21" s="14" t="s">
        <v>107</v>
      </c>
      <c r="B21" s="16">
        <v>6</v>
      </c>
    </row>
    <row r="22" spans="1:2">
      <c r="A22" s="15" t="s">
        <v>111</v>
      </c>
      <c r="B22" s="16">
        <v>1</v>
      </c>
    </row>
    <row r="23" spans="1:2">
      <c r="A23" s="15" t="s">
        <v>106</v>
      </c>
      <c r="B23" s="16">
        <v>1</v>
      </c>
    </row>
    <row r="24" spans="1:2">
      <c r="A24" s="15" t="s">
        <v>109</v>
      </c>
      <c r="B24" s="16">
        <v>1</v>
      </c>
    </row>
    <row r="25" spans="1:2">
      <c r="A25" s="15" t="s">
        <v>115</v>
      </c>
      <c r="B25" s="16">
        <v>1</v>
      </c>
    </row>
    <row r="26" spans="1:2">
      <c r="A26" s="15" t="s">
        <v>117</v>
      </c>
      <c r="B26" s="16">
        <v>1</v>
      </c>
    </row>
    <row r="27" spans="1:2">
      <c r="A27" s="15" t="s">
        <v>113</v>
      </c>
      <c r="B27" s="16">
        <v>1</v>
      </c>
    </row>
    <row r="28" spans="1:2">
      <c r="A28" s="14"/>
      <c r="B28" s="16"/>
    </row>
    <row r="29" spans="1:2">
      <c r="A29" s="14" t="s">
        <v>120</v>
      </c>
      <c r="B29" s="16">
        <v>20</v>
      </c>
    </row>
    <row r="30" spans="1:2">
      <c r="A30" s="15" t="s">
        <v>135</v>
      </c>
      <c r="B30" s="16">
        <v>5</v>
      </c>
    </row>
    <row r="31" spans="1:2">
      <c r="A31" s="15" t="s">
        <v>130</v>
      </c>
      <c r="B31" s="16">
        <v>4</v>
      </c>
    </row>
    <row r="32" spans="1:2">
      <c r="A32" s="15" t="s">
        <v>122</v>
      </c>
      <c r="B32" s="16">
        <v>3</v>
      </c>
    </row>
    <row r="33" spans="1:2">
      <c r="A33" s="15" t="s">
        <v>140</v>
      </c>
      <c r="B33" s="16">
        <v>2</v>
      </c>
    </row>
    <row r="34" spans="1:2">
      <c r="A34" s="15" t="s">
        <v>143</v>
      </c>
      <c r="B34" s="16">
        <v>2</v>
      </c>
    </row>
    <row r="35" spans="1:2">
      <c r="A35" s="15" t="s">
        <v>126</v>
      </c>
      <c r="B35" s="16">
        <v>1</v>
      </c>
    </row>
    <row r="36" spans="1:2">
      <c r="A36" s="15" t="s">
        <v>119</v>
      </c>
      <c r="B36" s="16">
        <v>1</v>
      </c>
    </row>
    <row r="37" spans="1:2">
      <c r="A37" s="15" t="s">
        <v>146</v>
      </c>
      <c r="B37" s="16">
        <v>1</v>
      </c>
    </row>
    <row r="38" spans="1:2">
      <c r="A38" s="15" t="s">
        <v>128</v>
      </c>
      <c r="B38" s="16">
        <v>1</v>
      </c>
    </row>
    <row r="39" spans="1:2">
      <c r="A39" s="14"/>
      <c r="B39" s="16"/>
    </row>
    <row r="40" spans="1:2">
      <c r="A40" s="14" t="s">
        <v>148</v>
      </c>
      <c r="B40" s="16">
        <v>5</v>
      </c>
    </row>
    <row r="41" spans="1:2">
      <c r="A41" s="15" t="s">
        <v>148</v>
      </c>
      <c r="B41" s="16">
        <v>5</v>
      </c>
    </row>
    <row r="42" spans="1:2">
      <c r="A42" s="14"/>
      <c r="B42" s="16"/>
    </row>
    <row r="43" spans="1:2">
      <c r="A43" s="14" t="s">
        <v>154</v>
      </c>
      <c r="B43" s="16">
        <v>2</v>
      </c>
    </row>
    <row r="44" spans="1:2">
      <c r="A44" s="15" t="s">
        <v>154</v>
      </c>
      <c r="B44" s="16">
        <v>2</v>
      </c>
    </row>
    <row r="45" spans="1:2">
      <c r="A45" s="14"/>
      <c r="B45" s="16"/>
    </row>
    <row r="46" spans="1:2">
      <c r="A46" s="14" t="s">
        <v>157</v>
      </c>
      <c r="B46" s="16">
        <v>16</v>
      </c>
    </row>
    <row r="47" spans="1:2">
      <c r="A47" s="15" t="s">
        <v>157</v>
      </c>
      <c r="B47" s="16">
        <v>15</v>
      </c>
    </row>
    <row r="48" spans="1:2">
      <c r="A48" s="15" t="s">
        <v>172</v>
      </c>
      <c r="B48" s="16">
        <v>1</v>
      </c>
    </row>
    <row r="49" spans="1:2">
      <c r="A49" s="14"/>
      <c r="B49" s="16"/>
    </row>
    <row r="50" spans="1:2">
      <c r="A50" s="14" t="s">
        <v>175</v>
      </c>
      <c r="B50" s="16">
        <v>3</v>
      </c>
    </row>
    <row r="51" spans="1:2">
      <c r="A51" s="15" t="s">
        <v>174</v>
      </c>
      <c r="B51" s="16">
        <v>3</v>
      </c>
    </row>
    <row r="52" spans="1:2">
      <c r="A52" s="14"/>
      <c r="B52" s="16"/>
    </row>
    <row r="53" spans="1:2">
      <c r="A53" s="14" t="s">
        <v>203</v>
      </c>
      <c r="B53" s="16">
        <v>2</v>
      </c>
    </row>
    <row r="54" spans="1:2">
      <c r="A54" s="15" t="s">
        <v>8</v>
      </c>
      <c r="B54" s="16">
        <v>1</v>
      </c>
    </row>
    <row r="55" spans="1:2">
      <c r="A55" s="15" t="s">
        <v>182</v>
      </c>
      <c r="B55" s="16">
        <v>1</v>
      </c>
    </row>
    <row r="56" spans="1:2">
      <c r="A56" s="15" t="s">
        <v>203</v>
      </c>
      <c r="B56" s="16"/>
    </row>
    <row r="57" spans="1:2">
      <c r="A57" s="14"/>
      <c r="B57" s="16"/>
    </row>
    <row r="58" spans="1:2">
      <c r="A58" s="14" t="s">
        <v>179</v>
      </c>
      <c r="B58" s="16">
        <v>1</v>
      </c>
    </row>
    <row r="59" spans="1:2">
      <c r="A59" s="15" t="s">
        <v>179</v>
      </c>
      <c r="B59" s="16">
        <v>1</v>
      </c>
    </row>
    <row r="60" spans="1:2">
      <c r="A60" s="14"/>
      <c r="B60" s="16"/>
    </row>
    <row r="61" spans="1:2">
      <c r="A61" s="14" t="s">
        <v>204</v>
      </c>
      <c r="B61" s="16">
        <v>130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863D3-FA4B-4A2B-85FC-3B29E377F105}">
  <dimension ref="A3:C43"/>
  <sheetViews>
    <sheetView workbookViewId="0">
      <selection activeCell="B5" sqref="B5"/>
    </sheetView>
  </sheetViews>
  <sheetFormatPr defaultRowHeight="15"/>
  <cols>
    <col min="1" max="1" width="13.85546875" customWidth="1"/>
    <col min="2" max="2" width="68.7109375" bestFit="1" customWidth="1"/>
    <col min="3" max="3" width="12.42578125" bestFit="1" customWidth="1"/>
  </cols>
  <sheetData>
    <row r="3" spans="1:3">
      <c r="A3" s="12" t="s">
        <v>0</v>
      </c>
      <c r="B3" s="12" t="s">
        <v>1</v>
      </c>
      <c r="C3" t="s">
        <v>206</v>
      </c>
    </row>
    <row r="4" spans="1:3">
      <c r="A4" t="s">
        <v>12</v>
      </c>
      <c r="B4" t="s">
        <v>203</v>
      </c>
      <c r="C4" s="13"/>
    </row>
    <row r="5" spans="1:3">
      <c r="A5" t="s">
        <v>207</v>
      </c>
      <c r="C5" s="13"/>
    </row>
    <row r="6" spans="1:3">
      <c r="A6" t="s">
        <v>15</v>
      </c>
      <c r="B6" t="s">
        <v>16</v>
      </c>
      <c r="C6" s="13">
        <v>5</v>
      </c>
    </row>
    <row r="7" spans="1:3">
      <c r="B7" t="s">
        <v>24</v>
      </c>
      <c r="C7" s="13">
        <v>4</v>
      </c>
    </row>
    <row r="8" spans="1:3">
      <c r="B8" t="s">
        <v>29</v>
      </c>
      <c r="C8" s="13">
        <v>39</v>
      </c>
    </row>
    <row r="9" spans="1:3">
      <c r="B9" t="s">
        <v>69</v>
      </c>
      <c r="C9" s="13">
        <v>3</v>
      </c>
    </row>
    <row r="10" spans="1:3">
      <c r="B10" t="s">
        <v>73</v>
      </c>
      <c r="C10" s="13">
        <v>1</v>
      </c>
    </row>
    <row r="11" spans="1:3">
      <c r="B11" t="s">
        <v>87</v>
      </c>
      <c r="C11" s="13">
        <v>6</v>
      </c>
    </row>
    <row r="12" spans="1:3">
      <c r="B12" t="s">
        <v>75</v>
      </c>
      <c r="C12" s="13">
        <v>1</v>
      </c>
    </row>
    <row r="13" spans="1:3">
      <c r="B13" t="s">
        <v>77</v>
      </c>
      <c r="C13" s="13">
        <v>9</v>
      </c>
    </row>
    <row r="14" spans="1:3">
      <c r="B14" t="s">
        <v>106</v>
      </c>
      <c r="C14" s="13">
        <v>1</v>
      </c>
    </row>
    <row r="15" spans="1:3">
      <c r="B15" t="s">
        <v>109</v>
      </c>
      <c r="C15" s="13">
        <v>1</v>
      </c>
    </row>
    <row r="16" spans="1:3">
      <c r="B16" t="s">
        <v>94</v>
      </c>
      <c r="C16" s="13">
        <v>3</v>
      </c>
    </row>
    <row r="17" spans="2:3">
      <c r="B17" t="s">
        <v>100</v>
      </c>
      <c r="C17" s="13">
        <v>3</v>
      </c>
    </row>
    <row r="18" spans="2:3">
      <c r="B18" t="s">
        <v>104</v>
      </c>
      <c r="C18" s="13">
        <v>1</v>
      </c>
    </row>
    <row r="19" spans="2:3">
      <c r="B19" t="s">
        <v>119</v>
      </c>
      <c r="C19" s="13">
        <v>1</v>
      </c>
    </row>
    <row r="20" spans="2:3">
      <c r="B20" t="s">
        <v>122</v>
      </c>
      <c r="C20" s="13">
        <v>3</v>
      </c>
    </row>
    <row r="21" spans="2:3">
      <c r="B21" t="s">
        <v>126</v>
      </c>
      <c r="C21" s="13">
        <v>1</v>
      </c>
    </row>
    <row r="22" spans="2:3">
      <c r="B22" t="s">
        <v>128</v>
      </c>
      <c r="C22" s="13">
        <v>1</v>
      </c>
    </row>
    <row r="23" spans="2:3">
      <c r="B23" t="s">
        <v>130</v>
      </c>
      <c r="C23" s="13">
        <v>4</v>
      </c>
    </row>
    <row r="24" spans="2:3">
      <c r="B24" t="s">
        <v>135</v>
      </c>
      <c r="C24" s="13">
        <v>5</v>
      </c>
    </row>
    <row r="25" spans="2:3">
      <c r="B25" t="s">
        <v>140</v>
      </c>
      <c r="C25" s="13">
        <v>2</v>
      </c>
    </row>
    <row r="26" spans="2:3">
      <c r="B26" t="s">
        <v>143</v>
      </c>
      <c r="C26" s="13">
        <v>2</v>
      </c>
    </row>
    <row r="27" spans="2:3">
      <c r="B27" t="s">
        <v>146</v>
      </c>
      <c r="C27" s="13">
        <v>1</v>
      </c>
    </row>
    <row r="28" spans="2:3">
      <c r="B28" t="s">
        <v>148</v>
      </c>
      <c r="C28" s="13">
        <v>5</v>
      </c>
    </row>
    <row r="29" spans="2:3">
      <c r="B29" t="s">
        <v>111</v>
      </c>
      <c r="C29" s="13">
        <v>1</v>
      </c>
    </row>
    <row r="30" spans="2:3">
      <c r="B30" t="s">
        <v>154</v>
      </c>
      <c r="C30" s="13">
        <v>2</v>
      </c>
    </row>
    <row r="31" spans="2:3">
      <c r="B31" t="s">
        <v>157</v>
      </c>
      <c r="C31" s="13">
        <v>15</v>
      </c>
    </row>
    <row r="32" spans="2:3">
      <c r="B32" t="s">
        <v>172</v>
      </c>
      <c r="C32" s="13">
        <v>1</v>
      </c>
    </row>
    <row r="33" spans="1:3">
      <c r="B33" t="s">
        <v>174</v>
      </c>
      <c r="C33" s="13">
        <v>3</v>
      </c>
    </row>
    <row r="34" spans="1:3">
      <c r="B34" t="s">
        <v>179</v>
      </c>
      <c r="C34" s="13">
        <v>1</v>
      </c>
    </row>
    <row r="35" spans="1:3">
      <c r="B35" t="s">
        <v>113</v>
      </c>
      <c r="C35" s="13">
        <v>1</v>
      </c>
    </row>
    <row r="36" spans="1:3">
      <c r="B36" t="s">
        <v>115</v>
      </c>
      <c r="C36" s="13">
        <v>1</v>
      </c>
    </row>
    <row r="37" spans="1:3">
      <c r="B37" t="s">
        <v>117</v>
      </c>
      <c r="C37" s="13">
        <v>1</v>
      </c>
    </row>
    <row r="38" spans="1:3">
      <c r="A38" t="s">
        <v>208</v>
      </c>
      <c r="C38" s="13">
        <v>128</v>
      </c>
    </row>
    <row r="39" spans="1:3">
      <c r="A39" t="s">
        <v>181</v>
      </c>
      <c r="B39" t="s">
        <v>182</v>
      </c>
      <c r="C39" s="13">
        <v>1</v>
      </c>
    </row>
    <row r="40" spans="1:3">
      <c r="A40" t="s">
        <v>209</v>
      </c>
      <c r="C40" s="13">
        <v>1</v>
      </c>
    </row>
    <row r="41" spans="1:3">
      <c r="A41" t="s">
        <v>7</v>
      </c>
      <c r="B41" t="s">
        <v>8</v>
      </c>
      <c r="C41" s="13">
        <v>1</v>
      </c>
    </row>
    <row r="42" spans="1:3">
      <c r="A42" t="s">
        <v>210</v>
      </c>
      <c r="C42" s="13">
        <v>1</v>
      </c>
    </row>
    <row r="43" spans="1:3">
      <c r="A43" t="s">
        <v>204</v>
      </c>
      <c r="C43" s="13">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Merrill, Cynthia L. (Agile Six Applications, Inc)</cp:lastModifiedBy>
  <cp:revision/>
  <dcterms:created xsi:type="dcterms:W3CDTF">2023-02-24T00:45:57Z</dcterms:created>
  <dcterms:modified xsi:type="dcterms:W3CDTF">2023-03-13T22:02:55Z</dcterms:modified>
  <cp:category/>
  <cp:contentStatus/>
</cp:coreProperties>
</file>