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ktop only" sheetId="1" r:id="rId3"/>
    <sheet state="visible" name="Mobile &amp; tablet only" sheetId="2" r:id="rId4"/>
    <sheet state="visible" name="Site Search report" sheetId="3" r:id="rId5"/>
    <sheet state="visible" name="Desktop&amp;Mobile together" sheetId="4" r:id="rId6"/>
    <sheet state="visible" name="Search for desktop&amp;mobile" sheetId="5" r:id="rId7"/>
    <sheet state="visible" name="Tablet only" sheetId="6" r:id="rId8"/>
    <sheet state="visible" name="Mobile only" sheetId="7" r:id="rId9"/>
    <sheet state="visible" name="Desktop vs. mobile" sheetId="8" r:id="rId10"/>
  </sheets>
  <definedNames/>
  <calcPr/>
</workbook>
</file>

<file path=xl/sharedStrings.xml><?xml version="1.0" encoding="utf-8"?>
<sst xmlns="http://schemas.openxmlformats.org/spreadsheetml/2006/main" count="8376" uniqueCount="2096">
  <si>
    <t># ----------------------------------------</t>
  </si>
  <si>
    <t># All VA.gov Website Data [Production]</t>
  </si>
  <si>
    <t># Top Events</t>
  </si>
  <si>
    <t># 20210324-20210422</t>
  </si>
  <si>
    <t>Site search report:</t>
  </si>
  <si>
    <t>https://analytics.google.com/analytics/web/#/report/content-site-search-pages/a50123418w177519031p176188361/_u.date00=20210401&amp;_u.date01=20210430&amp;explorer-table.plotKeys=%5B%5D&amp;_r.drilldown=analytics.searchStartPage:www.va.gov~2F/</t>
  </si>
  <si>
    <t>Total Unique Searches</t>
  </si>
  <si>
    <t>Event Action</t>
  </si>
  <si>
    <t>Device Category</t>
  </si>
  <si>
    <t>Total Events</t>
  </si>
  <si>
    <t>Unique Events</t>
  </si>
  <si>
    <t>Event Value</t>
  </si>
  <si>
    <t>Avg. Value</t>
  </si>
  <si>
    <t>Modal - Click - (not set) - (not set) - (not set) - (not set) - Sign in or create an account</t>
  </si>
  <si>
    <t>desktop</t>
  </si>
  <si>
    <t>(other)</t>
  </si>
  <si>
    <t>Navigation - Header - My VA - https://www.va.gov/my-va/</t>
  </si>
  <si>
    <t>Claims and Appeals Tracker</t>
  </si>
  <si>
    <t>Navigation - Zone One - -&gt;/va-payment-history</t>
  </si>
  <si>
    <t>Navigation - Header - My Health - https://www.va.gov/health-care/my-health-account-validation/</t>
  </si>
  <si>
    <t>Navigation - Jumplink Click - Sign in</t>
  </si>
  <si>
    <t>Navigation - Header - Open Second Level - Disability</t>
  </si>
  <si>
    <t>Facility Locator - Map - Zoom In</t>
  </si>
  <si>
    <t>Button CTA</t>
  </si>
  <si>
    <t>Unknown</t>
  </si>
  <si>
    <t>Modal - Click - warning - Your session will end in... - (not set) - (not set) -</t>
  </si>
  <si>
    <t>Navigation - Click to eBenefits</t>
  </si>
  <si>
    <t>Facility Locator - Map - Zoom Out</t>
  </si>
  <si>
    <t>Navigation - Zone One - -&gt;/records/download-va-letters</t>
  </si>
  <si>
    <t>Navigation - Breadcrumb - Home</t>
  </si>
  <si>
    <t>Navigation - User - My VA</t>
  </si>
  <si>
    <t>Navigation - Header - Open Top Level - About VA</t>
  </si>
  <si>
    <t>Navigation - Zone One - -&gt;/disability/how-to-file-claim</t>
  </si>
  <si>
    <t>Navigation - Accordion - Expand - Compensation rates for 70% to 100% disability rating</t>
  </si>
  <si>
    <t>Forms - Health Care</t>
  </si>
  <si>
    <t>How To Wizard | CTA Displayed</t>
  </si>
  <si>
    <t>Default Button CTA - I have used VA health care before - #0071bb</t>
  </si>
  <si>
    <t>Navigation - Paginate - Number: 2</t>
  </si>
  <si>
    <t>Navigation - Alert Box - Link Click - info - Sign up to get a COVID-19 vaccine at VA - (not set) - Sign up to get a COVID-19 vaccine</t>
  </si>
  <si>
    <t>Navigation - Zone One - -&gt;/health-care/refill-track-prescriptions</t>
  </si>
  <si>
    <t>How To Wizard | Form Change | Radio Buttons | Are you on active duty right now? | no-appeals</t>
  </si>
  <si>
    <t>Modal - Click - (not set) - (not set) - (not set) - (not set) - Sign in to start your application</t>
  </si>
  <si>
    <t>Navigation - Accordion - Expand - Manage benefits</t>
  </si>
  <si>
    <r>
      <rPr/>
      <t xml:space="preserve">Navigation - Header - Find a VA Location - </t>
    </r>
    <r>
      <rPr>
        <color rgb="FF1155CC"/>
        <u/>
      </rPr>
      <t>https://www.va.gov/find-locations</t>
    </r>
  </si>
  <si>
    <t>How To Wizard | Form Change | Radio Buttons | Are you filing a new claim or are you disagreeing with a VA decision on an earlier claim? | new-worse</t>
  </si>
  <si>
    <t>Navigation - User - Profile</t>
  </si>
  <si>
    <t>Primary Button CTA - File a disability claim online - (not set)</t>
  </si>
  <si>
    <t>How To Wizard | Hidden | wizard completed, starting 526 disability compensation flow</t>
  </si>
  <si>
    <t>Navigation - Jumplink Click - Contact us</t>
  </si>
  <si>
    <t>Navigation - 404 Error</t>
  </si>
  <si>
    <t>Dashboard - Navigation - View Button - View Your Profile</t>
  </si>
  <si>
    <t>Forms - Medallia</t>
  </si>
  <si>
    <t>Education Form Change - Benefit Update - new</t>
  </si>
  <si>
    <t>Navigation - Header - Open Second Level - Education and training</t>
  </si>
  <si>
    <t>Navigation - Zone One - -&gt;/health-care/schedule-view-va-appointments</t>
  </si>
  <si>
    <t>Navigation - Accordion - Expand - Compensation rates for 30% to 60% disability rating</t>
  </si>
  <si>
    <t>Outbound Link Clicked: https://milconnect.dmdc.osd.mil/</t>
  </si>
  <si>
    <t>Navigation - Zone One - -&gt;/education/how-to-apply</t>
  </si>
  <si>
    <t>Forms - Disability</t>
  </si>
  <si>
    <t>Navigation - Zone One - -&gt;/records/get-veteran-id-cards</t>
  </si>
  <si>
    <t>Accordion - Expand - (not set) - (not set) - (not set)</t>
  </si>
  <si>
    <t>Navigation - Breadcrumb - (not set) - (not set) - (not set)</t>
  </si>
  <si>
    <t>Navigation - Accordion - Expand - More resources</t>
  </si>
  <si>
    <t>Navigation - Breadcrumb -</t>
  </si>
  <si>
    <t>Navigation - Zone One - -&gt;/health-care/secure-messaging</t>
  </si>
  <si>
    <t>Navigation - Header - Check your claim or appeal status - https://www.va.gov/claim-or-appeal-status</t>
  </si>
  <si>
    <t>Navigation - Accordion - Expand - Get benefits</t>
  </si>
  <si>
    <t>Navigation - Paginate - Number: 3</t>
  </si>
  <si>
    <t>Navigation - Side - Eligibility</t>
  </si>
  <si>
    <t>Navigation - Header - Open Second Level - Records</t>
  </si>
  <si>
    <t>Navigation - Accordion - Expand - How do I apply for a Veteran ID Card?</t>
  </si>
  <si>
    <t>Primary Button CTA - Go to eBenefits to apply - rgb(25, 92, 39)</t>
  </si>
  <si>
    <t>Discharge Wizard</t>
  </si>
  <si>
    <t>Dashboard - Navigation - View Button - View Claim</t>
  </si>
  <si>
    <t>Navigation - User - My Health</t>
  </si>
  <si>
    <t>Profile - Update Button - Home Address</t>
  </si>
  <si>
    <t>Outbound Link Clicked: https://milconnect.dmdc.osd.mil/milconnect</t>
  </si>
  <si>
    <t>Navigation - Header - View your VA payment history - https://www.va.gov/va-payment-history</t>
  </si>
  <si>
    <t>Navigation - Zone One - -&gt;/health-care/view-test-and-lab-results</t>
  </si>
  <si>
    <t>PDF Downloaded - Chapter 4</t>
  </si>
  <si>
    <t>Dashboard - Navigation - View Link - Download Your VA Letters</t>
  </si>
  <si>
    <t>Navigation - Accordion - Expand - Am I eligible for a Veteran ID Card?</t>
  </si>
  <si>
    <t>Navigation - Zone One - -&gt;/disability/upload-supporting-evidence</t>
  </si>
  <si>
    <t>Navigation - Zone One - -&gt;/records/get-military-service-records</t>
  </si>
  <si>
    <t>Navigation - Header - Open Second Level - Pension</t>
  </si>
  <si>
    <t>Default Button CTA - Continue - #0071bb</t>
  </si>
  <si>
    <t>Navigation - Footer - VA forms</t>
  </si>
  <si>
    <t>Profile - Update Button - Mailing Address</t>
  </si>
  <si>
    <t>Navigation - Accordion - Expand - Am I eligible for a DoD Identification Card?</t>
  </si>
  <si>
    <t>Navigation - Jumplink Click - Who can now get a COVID-19 vaccine at VA</t>
  </si>
  <si>
    <t>Navigation - Tab Click - Past appointments</t>
  </si>
  <si>
    <t>Navigation - Paginate - Previous</t>
  </si>
  <si>
    <t>Navigation - Link List - Manage your Veterans disability benefits - View your disability rating</t>
  </si>
  <si>
    <t>Navigation - Zone One - -&gt;/health-care/apply/application</t>
  </si>
  <si>
    <t>Navigation - Zone One - -&gt;/health-care/get-medical-records</t>
  </si>
  <si>
    <t>Play</t>
  </si>
  <si>
    <t>Dashboard - Navigation - View Link - View All Your Claims and Appeals</t>
  </si>
  <si>
    <t>Navigation - Paginate - Number: 4</t>
  </si>
  <si>
    <t>Veteran ID Card - Authenticated Allowed Through</t>
  </si>
  <si>
    <t>Navigation - Paginate - Number: 1</t>
  </si>
  <si>
    <t>Navigation - Paginate - Next</t>
  </si>
  <si>
    <t>Navigation - Header - View all in disability - https://www.va.gov/disability</t>
  </si>
  <si>
    <t>Modal - Click - (not set) - (not set) - (not set) - (not set) - Submit Files for Review</t>
  </si>
  <si>
    <t>Profile - Edit Link - Home Address</t>
  </si>
  <si>
    <t>Navigation - Header - Open Second Level - Housing assistance</t>
  </si>
  <si>
    <t>Navigation - Accordion - Expand - Veteran</t>
  </si>
  <si>
    <t>Navigation - Side - View VA payment history</t>
  </si>
  <si>
    <t>Dashboard - Navigation - View Link - Check Post-9/11 GI Bill Benefits</t>
  </si>
  <si>
    <t>Navigation - Accordion - Expand - How do I get a Veteran Health Identification Card?</t>
  </si>
  <si>
    <t>Navigation - Zone One - -&gt;/education/change-gi-bill-benefits</t>
  </si>
  <si>
    <t>Navigation - Side - How to apply</t>
  </si>
  <si>
    <t>Navigation - Accordion - Expand - School costs and calendar</t>
  </si>
  <si>
    <t>Dashboard - Navigation - View Link - Select Benefits Now</t>
  </si>
  <si>
    <t>Profile - Edit Link - Mailing Address</t>
  </si>
  <si>
    <t>Navigation - Header - Service member benefits - https://www.va.gov/service-member-benefits</t>
  </si>
  <si>
    <t>Navigation - Paginate - Number: 5</t>
  </si>
  <si>
    <t>Navigation - Go to Profile - Call-to-Action</t>
  </si>
  <si>
    <t>GIBCT Form Change - onlineClasses - yes</t>
  </si>
  <si>
    <t>Profile - Update Button - Mobile Phone Number</t>
  </si>
  <si>
    <t>Outbound Link Clicked: http://www.youtube.com/watch?v=nZt5rRHpIKk&amp;feature=youtu.be</t>
  </si>
  <si>
    <t>Navigation - Accordion - Expand - Scholarships and other VA funding</t>
  </si>
  <si>
    <t>Outbound Link Clicked: https://www.usajobs.gov/Search/Results?d=VA</t>
  </si>
  <si>
    <t>Profile - Navigation - View Link - View Payment History</t>
  </si>
  <si>
    <t>PDF Downloaded - View</t>
  </si>
  <si>
    <t>Profile - Update Button - Email Address</t>
  </si>
  <si>
    <t>Navigation - Tab Click - Upcoming appointments</t>
  </si>
  <si>
    <t>Navigation - Header - Open Second Level - Health care</t>
  </si>
  <si>
    <t>Navigation - Side - Download VA benefit letters</t>
  </si>
  <si>
    <t>Navigation - Side - Check Post-9/11 GI Bill benefits</t>
  </si>
  <si>
    <t>Navigation - Header - Open Second Level - Life insurance</t>
  </si>
  <si>
    <t>Navigation - Accordion - Expand - How do I get a Veteran’s designation on my state-issued ID?</t>
  </si>
  <si>
    <t>Navigation - Accordion - Collapse - Get benefits</t>
  </si>
  <si>
    <t>Navigation - Header - Family member benefits - https://www.va.gov/family-member-benefits</t>
  </si>
  <si>
    <t>Profile - Edit Link - CNP Direct Deposit Information</t>
  </si>
  <si>
    <t>PDF Downloaded - Download VA Form 20-0995 (PDF)</t>
  </si>
  <si>
    <t>Education Form Change - Benefit Update - update</t>
  </si>
  <si>
    <t>Navigation - Side - Get medical records</t>
  </si>
  <si>
    <t>Navigation - Header - Open Second Level - Careers and employment</t>
  </si>
  <si>
    <t>PDF Downloaded - Download VA Form 21-526EZ (PDF)</t>
  </si>
  <si>
    <t>Find Forms CTA - Go to the online tool</t>
  </si>
  <si>
    <t>Navigation - Accordion - Expand - How do I apply for a DoD Identification Card?</t>
  </si>
  <si>
    <t>Default Button CTA - Go to the online tool - rgb(25, 92, 39)</t>
  </si>
  <si>
    <t>Navigation - Paginate - Number: 6</t>
  </si>
  <si>
    <t>Navigation - Header - Check your Post-9/11 GI Bill benefits - https://www.va.gov/education/gi-bill/post-9-11/ch-33-benefit/</t>
  </si>
  <si>
    <t>Navigation - Warning Alert Box - VA facility and status updates - vaccine information page</t>
  </si>
  <si>
    <t>Navigation - Side - Schedule and manage health appointments</t>
  </si>
  <si>
    <t>Navigation - Accordion - Expand - Learning format and location</t>
  </si>
  <si>
    <t>Outbound Link Clicked: https://www.cdc.gov/vaccines/covid-19/reporting/vaccinefinder/about.html</t>
  </si>
  <si>
    <t>Outbound Link Clicked: https://www.dmdc.osd.mil/milconnect/faces/pages/update_my_profile.jspx</t>
  </si>
  <si>
    <t>Outbound Link Clicked: https://www.nrd.gov/</t>
  </si>
  <si>
    <t>Navigation - Secondary Button - See all events</t>
  </si>
  <si>
    <t>Dashboard - Navigation - Continue Button -</t>
  </si>
  <si>
    <t>Dashboard - Navigation - View Link - View All Your Secure Messages</t>
  </si>
  <si>
    <t>Navigation - Alert Box - Link Click - info - (not set) - (not set) - Find COVID-19 vaccines near you with the CDC’s vaccine finder</t>
  </si>
  <si>
    <t>Navigation - Zone One - -&gt;/change-address</t>
  </si>
  <si>
    <t>Modal - Click - (not set) - (not set) - (not set) - (not set)</t>
  </si>
  <si>
    <t>Navigation - Alert Box - Link Click - info - (not set) - (not set) - Verify your identity</t>
  </si>
  <si>
    <t>Profile - Add Link - Mobile Phone Number</t>
  </si>
  <si>
    <t>Navigation - Alert Box - Link Click - info - Stay informed about getting a COVID-19 vaccine - (not set) - Sign up to get a COVID-19 vaccine</t>
  </si>
  <si>
    <t>Navigation - Accordion - Expand - Service requirements for Veterans and service members on active duty</t>
  </si>
  <si>
    <t>Navigation - Zone One - -&gt;/gi-bill-comparison-tool</t>
  </si>
  <si>
    <t>Modal - Click - success - Your appointment has been canceled - (not set) - (not set) - Canceling appointment</t>
  </si>
  <si>
    <t>Navigation - CTA - Check Claims and Appeals</t>
  </si>
  <si>
    <t>Profile - Add Link - Home Address</t>
  </si>
  <si>
    <t>COVID Screening Tool - Start</t>
  </si>
  <si>
    <t>Navigation - Accordion - Collapse - Compensation rates for 70% to 100% disability rating</t>
  </si>
  <si>
    <t>Navigation - Side - Types of Veteran ID cards</t>
  </si>
  <si>
    <t>Navigation - Link List - Family member benefits</t>
  </si>
  <si>
    <t>Navigation - Accordion - Collapse - Manage benefits</t>
  </si>
  <si>
    <t>GIBCT - Estimate your benefits - Your military details - Update benefits</t>
  </si>
  <si>
    <t>Navigation - Side - GI Bill</t>
  </si>
  <si>
    <t>Navigation - Accordion - Expand - Your military details</t>
  </si>
  <si>
    <t>Profile - Update Button - Home Telephone Number</t>
  </si>
  <si>
    <t>Modal - Click - (not set) - (not set) - (not set) - (not set) - Find out why we sometimes combine claims.</t>
  </si>
  <si>
    <t>Profile - Add Link - Email Address</t>
  </si>
  <si>
    <t>Navigation - Featured Content - COVID-19 vaccines at VA</t>
  </si>
  <si>
    <t>COVID Screening Tool - Result Displayed - Pass</t>
  </si>
  <si>
    <t>Navigation - Side - Refill and track prescriptions</t>
  </si>
  <si>
    <t>Navigation - Paginate - Number: 8</t>
  </si>
  <si>
    <t>Modal - Click - warning - Your session will end in... - (not set) - (not set) - Go to My HealtheVet</t>
  </si>
  <si>
    <t>PDF Downloaded - Download VA Form 21-2680 (PDF)</t>
  </si>
  <si>
    <t>Navigation - Crisis Modal Clicked - Header</t>
  </si>
  <si>
    <t>Accordion - Collapse - (not set) - (not set) - (not set)</t>
  </si>
  <si>
    <t>Profile - Add Link - Mailing Address</t>
  </si>
  <si>
    <t>Outbound Link Clicked: https://iris.custhelp.com/</t>
  </si>
  <si>
    <t>Navigation - Paginate - Number: 7</t>
  </si>
  <si>
    <t>Navigation - Header - About VA health benefits - https://www.va.gov/health-care/about-va-health-benefits</t>
  </si>
  <si>
    <t>Navigation - Accordion - Collapse - Compensation rates for 30% to 60% disability rating</t>
  </si>
  <si>
    <t>PDF Downloaded - Download VA Form 21-4138 (PDF)</t>
  </si>
  <si>
    <t>Navigation - Footer - Contact us</t>
  </si>
  <si>
    <t>Navigation - Header - Eligibility - https://www.va.gov/disability/eligibility</t>
  </si>
  <si>
    <t>Navigation - Link List - Housing assistance</t>
  </si>
  <si>
    <t>Navigation - Link List - Service member benefits</t>
  </si>
  <si>
    <t>GIBCT Form Change - giBillChapter - 30</t>
  </si>
  <si>
    <t>How To Wizard | Form Change | Radio Buttons | Are you on active duty right now? | yes-bdd</t>
  </si>
  <si>
    <t>Outbound Link Clicked: https://www.archives.gov/files/sf180-request-pertaining-to-military-records-exp-april2018-1.pdf</t>
  </si>
  <si>
    <t>PDF Downloaded - Download Form SF 180 (PDF)</t>
  </si>
  <si>
    <t>Navigation - Alert Box - Link Click - warning - VA facility and status updates - (not set) - vaccine information page</t>
  </si>
  <si>
    <t>Outbound Link Clicked: https://www.archives.gov/</t>
  </si>
  <si>
    <t>How To Wizard | Form Change | Radio Buttons | Are you filing a new claim or are you disagreeing with a VA decision on an earlier claim? | disagreeing</t>
  </si>
  <si>
    <t>How To Wizard | Alert Displayed | disagree with VA decision, needs a decision review</t>
  </si>
  <si>
    <t>Navigation - Accordion - Expand - As a surviving spouse</t>
  </si>
  <si>
    <t>Profile - Edit Link - Work Telephone Number</t>
  </si>
  <si>
    <t>Navigation - Header - Open Second Level - Burials and memorials</t>
  </si>
  <si>
    <t>Navigation - Link List - Disability</t>
  </si>
  <si>
    <t>Navigation - Header - View all in health care - https://www.va.gov/health-care</t>
  </si>
  <si>
    <t>Navigation - Alert Box - Link Click - warning - Claim completion dates aren’t available right now - (not set) - review locations where we’re now offering in-person exams</t>
  </si>
  <si>
    <t>Navigation - Side - Request military records</t>
  </si>
  <si>
    <t>Outbound Link Clicked: https://www.dmdc.osd.mil/milconnect/</t>
  </si>
  <si>
    <t>GIBCT Form Change - militaryStatus - child</t>
  </si>
  <si>
    <t>Navigation - Side - View lab and test results</t>
  </si>
  <si>
    <t>PDF Downloaded - Track Delivery of VA RX User Guide</t>
  </si>
  <si>
    <t>Completed</t>
  </si>
  <si>
    <t>Navigation - Alert Box - Link Click - continue - (not set) - (not set) - Verify your identity</t>
  </si>
  <si>
    <t>Navigation - Link List - View current VA disability compensation rates - Veterans disability compensation rates</t>
  </si>
  <si>
    <t>Button CTA - COVID-19 vaccines at VA</t>
  </si>
  <si>
    <t>Navigation - Side - Apply now</t>
  </si>
  <si>
    <t>Modal - Click - warning - Your session will end in... - (not set) - (not set) - View details</t>
  </si>
  <si>
    <t>Navigation - Accordion - Expand - Phase 1c</t>
  </si>
  <si>
    <t>Navigation - Header - Refill and track your prescriptions - https://www.va.gov/health-care/refill-track-prescriptions</t>
  </si>
  <si>
    <t>Outbound Link Clicked: https://www.fhfa.gov/DataTools/Downloads/Pages/Conforming-Loan-Limits.aspx</t>
  </si>
  <si>
    <t>Navigation - Header - Schedule and manage health appointments - https://www.va.gov/health-care/schedule-view-va-appointments</t>
  </si>
  <si>
    <t>Profile - Edit Link - Home Telephone Number</t>
  </si>
  <si>
    <t>Navigation - Header - How to file a claim - https://www.va.gov/disability/how-to-file-claim</t>
  </si>
  <si>
    <t>Navigation - Alert Box - Link Click - info - COVID-19 vaccine and general information - (not set) - vaccine information page</t>
  </si>
  <si>
    <t>Navigation - Side - View your VA disability ratings</t>
  </si>
  <si>
    <t>PDF Downloaded - Download VA Form 10-10EZ (PDF)</t>
  </si>
  <si>
    <t>Navigation - Warning Alert Box - COVID-19 vaccine and general information - vaccine information page</t>
  </si>
  <si>
    <t>PDF Downloaded - RX Refill User Guide</t>
  </si>
  <si>
    <t>Navigation - Header - Download your VA benefits letters - https://www.va.gov/records/download-va-letters</t>
  </si>
  <si>
    <t>Navigation - Side - After you apply</t>
  </si>
  <si>
    <t>Dashboard - Navigation - View Button - Find VA Benefits</t>
  </si>
  <si>
    <t>Additional Info - Expand - Which evidence type should I choose?</t>
  </si>
  <si>
    <t>Navigation - Accordion - Expand - Does this mean I can get any size loan I want?</t>
  </si>
  <si>
    <t>Navigation - Link List - Manage your Veterans disability benefits - Check your VA claim or appeal status</t>
  </si>
  <si>
    <t>Navigation - Accordion - Expand - SMC-K and SMC-Q rates</t>
  </si>
  <si>
    <t>Navigation - Paginate - Number: 9</t>
  </si>
  <si>
    <t>Profile - Update Button - Work Telephone Number</t>
  </si>
  <si>
    <t>Navigation - Accordion - Expand - Phase 1a</t>
  </si>
  <si>
    <t>GIBCT Form Change - giBillChapter - 33</t>
  </si>
  <si>
    <t>Navigation - Side - Verify school enrollment</t>
  </si>
  <si>
    <t>Navigation - Side - Complete list of discharge documents</t>
  </si>
  <si>
    <t>PDF Downloaded - User Guide</t>
  </si>
  <si>
    <t>Navigation - Accordion - Expand - Phase 1b</t>
  </si>
  <si>
    <t>Navigation - Footer - Careers at VA</t>
  </si>
  <si>
    <t>Outbound Link Clicked: https://mypay.dfas.mil/mypay.aspx</t>
  </si>
  <si>
    <t>Additional Info - Expand - What is an Intent to File?</t>
  </si>
  <si>
    <t>Navigation - Side - Use secure messaging</t>
  </si>
  <si>
    <t>Modal - Click - (not set) - (not set) - (not set) - (not set) - Edit</t>
  </si>
  <si>
    <t>Navigation - Accordion - Collapse - Your military details</t>
  </si>
  <si>
    <t>Navigation - Header - How to apply - https://www.va.gov/health-care/how-to-apply</t>
  </si>
  <si>
    <t>Navigation - Accordion - Expand - Other illnesses caused by Agent Orange exposure</t>
  </si>
  <si>
    <t>Navigation - Side - Past rates: 2020</t>
  </si>
  <si>
    <t>PDF Downloaded - Download VA Form 10-5345 (PDF)</t>
  </si>
  <si>
    <t>Navigation - Accordion - Expand - If you don’t currently receive care through VA</t>
  </si>
  <si>
    <t>Navigation - Main Page Buttons</t>
  </si>
  <si>
    <t>Navigation - Paginate - Number: 10</t>
  </si>
  <si>
    <t>PDF Downloaded - Download PDF</t>
  </si>
  <si>
    <t>PDF Downloaded - PDF</t>
  </si>
  <si>
    <t>Navigation - Accordion - Expand - Service member</t>
  </si>
  <si>
    <t>Navigation - Side - Get travel pay</t>
  </si>
  <si>
    <t>Navigation - Link List - Health care</t>
  </si>
  <si>
    <t>Outbound Link Clicked: https://gibill.custhelp.com/app/home</t>
  </si>
  <si>
    <t>Navigation - Accordion - Collapse - Am I eligible for a DoD Identification Card?</t>
  </si>
  <si>
    <t>Navigation - Side - Search historical military records</t>
  </si>
  <si>
    <t>Navigation - Link List - Benefits for spouses, dependents, and survivors - Health care</t>
  </si>
  <si>
    <t>Navigation - Side - Evidence needed</t>
  </si>
  <si>
    <t>Navigation - Side - Check claim or appeal status</t>
  </si>
  <si>
    <t>PDF Downloaded - Chapter 12</t>
  </si>
  <si>
    <t>Additional Info - Expand - How do I update my personal information?</t>
  </si>
  <si>
    <t>Navigation - Link List - Burials and memorials</t>
  </si>
  <si>
    <t>Outbound Link Clicked: https://www.dmdc.osd.mil/milconnect/faces/pages/health_care.jspx</t>
  </si>
  <si>
    <t>Dashboard - Navigation - View Link - Get Your VA Health Records</t>
  </si>
  <si>
    <t>Navigation - Link List - Careers and employment</t>
  </si>
  <si>
    <t>Dashboard - Navigation - View Link - View All Your Prescriptions</t>
  </si>
  <si>
    <t>Navigation - Link List - Benefits for spouses, dependents, and survivors - Survivors Pension</t>
  </si>
  <si>
    <t>Navigation - Accordion - Expand - Cancers caused by Agent Orange exposure</t>
  </si>
  <si>
    <t>GIBCT - Estimate your benefits - School costs and calendar - Update benefits</t>
  </si>
  <si>
    <t>PDF Downloaded - Download VA Form 26-1880 (PDF)</t>
  </si>
  <si>
    <t>Navigation - Footer - VA health care providers</t>
  </si>
  <si>
    <t>Outbound Link Clicked: https://www.gsa.gov/reference/forms</t>
  </si>
  <si>
    <t>PDF Downloaded - Download VA Form 21-0966 (PDF)</t>
  </si>
  <si>
    <t>Navigation - Link List - Explore different loan types - Purchase loan</t>
  </si>
  <si>
    <t>PDF Downloaded - Download VA form 21-526EZ (PDF)</t>
  </si>
  <si>
    <t>Primary Button CTA - Go to eBenefits to add a dependent child or spouse - rgb(25, 92, 39)</t>
  </si>
  <si>
    <t>Navigation - Accordion - Expand - If you currently receive care through VA</t>
  </si>
  <si>
    <t>Navigation - Side - Survivor and dependent benefits</t>
  </si>
  <si>
    <t>Navigation - Footer - Resources and support</t>
  </si>
  <si>
    <t>Navigation - Accordion - Expand - What basic health care services does VA cover?</t>
  </si>
  <si>
    <t>PDF Downloaded - Download VA Form 10-10172 (PDF)</t>
  </si>
  <si>
    <t>Navigation - Paginate - Number: 11</t>
  </si>
  <si>
    <t>Navigation - Link List - Request a decision review or appeal - Decision review option: Supplemental Claim</t>
  </si>
  <si>
    <t>Navigation - Link List - Get VA health care - Eligibility</t>
  </si>
  <si>
    <t>Navigation - Accordion - Expand - What can’t I use my Veteran ID Card for?</t>
  </si>
  <si>
    <t>Navigation - Side - COVID-19 vaccines at VA</t>
  </si>
  <si>
    <t>Discharge Upgrade - Toggle FAQ Section</t>
  </si>
  <si>
    <t>Profile - Add Link - CNP Direct Deposit Information</t>
  </si>
  <si>
    <t>Navigation - Link List - Get VA disability compensation (pay) - How to file a claim</t>
  </si>
  <si>
    <t>Dashboard - Navigation - View Link - Schedule a VA Appointment</t>
  </si>
  <si>
    <t>PDF Downloaded - Download VA Form 10-2850C (PDF)</t>
  </si>
  <si>
    <t>Navigation - Alert Box - Link Click - info - Stay informed about getting a COVID-19 vaccine - (not set) - Sign up to stay informed</t>
  </si>
  <si>
    <t>Navigation - Side - When to file</t>
  </si>
  <si>
    <t>Navigation - Link List - More information for survivors - VA Survivors Pension rates</t>
  </si>
  <si>
    <t>Outbound Link Clicked: https://www.veteranscrisisline.net/</t>
  </si>
  <si>
    <t>Navigation - Link List - Get your records and documents - Request your military records (DD214)</t>
  </si>
  <si>
    <t>Navigation - Search Results - More VA Search Tools -&gt; Find a VA form</t>
  </si>
  <si>
    <t>Navigation - Side - Learn how to apply for a home loan COE</t>
  </si>
  <si>
    <t>Profile - Navigation - View Link - update-military-information</t>
  </si>
  <si>
    <t>Navigation - Search Results - Recommended Results -&gt; View Your VA Disability Ratings</t>
  </si>
  <si>
    <t>Navigation - Paginate - Number: 12</t>
  </si>
  <si>
    <t>Navigation - Alert Box - Link Click - informational - Not seeing the type of care you need - (not set) - Find a VA location</t>
  </si>
  <si>
    <t>Navigation - Link List - Get VA disability compensation (pay) - Eligibility</t>
  </si>
  <si>
    <t>GIBCT Form Change - onlineClasses - no</t>
  </si>
  <si>
    <t>Navigation - Side - Transfer Post-9/11 GI Bill benefits</t>
  </si>
  <si>
    <t>PDF Downloaded - Download VA Form 40-1330 (PDF)</t>
  </si>
  <si>
    <t>Disability Calculator - Calculate</t>
  </si>
  <si>
    <t>Modal - Click - warning - Your session will end in... - (not set) - (not set) - Status</t>
  </si>
  <si>
    <t>Navigation - Side - Request a decision review or appeal</t>
  </si>
  <si>
    <t>Navigation - Link List - Get VA life insurance - About VA insurance options and eligibility</t>
  </si>
  <si>
    <t>Navigation - Header - File for a VA disability increase - https://www.va.gov/disability/how-to-file-claim</t>
  </si>
  <si>
    <t>Navigation - Header - Eligibility - https://www.va.gov/education/eligibility</t>
  </si>
  <si>
    <t>Outbound Link Clicked: http://www.deltadentalins.com/vadip</t>
  </si>
  <si>
    <t>PDF Downloaded - Click here</t>
  </si>
  <si>
    <t>PDF Downloaded - Download VA form 10-2850C (PDF)</t>
  </si>
  <si>
    <t>Navigation - Link List - Education and training</t>
  </si>
  <si>
    <t>Navigation - Header - Family and caregiver health benefits - https://www.va.gov/health-care/family-caregiver-benefits</t>
  </si>
  <si>
    <t>Outbound Link Clicked: https://www.cdc.gov/vaccines/covid-19/phased-implementation.html</t>
  </si>
  <si>
    <t>Navigation - Accordion - Expand - Service requirements for National Guard and Reserve members</t>
  </si>
  <si>
    <t>Navigation - Side - Special monthly compensation rates</t>
  </si>
  <si>
    <t>Navigation - Accordion - Collapse - More resources</t>
  </si>
  <si>
    <t>Navigation - Accordion - Expand - What other forms of ID can I use instead of a Veteran ID Card to get discounts at businesses?</t>
  </si>
  <si>
    <t>Navigation - Link List - VA life insurance options - Veterans’ Group Life Insurance (VGLI)</t>
  </si>
  <si>
    <t>Profile - Add Link - Home Telephone Number</t>
  </si>
  <si>
    <t>Outbound Link Clicked: https://www.youtube.com/watch?v=87dt_z8LeRM</t>
  </si>
  <si>
    <t>Navigation - Footer - Find a VA location</t>
  </si>
  <si>
    <t>Navigation - Paginate - Number: 13</t>
  </si>
  <si>
    <t>Outbound Link Clicked: http://www.usajobs.gov/</t>
  </si>
  <si>
    <t>Navigation - Accordion - Expand - Why does my COE say, “This Veteran’s basic entitlement is $36,000”?</t>
  </si>
  <si>
    <t>Navigation - Jumplink Click -</t>
  </si>
  <si>
    <t>Navigation - Accordion - Expand - What’s the current VA mileage reimbursement rate?</t>
  </si>
  <si>
    <t>Navigation - Side - Other VA education benefits</t>
  </si>
  <si>
    <t>Outbound Link Clicked: https://www.metlife.com/vadip/</t>
  </si>
  <si>
    <t>Navigation - Side - Get a Veteran Health Identification Card (VHIC)</t>
  </si>
  <si>
    <t>Navigation - Hub - Rail - Ask questions - Ask a question online</t>
  </si>
  <si>
    <t>GIBCT Form Change - giBillChapter - 35</t>
  </si>
  <si>
    <t>Navigation - Side - Post-9/11 GI Bill</t>
  </si>
  <si>
    <t>Navigation - Header - About GI Bill benefits - https://www.va.gov/education/about-gi-bill-benefits</t>
  </si>
  <si>
    <t>Spreadsheet Downloaded - VA Fee Scheduleâ€“All Payers</t>
  </si>
  <si>
    <t>Navigation - Jumplink Click - Surviving spouse rates if the Veteran died on or after January 1, 1993</t>
  </si>
  <si>
    <t>PDF Downloaded - DOWNLOAD</t>
  </si>
  <si>
    <t>Navigation - Side - Loan types</t>
  </si>
  <si>
    <t>Navigation - Side - Disability compensation rates</t>
  </si>
  <si>
    <t>Navigation - Header - Veterans Benefits Administration - https://www.benefits.va.gov/benefits/</t>
  </si>
  <si>
    <t>Modal - Click - (not set) - (not set) - (not set) - (not set) - Sign in to check your application status.</t>
  </si>
  <si>
    <t>Navigation - Accordion - Expand - SMC-L through SMC-N rates</t>
  </si>
  <si>
    <t>Navigation - Accordion - Expand - Veterans and active-duty service members</t>
  </si>
  <si>
    <t>Navigation - Link List - Get GI Bill® and other education benefits - Eligibility</t>
  </si>
  <si>
    <t>Navigation - Accordion - Expand - Age 55 - 59</t>
  </si>
  <si>
    <t>Primary Button CTA - Go to milConnect - rgb(4, 58, 107)</t>
  </si>
  <si>
    <t>Profile - Edit Link - Mobile Phone Number</t>
  </si>
  <si>
    <t>Navigation - Accordion - Expand - Will my Veteran ID Card replace my other military ID cards?</t>
  </si>
  <si>
    <t>Navigation - Accordion - Expand - SMC-N 1/2 through SMC-S</t>
  </si>
  <si>
    <t>PDF Downloaded - Download VA Form 21P-534EZ (PDF)</t>
  </si>
  <si>
    <t>Navigation - Search Results - Recommended Results -&gt; VA travel pay reimbursement</t>
  </si>
  <si>
    <t>Navigation - Side - Loan limits</t>
  </si>
  <si>
    <t>PDF Downloaded - atlanta_fee.pdf</t>
  </si>
  <si>
    <t>Navigation - Paginate - Number: 15</t>
  </si>
  <si>
    <t>How To Wizard | Alert Link Click | Learn about the decision review process</t>
  </si>
  <si>
    <t>Navigation - Side - How to file a claim</t>
  </si>
  <si>
    <t>Primary Button CTA - Apply for caregiver assistance - rgb(25, 92, 39)</t>
  </si>
  <si>
    <t>PDF Downloaded - denver_fee.pdf</t>
  </si>
  <si>
    <t>Navigation - Link List - Life insurance</t>
  </si>
  <si>
    <t>Outbound Link Clicked: https://www.tricare.mil/</t>
  </si>
  <si>
    <t>Navigation - Link List - Loan options - Purchase loan</t>
  </si>
  <si>
    <t>Primary Button CTA - Go to milConnect - rgb(5, 57, 104)</t>
  </si>
  <si>
    <t>Navigation - Side - Discharge upgrade</t>
  </si>
  <si>
    <t>Navigation - Accordion - Expand - Age 50 - 54</t>
  </si>
  <si>
    <t>PDF Downloaded - Download VA Form 10-3542 (PDF)</t>
  </si>
  <si>
    <t>Navigation - Header - View your lab and test results - https://www.va.gov/health-care/view-test-and-lab-results</t>
  </si>
  <si>
    <t>Navigation - Paginate - Number: 14</t>
  </si>
  <si>
    <t>Navigation - Accordion - Expand - Age 60 - 64</t>
  </si>
  <si>
    <t>Navigation - Footer - Veterans Service Organizations (VSOs)</t>
  </si>
  <si>
    <t>PDF Downloaded - PCL-5, Past Month</t>
  </si>
  <si>
    <t>Navigation - Accordion - Collapse - Get records</t>
  </si>
  <si>
    <t>Navigation - Link List - Records</t>
  </si>
  <si>
    <t>Document Downloaded - Chapter 2</t>
  </si>
  <si>
    <t>Navigation - Side - Dependents Education Assistance (DEA)</t>
  </si>
  <si>
    <t>Outbound Link Clicked: https://www.vets.gov/facilities/</t>
  </si>
  <si>
    <t>How To Wizard | Form Change | Radio Buttons | For what type of claim are you requesting a Higher-Level Review? | compensation</t>
  </si>
  <si>
    <t>PDF Downloaded - Directory of Veterans Service Organizations</t>
  </si>
  <si>
    <t>Navigation - Link List - Get your records and documents - Download your VA benefit letters</t>
  </si>
  <si>
    <t>PDF Downloaded - phoenix_fee.pdf</t>
  </si>
  <si>
    <t>Navigation - Side - Change your GI Bill school or program</t>
  </si>
  <si>
    <t>PDF Downloaded - Download VA Form 10-10EZR (PDF)</t>
  </si>
  <si>
    <t>Navigation - Link List - Request a decision review or appeal - Decision review option: Higher-Level Review</t>
  </si>
  <si>
    <t>PDF Downloaded - Caregivers PCAFC - Eligibility Criteria Fact Sheet</t>
  </si>
  <si>
    <t>PDF Downloaded - cleveland_fee.pdf</t>
  </si>
  <si>
    <t>Additional Info - Expand - What if my military service information doesn’t look right?</t>
  </si>
  <si>
    <t>Navigation - Header - About VA home loan types - https://www.va.gov/housing-assistance/home-loans/loan-types</t>
  </si>
  <si>
    <t>GIBCT - Estimate your benefits - Scholarships and other VA funding - Update benefits</t>
  </si>
  <si>
    <t>Navigation - Alert Box - Link Click - info - Please sign in to eBenefits to change your direct deposit information for education benefits - (not set) - Go to eBenefits to change your information</t>
  </si>
  <si>
    <t>Navigation - Alert Box - Link Click - warning - Limited services and hours - (not set) - website</t>
  </si>
  <si>
    <t>Spreadsheet Downloaded - ACCEPT</t>
  </si>
  <si>
    <t>Navigation - Header - Send a secure message to your health care team - https://www.va.gov/health-care/secure-messaging</t>
  </si>
  <si>
    <t>Outbound Link Clicked: https://myaccess.dmdc.osd.mil/identitymanagement</t>
  </si>
  <si>
    <t>Modal - Click - warning - Your session will end in... - (not set) - (not set) - Details</t>
  </si>
  <si>
    <t>Dashboard - Navigation - View Link - Learn More About VA Health Benefits</t>
  </si>
  <si>
    <t>GIBCT Form Change - militaryStatus - active duty</t>
  </si>
  <si>
    <t>Profile - Edit Link - Email Address</t>
  </si>
  <si>
    <t>Navigation - Accordion - Collapse - Am I eligible for a Veteran ID Card?</t>
  </si>
  <si>
    <t>PDF Downloaded - 2019 PDF Version</t>
  </si>
  <si>
    <t>Navigation - Featured Content - File a VA disability claim - Read more about filing a VA disability claim</t>
  </si>
  <si>
    <t>How To Wizard | Form Change | Radio Buttons | Is this claim going through the legacy appeals process? | legacy-no</t>
  </si>
  <si>
    <t>How To Wizard | Alert Displayed | no legacy issues; form can be started</t>
  </si>
  <si>
    <t>Navigation - Side - Pay your VA copay bill</t>
  </si>
  <si>
    <t>Navigation - Accordion - Expand - What are priority groups and how do they affect me?</t>
  </si>
  <si>
    <t>Navigation - Link List - Get VA pension benefits - Eligibility for Veterans Pension</t>
  </si>
  <si>
    <t>Navigation - Link List - Manage your Veterans education benefits - Check your Post-9/11 GI Bill benefits</t>
  </si>
  <si>
    <t>Navigation - Header - Upload evidence to support your claim - https://www.va.gov/disability/upload-supporting-evidence</t>
  </si>
  <si>
    <t>Navigation - Side - Check appeal status</t>
  </si>
  <si>
    <t>PDF Downloaded - Download VA Form 21-22 (PDF)</t>
  </si>
  <si>
    <t>Navigation - Warning Alert Box - VA facility and status updates - Find VA locations tool</t>
  </si>
  <si>
    <t>GIBCT Form Change - militaryStatus - national guard / reserves</t>
  </si>
  <si>
    <t>Navigation - Link List - Get Veterans burial benefits - Veterans burial allowance</t>
  </si>
  <si>
    <t>Navigation - Side - Additional forms</t>
  </si>
  <si>
    <t>Navigation - Header - How to apply for your COE - https://www.va.gov/housing-assistance/home-loans/how-to-apply</t>
  </si>
  <si>
    <t>Navigation - Paginate - Number: 16</t>
  </si>
  <si>
    <t>Navigation - Accordion - Expand - Original claim—file your first claim for disability compensation.</t>
  </si>
  <si>
    <t>Navigation - Link List - Benefits for spouses, dependents, and survivors - Education and training</t>
  </si>
  <si>
    <t>Button CTA - In-network urgent care benefit</t>
  </si>
  <si>
    <t>Navigation - Accordion - Expand - SMC-L</t>
  </si>
  <si>
    <t>Navigation - Hub - Containers - COVID-19 vaccines at VA</t>
  </si>
  <si>
    <t>Navigation - Side - Family health benefits</t>
  </si>
  <si>
    <t>Navigation - Link List - Get VA home loan benefits - How to apply for your Certificate of Eligibility</t>
  </si>
  <si>
    <t>How To Wizard | Hidden | wizard completed, starting form</t>
  </si>
  <si>
    <t>Navigation - Accordion - Expand - I have other health insurance (like Medicare, Medicaid, or private insurance). Does that affect whether I can get VA health care benefits?</t>
  </si>
  <si>
    <t>Primary Button CTA - Request a Higher-Level Review online - (not set)</t>
  </si>
  <si>
    <t>Dashboard - Navigation - View Button - Recommendations: File a Disability Claim</t>
  </si>
  <si>
    <t>PDF Downloaded - Download VA Form 21-8940 (PDF)</t>
  </si>
  <si>
    <t>Outbound Link Clicked: https://www.cac.mil/Uniformed-Services-ID-Card/Getting-Your-ID-Card/</t>
  </si>
  <si>
    <t>Outbound Link Clicked: tel:+18008271000</t>
  </si>
  <si>
    <t>PDF Downloaded - Download VA form 21-4138 (PDF)</t>
  </si>
  <si>
    <t>Primary Button CTA - Request a Higher-Level Review - rgb(25, 92, 39)</t>
  </si>
  <si>
    <t>Navigation - Header - Veterans Pension eligibility - https://www.va.gov/pension/eligibility</t>
  </si>
  <si>
    <t>Navigation - Paginate - Number: 17</t>
  </si>
  <si>
    <t>Spreadsheet Downloaded - PBI Questions</t>
  </si>
  <si>
    <t>Primary Button CTA - Apply for education benefits - rgb(25, 92, 39)</t>
  </si>
  <si>
    <t>Outbound Link Clicked: https://get.adobe.com/reader/</t>
  </si>
  <si>
    <t>PDF Downloaded - Download VA form 10-2850A (PDF)</t>
  </si>
  <si>
    <t>PDF Downloaded - PDF Version</t>
  </si>
  <si>
    <t>Navigation - Header - Get your VA medical records (Blue Button) - https://www.va.gov/health-care/get-medical-records</t>
  </si>
  <si>
    <t>Navigation - Side - Veteran Readiness and Employment</t>
  </si>
  <si>
    <t>PDF Downloaded - Download VA Form 10-8678 (PDF)</t>
  </si>
  <si>
    <t>GIBCT Form Change - cumulativeService - 0.6</t>
  </si>
  <si>
    <t>PDF Downloaded - Chapter 3</t>
  </si>
  <si>
    <t>Navigation - Paginate - Number: 18</t>
  </si>
  <si>
    <t>Navigation - Alert Box - Link Click - info - (not set) - (not set) - Learn more about your VA health benefits</t>
  </si>
  <si>
    <t>Navigation - Side - Survivors Pension</t>
  </si>
  <si>
    <t>Navigation - Footer - PTSD</t>
  </si>
  <si>
    <t>Navigation - Side - Order hearing aid batteries and accessories</t>
  </si>
  <si>
    <t>Navigation - Accordion - Collapse - School costs and calendar</t>
  </si>
  <si>
    <t>Navigation - Accordion - Collapse - Veteran</t>
  </si>
  <si>
    <t>Primary Button CTA - Go to milConnect - rgb(7, 56, 101)</t>
  </si>
  <si>
    <t>Navigation - Header - Apply now for health care - https://www.va.gov/health-care/apply/application</t>
  </si>
  <si>
    <t>Modal - Click - warning - Your session will end in... - (not set) - (not set) - Submit application</t>
  </si>
  <si>
    <t>PDF Downloaded - Caregivers PCAFC - Monthly Stipend Fact Sheet</t>
  </si>
  <si>
    <t>Navigation - Accordion - Collapse - Scholarships and other VA funding</t>
  </si>
  <si>
    <t>Navigation - Link List - For service members and Veterans with service-connected disabilities - Eligibility</t>
  </si>
  <si>
    <t>Navigation - Side - About VA health benefits</t>
  </si>
  <si>
    <t>Chatbot - COVID - Response - Getting a COVID-19 vaccine</t>
  </si>
  <si>
    <t>PDF Downloaded - Download VA Form 10-2850A (PDF)</t>
  </si>
  <si>
    <t>Navigation - Link List - For service members and Veterans with service-connected disabilities - How to apply</t>
  </si>
  <si>
    <t>Navigation - Link List - Pension</t>
  </si>
  <si>
    <t>Navigation - Side - Veterans disability compensation rates</t>
  </si>
  <si>
    <t>Outbound Link Clicked: https://dol.gov/veterans/findajob/</t>
  </si>
  <si>
    <t>VEC Dept of Labor Link Clicked - https://dol.gov/veterans/findajob/</t>
  </si>
  <si>
    <t>Navigation - Link List - Manage your career - Find a job (Department of Labor)</t>
  </si>
  <si>
    <t>Navigation - Footer - Minority Veterans</t>
  </si>
  <si>
    <t>Navigation - Jumplink Click - Basic information about getting your vaccine at VA</t>
  </si>
  <si>
    <t>PDF Downloaded - Download VA Form 21-686c (PDF)</t>
  </si>
  <si>
    <t>GIBCT Form Change - typeOfInstitution - employer</t>
  </si>
  <si>
    <t>Modal - Click - error - We couldn’t cancel your appointment - (not set) - (not set) - Canceling appointment</t>
  </si>
  <si>
    <t>Navigation - Accordion - Expand - Current or former activated National Guard or Reserve member</t>
  </si>
  <si>
    <t>PDF Downloaded - Chapter 8</t>
  </si>
  <si>
    <t>Navigation - Accordion - Expand - Age 70 - 74</t>
  </si>
  <si>
    <t>Navigation - Accordion - Expand - Get records</t>
  </si>
  <si>
    <t>Navigation - Header - Survivor and dependent compensation (DIC) - https://www.va.gov/disability/dependency-indemnity-compensation</t>
  </si>
  <si>
    <t>Navigation - Link List - Get VA home loan benefits - Eligibility</t>
  </si>
  <si>
    <t>Outbound Link Clicked: https://www.pay.gov/public/form/start/25987221</t>
  </si>
  <si>
    <t>Navigation - Side - Service-Disabled Veterans (S-DVI)</t>
  </si>
  <si>
    <t>Navigation - Header - How to apply - https://www.va.gov/education/how-to-apply</t>
  </si>
  <si>
    <t>PDF Downloaded - Cemetery Map</t>
  </si>
  <si>
    <t>PDF Downloaded - Caregivers PCAFC - Application Process Fact Sheet</t>
  </si>
  <si>
    <t>Navigation - Accordion - Expand - Age 45 - 49</t>
  </si>
  <si>
    <t>Navigation - Paginate - Number: 19</t>
  </si>
  <si>
    <t>Modal - Click - warning - Your session will end in... - (not set) - (not set) - Check your disability page in eBenefits for your rating</t>
  </si>
  <si>
    <t>PDF Downloaded - stpete_fee.pdf</t>
  </si>
  <si>
    <t>PDF Downloaded - Download VA Form 21-0781 (PDF)</t>
  </si>
  <si>
    <t>Navigation - Accordion - Expand - Age 65 - 69</t>
  </si>
  <si>
    <t>Navigation - Link List - Get GI Bill® and other education benefits - How to apply</t>
  </si>
  <si>
    <t>Navigation - Link List - More information - How to check your VA claim, appeal, or decision review status online</t>
  </si>
  <si>
    <t>Navigation - Accordion - Expand - Which Veterans are eligible for a vaccine?</t>
  </si>
  <si>
    <t>PDF Downloaded - stpaul_fee.pdf</t>
  </si>
  <si>
    <t>PDF Downloaded - Download VA Form 21P-530 (PDF)</t>
  </si>
  <si>
    <t>PDF Downloaded - Download</t>
  </si>
  <si>
    <t>Navigation - Side - Change your address</t>
  </si>
  <si>
    <t>PDF Downloaded -</t>
  </si>
  <si>
    <t>Navigation - Side - After you file your claim</t>
  </si>
  <si>
    <t>PDF Downloaded - Download VA Form 10-7959C (PDF)</t>
  </si>
  <si>
    <t>Facility Locator - Search Results - urgent_care - (not set) - (not set) - true - 20 - 1 - (not set) - postcode - (not set) - (not set) - (not set)</t>
  </si>
  <si>
    <t>Additional Info - Expand - Which should I choose?</t>
  </si>
  <si>
    <t>Navigation - Alert Box - Link Click - warning - VA facility and status updates - (not set) - Find VA locations tool</t>
  </si>
  <si>
    <t>Navigation - Side - Survivor and dependent compensation (DIC)</t>
  </si>
  <si>
    <t>Primary Button CTA - Go to milConnect - rgb(3, 59, 110)</t>
  </si>
  <si>
    <t>Navigation - Paginate - Number: 20</t>
  </si>
  <si>
    <t>Outbound Link Clicked: https://vba-tpss.vbatraining.org/assess/trkSignIn?refid=XSCO</t>
  </si>
  <si>
    <t>Dashboard - Navigation - View Button - Recommendations: Apply Now for Education</t>
  </si>
  <si>
    <t>PDF Downloaded - houston_fee.pdf</t>
  </si>
  <si>
    <t>Navigation - Side - Change your VA direct deposit information</t>
  </si>
  <si>
    <t>Document Downloaded - Chapter 10</t>
  </si>
  <si>
    <t>Profile - Delete Button - Work Telephone Number</t>
  </si>
  <si>
    <t>Dashboard - Navigation - View Link - Find Your Nearest VA Health Facility</t>
  </si>
  <si>
    <t>PDF Downloaded - Download VA Form 21-4142 (PDF)</t>
  </si>
  <si>
    <t>Navigation - Link List - Get VA health care - About VA health benefits</t>
  </si>
  <si>
    <t>Navigation - Jumplink Click - Veterans Crisis Line</t>
  </si>
  <si>
    <t>Outbound Link Clicked: https://www.usajobs.gov/Search/Results?d=VA&amp;l=harris county, texas&amp;l=angelina county, texas&amp;l=brazoria county, texas&amp;l=fort bend county, texas&amp;l=galveston county, texas&amp;l=jefferson county, texas&amp;l=montgomery county, texas</t>
  </si>
  <si>
    <t>Modal - Click - (not set) - (not set) - (not set) - (not set) - Sign in or create an account to use more tools</t>
  </si>
  <si>
    <t>Navigation - Accordion - Expand - Original claim—the first claim you file for disability benefits</t>
  </si>
  <si>
    <t>Modal - Click - (not set) - Starting over will delete your in-progress application. - (not set) - (not set) - Start a new application</t>
  </si>
  <si>
    <t>PDF Downloaded - Download VA Form 21-0845 (PDF)</t>
  </si>
  <si>
    <t>Document Downloaded - Chapter 11</t>
  </si>
  <si>
    <t>Navigation - Breadcrumb - Disability benefits - 2 - 4</t>
  </si>
  <si>
    <t>Outbound Link Clicked: https://www.vets.gov/employment/</t>
  </si>
  <si>
    <t>Outbound Link Clicked: https://www.vrmproperties.com/</t>
  </si>
  <si>
    <t>Navigation - Accordion - Expand - Plan a burial</t>
  </si>
  <si>
    <t>PDF Downloaded - Application for CHAMPVA Benefits (VA Form 10-10d) (PDF)</t>
  </si>
  <si>
    <t>Navigation - Header - Request your military records (DD214) - https://www.va.gov/records/get-military-service-records</t>
  </si>
  <si>
    <t>Navigation - Header - About life insurance options - https://www.va.gov/life-insurance/options-eligibility</t>
  </si>
  <si>
    <t>Navigation - Accordion - Expand - SMC-L through SMC-N</t>
  </si>
  <si>
    <t>Profile - Confirm Delete Button - Work Telephone Number</t>
  </si>
  <si>
    <t>PDF Downloaded - Download VA form 20-0995 (PDF)</t>
  </si>
  <si>
    <t>Navigation - GIBCT - Profile - Student Complaints</t>
  </si>
  <si>
    <t>Additional Info - Expand - What does service-connected disability mean?</t>
  </si>
  <si>
    <t>PDF Downloaded - COVID-19 Vaccination Plan</t>
  </si>
  <si>
    <t>Outbound Link Clicked: https://veteransbenefitsbanking.org/</t>
  </si>
  <si>
    <t>Navigation - Accordion - Expand - Age 40 - 44</t>
  </si>
  <si>
    <t>Navigation - Hub - Promo Box - Confirm your VA benefit status</t>
  </si>
  <si>
    <t>Outbound Link Clicked: https://www.fda.gov/media/146305/download</t>
  </si>
  <si>
    <t>Navigation - Accordion - Expand - I have a service-connected dental disability or condition for which I receive compensation (monthly payments).</t>
  </si>
  <si>
    <t>Navigation - Link List - Get your records and documents - Get Veteran ID cards</t>
  </si>
  <si>
    <t>BAM Form Change - Batteries Selected - yes</t>
  </si>
  <si>
    <t>Navigation - Link List - Post-9/11 GI Bill benefits - Post-9/11 GI Bill</t>
  </si>
  <si>
    <t>Navigation - Accordion - Expand - SMC-L 1/2</t>
  </si>
  <si>
    <t>Navigation - Header - Veterans Health Administration - https://www.va.gov/health</t>
  </si>
  <si>
    <t>Navigation - Side - Funding fee and closing costs</t>
  </si>
  <si>
    <t>Navigation - Accordion - Expand - For licensing and certification</t>
  </si>
  <si>
    <t>Navigation - Paginate - Number: 22</t>
  </si>
  <si>
    <t>Document Downloaded - Chapter 5</t>
  </si>
  <si>
    <t>Document Downloaded - Chapter 1</t>
  </si>
  <si>
    <t>Modal - Click - warning - Your session will end in... - (not set) - (not set) - Files</t>
  </si>
  <si>
    <t>GIBCT Learn More - yribbon</t>
  </si>
  <si>
    <t>Navigation - Link List - More information about filing disability claims - Claim types and when to file</t>
  </si>
  <si>
    <t>Navigation - Link List - Benefits for spouses, dependents, and survivors - Compensation for surviving spouse and dependents (DIC)</t>
  </si>
  <si>
    <t>Navigation - Search Results - Recommended Results -&gt; Update Your Direct Deposit Information</t>
  </si>
  <si>
    <t>Navigation - Side - Veterans’ Group (VGLI)</t>
  </si>
  <si>
    <t>GIBCT - Estimate your benefits - Learning format and location - Update benefits</t>
  </si>
  <si>
    <t>Navigation - Paginate - Number: 21</t>
  </si>
  <si>
    <t>PDF Downloaded - Your VA Welcome Kit in black and white (PDF)</t>
  </si>
  <si>
    <t>Outbound Link Clicked: https://get.adobe.com/reader/otherversions/</t>
  </si>
  <si>
    <t>Navigation - Accordion - Expand - Will VA cover my dental care?</t>
  </si>
  <si>
    <t>Navigation - Accordion - Expand - Increased claim—file a claim for more compensation for a disability that we’ve already determined to be service connected and that’s gotten worse.</t>
  </si>
  <si>
    <t>Modal - Click - (not set) - (not set) - (not set) - (not set) - No, thanks</t>
  </si>
  <si>
    <t>Navigation - Side - Outreach materials</t>
  </si>
  <si>
    <t>Navigation - Accordion - Collapse - How do I apply for a Veteran ID Card?</t>
  </si>
  <si>
    <t>Navigation - Accordion - Expand - Supplemental Claim—provide new evidence to support a disability claim that was denied.</t>
  </si>
  <si>
    <t>Navigation - Side - Aid and Attendance benefits and Housebound allowance</t>
  </si>
  <si>
    <t>PDF Downloaded - Download VA Form 21-534EZ (PDF)</t>
  </si>
  <si>
    <t>Help Text - Disability - Form 4142 - Private Medical Records: Which should I choose</t>
  </si>
  <si>
    <t>Navigation - GIBCT Profile - Additional Resources - Apply for education benefits</t>
  </si>
  <si>
    <t>Document Downloaded - Chapter 13</t>
  </si>
  <si>
    <t>Navigation - Paginate - Number: 26</t>
  </si>
  <si>
    <t>Navigation - Header - About VA - https://www.va.gov/ABOUT_VA/index.asp</t>
  </si>
  <si>
    <t>How To Wizard | Hidden | wizard completed, starting BDD flow</t>
  </si>
  <si>
    <t>Navigation - Link List - Manage your Veterans disability benefits - Download your VA benefit letters</t>
  </si>
  <si>
    <t>Navigation - Hub - Promo Box - School Certifying Official (SCO) Handbook</t>
  </si>
  <si>
    <t>Navigation - Alert Box - Link Click - info - (not set) - (not set) - Learn who can get a COVID-19 vaccine now based on CDC guidelines</t>
  </si>
  <si>
    <t>Education Form Change - Benefit Update - stem-scholarship</t>
  </si>
  <si>
    <t>Navigation - Accordion - Collapse - How do I get a Veteran Health Identification Card?</t>
  </si>
  <si>
    <t>Navigation - Accordion - Collapse - Learning format and location</t>
  </si>
  <si>
    <t>Primary Button CTA - File a BDD disability claim online - (not set)</t>
  </si>
  <si>
    <t>Outbound Link Clicked: https://giosgli.prudential.com/osgli/web/OSGLIMenu.html</t>
  </si>
  <si>
    <t>Navigation - Alert Box - Link Click - info - (not set) - (not set) - Find your nearest VA health facility</t>
  </si>
  <si>
    <t>Navigation - Accordion - Expand - SMC-O</t>
  </si>
  <si>
    <t>Navigation - Paginate - Number: 23</t>
  </si>
  <si>
    <t>Navigation - Link List - More information and resources - View VA disability compensation rates</t>
  </si>
  <si>
    <t>Navigation - Side - Update health benefits info</t>
  </si>
  <si>
    <t>GIBCT Form Change - militaryStatus - spouse</t>
  </si>
  <si>
    <t>GIBCT Form Change - militaryStatus - veteran</t>
  </si>
  <si>
    <t>Navigation - Link List - Get your VA records and documents online</t>
  </si>
  <si>
    <t>Outbound Link Clicked: https://auth-hcm03.ns2cloud.com/secureauth35/</t>
  </si>
  <si>
    <t>Dashboard - Navigation - View Button - Recommendations: Apply Now for Health Care</t>
  </si>
  <si>
    <t>PDF Downloaded - Your VA Welcome Kit in color (PDF)</t>
  </si>
  <si>
    <t>Navigation - Side - File additional forms for your disability claim</t>
  </si>
  <si>
    <t>PDF Downloaded - Download VA Form 10-10d (PDF)</t>
  </si>
  <si>
    <t>Navigation - Paginate - Number: 24</t>
  </si>
  <si>
    <t>Navigation - Paginate - Number: 25</t>
  </si>
  <si>
    <t>Navigation - Paginate - Number: 27</t>
  </si>
  <si>
    <t>Navigation - Link List - More information - How to change direct deposit information for VA disability or pension</t>
  </si>
  <si>
    <t>Navigation - Side - Pre-need burial eligibility determination</t>
  </si>
  <si>
    <t>Navigation - Accordion - Expand - PTSD (posttraumatic stress disorder)</t>
  </si>
  <si>
    <t>Navigation - Link List - Manage your Veterans disability benefits - File for a VA disability increase</t>
  </si>
  <si>
    <t>GIBCT Form Change - giBillChapter - 31</t>
  </si>
  <si>
    <t>Navigation - Accordion - Expand - SMC-M</t>
  </si>
  <si>
    <t>Navigation - Accordion - Expand - As a surviving child</t>
  </si>
  <si>
    <t>Navigation - Alert Box - Link Click - (not set) - (not set) - (not set) - (not set)</t>
  </si>
  <si>
    <t>Navigation - Accordion - Expand - I have one or more service-connected disabilities rated 100% disabling.</t>
  </si>
  <si>
    <t>Document Downloaded - Chapter 7</t>
  </si>
  <si>
    <t>GIBCT Form Change - cumulativeService - 1.0</t>
  </si>
  <si>
    <t>PDF Downloaded - Download VA Form 20-0996 (PDF)</t>
  </si>
  <si>
    <t>Outbound Link Clicked: https://feds.deltadentalins.com/vadip/</t>
  </si>
  <si>
    <t>PDF Downloaded - Download VA Form 10-0137 (PDF)</t>
  </si>
  <si>
    <t>PDF Downloaded - Download VA Form 21P-527EZ (PDF)</t>
  </si>
  <si>
    <t>Navigation - Header - Change your direct deposit information - https://www.va.gov/change-direct-deposit</t>
  </si>
  <si>
    <t>GIBCT Form Change - giBillChapter - 1606</t>
  </si>
  <si>
    <t>GIBCT Form Change - cumulativeService - 0.7</t>
  </si>
  <si>
    <t>PDF Downloaded - Download VA Form 21-0779 (PDF)</t>
  </si>
  <si>
    <t>PDF Downloaded - Download VA Form 27-2008 (PDF)</t>
  </si>
  <si>
    <t>PDF Downloaded - Download VA Form 10-10CG (PDF)</t>
  </si>
  <si>
    <t>PDF Downloaded - Download VA Form 21P-0969 (PDF)</t>
  </si>
  <si>
    <t>PDF Downloaded - Download VA Form 21-674 (PDF)</t>
  </si>
  <si>
    <t>Dashboard - Navigation - View Button - Recommendations: Apply Now for a Home Loan</t>
  </si>
  <si>
    <t>Forms - Burials</t>
  </si>
  <si>
    <t>BAM Form Change - Accessories Selected - yes</t>
  </si>
  <si>
    <t>PDF Downloaded - Download VA Form VA10091 (PDF)</t>
  </si>
  <si>
    <t>PDF Downloaded - Download VA Form 21-4192 (PDF)</t>
  </si>
  <si>
    <t>Modal - Click - warning - Your session will end in... - (not set) - (not set)</t>
  </si>
  <si>
    <t>PDF Downloaded - Download VA Form 22-5490 (PDF)</t>
  </si>
  <si>
    <t>PDF Downloaded - Download VA Form 21-4142a (PDF)</t>
  </si>
  <si>
    <t>PDF Downloaded - Download VA Form 10-5345a (PDF)</t>
  </si>
  <si>
    <t>PDF Downloaded - Download VA Form VA10182 (PDF)</t>
  </si>
  <si>
    <t>PDF Downloaded - Download VA Form VA40-1330 (PDF)</t>
  </si>
  <si>
    <t>How To Wizard | Alert Displayed | Unable to file for BDD</t>
  </si>
  <si>
    <t>GIBCT Program Search Change - Country: All - State: All - Search Text: None Set</t>
  </si>
  <si>
    <t>Month Index</t>
  </si>
  <si>
    <t>Modal - Click - (not set) - (not set) - (not set) - (not set) - Sign in</t>
  </si>
  <si>
    <t>mobile</t>
  </si>
  <si>
    <t>Navigation - Zone One - -&gt;/claim-or-appeal-status</t>
  </si>
  <si>
    <t>Scroll Depth</t>
  </si>
  <si>
    <t>tablet</t>
  </si>
  <si>
    <t>Navigation - Header - Open Top Level - VA Benefits and Health Care</t>
  </si>
  <si>
    <t>Facility Locator - Map Move - (not set)</t>
  </si>
  <si>
    <t>Navigation - Accordion - Expand - Veteran programs and services</t>
  </si>
  <si>
    <t>Navigation - Accordion - Expand - Contact us</t>
  </si>
  <si>
    <t>Navigation - Accordion - Expand - More VA resources</t>
  </si>
  <si>
    <t>Outbound Link Clicked: tel:18006982411</t>
  </si>
  <si>
    <t>Outbound Link Clicked: tel:+18006982411</t>
  </si>
  <si>
    <t>Modal - Click - (not set) - (not set) - (not set) - (not set) -</t>
  </si>
  <si>
    <t>Navigation - Footer - 800-698-2411</t>
  </si>
  <si>
    <t>COVID Screening Tool - Result Displayed - More screening needed</t>
  </si>
  <si>
    <t>Navigation - Accordion - Expand - Can I choose which authorized COVID-19 vaccine I get?</t>
  </si>
  <si>
    <t>Navigation - Accordion - Expand - Get VA updates</t>
  </si>
  <si>
    <t>Navigation - Accordion - Expand - How will VA contact me when I can get a COVID-19 vaccine?</t>
  </si>
  <si>
    <t>Primary Button CTA - Go to eBenefits to apply - rgb(45, 131, 63)</t>
  </si>
  <si>
    <t>Navigation - Header - Find a VA Location - https://www.va.gov/find-locations</t>
  </si>
  <si>
    <t>Primary Button CTA - Go to eBenefits to apply - rgb(46, 133, 64)</t>
  </si>
  <si>
    <t>Navigation - Accordion - Expand -</t>
  </si>
  <si>
    <t>Navigation - Accordion - Collapse - Veteran programs and services</t>
  </si>
  <si>
    <t>Navigation - Jumplink Click - Talk to the Veterans Crisis Line now</t>
  </si>
  <si>
    <t>Primary Button CTA - Go to milConnect - rgb(0, 113, 187)</t>
  </si>
  <si>
    <t>Outbound Link Clicked: tel:1-800-827-1000</t>
  </si>
  <si>
    <t>Primary Button CTA - Go to milConnect - rgb(0, 111, 184)</t>
  </si>
  <si>
    <t>Outbound Link Clicked: tel:+18884424551</t>
  </si>
  <si>
    <t>Navigation - Accordion - Expand - What FDA-authorized COVID-19 vaccines are available now?</t>
  </si>
  <si>
    <t>Outbound Link Clicked: tel:+18773270022</t>
  </si>
  <si>
    <t>Navigation - Accordion - Expand - How do I know if it’s safe for me personally to get a COVID-19 vaccine?</t>
  </si>
  <si>
    <t>Navigation - Footer - Women Veterans</t>
  </si>
  <si>
    <t>Outbound Link Clicked: tel:888-442-4551</t>
  </si>
  <si>
    <t>Navigation - Accordion - Expand - Should I get a COVID-19 vaccine even if I’ve already had COVID-19?</t>
  </si>
  <si>
    <t>Navigation - Accordion - Expand - Will an mRNA vaccine alter my DNA?</t>
  </si>
  <si>
    <t>Navigation - Accordion - Expand - Will I have side effects after I get a COVID-19 vaccine?</t>
  </si>
  <si>
    <t>Navigation - Accordion - Expand - How many doses of a COVID-19 vaccine will I need to take? Will I need a booster dose?</t>
  </si>
  <si>
    <t>Outbound Link Clicked: https://www.usa.gov/</t>
  </si>
  <si>
    <t>Navigation - Accordion - Expand - How long will a vaccine protect me from COVID-19?</t>
  </si>
  <si>
    <t>Navigation - Footer - Mental health</t>
  </si>
  <si>
    <t>Navigation - Accordion - Expand - Can I still get COVID-19 after I get the vaccine?</t>
  </si>
  <si>
    <t>Primary Button CTA - Go to milConnect - rgb(0, 110, 183)</t>
  </si>
  <si>
    <t>Navigation - Accordion - Expand - If the vaccine I get requires 2 doses, do I need to get both vaccine doses at the same VA facility?</t>
  </si>
  <si>
    <t>Navigation - Accordion - Expand - Can I change my mind after scheduling a time to get a vaccine?</t>
  </si>
  <si>
    <t>Navigation - Accordion - Collapse - More VA resources</t>
  </si>
  <si>
    <t>Outbound Link Clicked: tel:+18772228387</t>
  </si>
  <si>
    <t>Outbound Link Clicked: tel:18002738255</t>
  </si>
  <si>
    <t>Navigation - Footer - Homeless Veterans</t>
  </si>
  <si>
    <t>Navigation - Accordion - Expand - Do we know if some COVID-19 vaccines work better than others?</t>
  </si>
  <si>
    <t>Navigation - Additional Info - Expand - Global Additional Info Header Label - Global Additional Info Label</t>
  </si>
  <si>
    <t>Outbound Link Clicked: https://www.fda.gov/media/144414/download</t>
  </si>
  <si>
    <t>Navigation - Accordion - Collapse - Contact us</t>
  </si>
  <si>
    <t>Navigation - Accordion - Expand - What if I have concerns about getting one of the vaccines?</t>
  </si>
  <si>
    <t>PDF Downloaded - UC_Assistance_Cards.pdf#</t>
  </si>
  <si>
    <t>Navigation - Link List - More helpful information and resources - Find VA locations</t>
  </si>
  <si>
    <t>Navigation - Footer - Freedom of Information Act (FOIA)</t>
  </si>
  <si>
    <t>Navigation - Accordion - Collapse - Here’s how you know</t>
  </si>
  <si>
    <t># Search Pages</t>
  </si>
  <si>
    <t>Desktop</t>
  </si>
  <si>
    <t>Mobile</t>
  </si>
  <si>
    <t>Operating System</t>
  </si>
  <si>
    <t>Results Pageviews / Search</t>
  </si>
  <si>
    <t>% Search Exits</t>
  </si>
  <si>
    <t>% Search Refinements</t>
  </si>
  <si>
    <t>Time after Search</t>
  </si>
  <si>
    <t>Avg. Search Depth</t>
  </si>
  <si>
    <t>Windows</t>
  </si>
  <si>
    <t>iOS</t>
  </si>
  <si>
    <t>Macintosh</t>
  </si>
  <si>
    <t>Android</t>
  </si>
  <si>
    <t>Chrome OS</t>
  </si>
  <si>
    <t>Linux</t>
  </si>
  <si>
    <t>Playstation 4</t>
  </si>
  <si>
    <t>BlackBerry</t>
  </si>
  <si>
    <t>OS/2</t>
  </si>
  <si>
    <t>Day Index</t>
  </si>
  <si>
    <t>(last month)</t>
  </si>
  <si>
    <t>All data below:</t>
  </si>
  <si>
    <t>https://analytics.google.com/analytics/web/#/report/content-site-search-pages/a50123418w177519031p176188361/_u.date00=20210324&amp;_u.date01=20210422&amp;explorer-table.plotKeys=%5B%5D&amp;_r.drilldown=analytics.searchStartPage:www.va.gov~2F&amp;explorer-table-dataTable.sortColumnName=analytics.searchUniques&amp;explorer-table-dataTable.sortDescending=false/</t>
  </si>
  <si>
    <t>EXCLUDE</t>
  </si>
  <si>
    <t>WHERE</t>
  </si>
  <si>
    <t>Page</t>
  </si>
  <si>
    <t>header</t>
  </si>
  <si>
    <t>www.va.gov/</t>
  </si>
  <si>
    <t>"top 4" boxes</t>
  </si>
  <si>
    <t>Benefits/Health Care</t>
  </si>
  <si>
    <r>
      <rPr/>
      <t xml:space="preserve">Navigation - Header - My VA - </t>
    </r>
    <r>
      <rPr>
        <color rgb="FF1155CC"/>
        <u/>
      </rPr>
      <t>https://www.va.gov/my-va/</t>
    </r>
  </si>
  <si>
    <t>covid alert</t>
  </si>
  <si>
    <t>topics below pictures</t>
  </si>
  <si>
    <t>3 wide buttons</t>
  </si>
  <si>
    <t>footer</t>
  </si>
  <si>
    <t>Veterans crisis in header</t>
  </si>
  <si>
    <t>Navigation - Promo Banner - announcement - /health-care/covid-19-vaccine/ - (not set) - Sign up to get a COVID-19 vaccine at VA</t>
  </si>
  <si>
    <t>Navigation - Alert Box - Link Click - info - COVID-19 vaccine and general information - (not set) - visit our coronavirus FAQs</t>
  </si>
  <si>
    <t>Navigation - Warning Alert Box - COVID-19 vaccine and general information - visit our coronavirus FAQs</t>
  </si>
  <si>
    <t>3 pics w/links</t>
  </si>
  <si>
    <t>Navigation - Footer - VAntage Point: news you can use</t>
  </si>
  <si>
    <t>Navigation - Accordion - Expand - Here’s how you know</t>
  </si>
  <si>
    <t>Navigation - Header - VA Leadership - https://www.va.gov/opa/bios/index.asp</t>
  </si>
  <si>
    <t>Navigation - Header - Order hearing aid batteries and accessories - https://www.va.gov/health-care/order-hearing-aid-batteries-and-accessories</t>
  </si>
  <si>
    <t>Navigation - Link List -</t>
  </si>
  <si>
    <t>crisis line</t>
  </si>
  <si>
    <t>Navigation - Header - All VA offices and organizations - https://www.va.gov/landing_organizations.htm</t>
  </si>
  <si>
    <t>Navigation - Warning Alert Box - VA facility and status updates - VA’s public health response</t>
  </si>
  <si>
    <t>Navigation - Alert Box - Link Click - info - COVID-19 vaccine and general information - (not set) - read VA’s public health response</t>
  </si>
  <si>
    <t>Navigation - Warning Alert Box - COVID-19 vaccine and general information - read VA’s public health response</t>
  </si>
  <si>
    <t>Navigation - Alert Box - Link Click - warning - VA facility and status updates - (not set) - VA’s public health response</t>
  </si>
  <si>
    <t>Navigation - Header - Find a job - https://www.dol.gov/veterans/findajob/</t>
  </si>
  <si>
    <t>Outbound Link Clicked: https://www.dol.gov/veterans/findajob/</t>
  </si>
  <si>
    <t>Navigation - Header - Public Affairs - https://www.va.gov/OPA/index.asp</t>
  </si>
  <si>
    <t>Navigation - Warning Alert Box - VA facility and status updates - FAQs</t>
  </si>
  <si>
    <t>Navigation - Footer - USA.gov</t>
  </si>
  <si>
    <t>Navigation - Header - Open Second Level - VA organizations</t>
  </si>
  <si>
    <t>Navigation - Alert Box - Link Click - warning - VA facility and status updates - (not set) - FAQs</t>
  </si>
  <si>
    <t>Navigation - Header - View all in education - https://www.va.gov/education</t>
  </si>
  <si>
    <t>Navigation - Header - Veteran burial allowance - https://www.va.gov/burials-memorials/veterans-burial-allowance</t>
  </si>
  <si>
    <t>Outbound Link Clicked: https://www.veteranscrisisline.net/ChatTermsOfService.aspx?account=Veterans%20Chat</t>
  </si>
  <si>
    <t>Navigation - Footer - State Veterans Affairs offices</t>
  </si>
  <si>
    <t>Navigation - Footer - National Resource Directory</t>
  </si>
  <si>
    <t>Navigation - Header - Access your policy online - https://www.va.gov/life-insurance/manage-your-policy</t>
  </si>
  <si>
    <t>Navigation - Header - Survivor and dependent education benefits - https://www.va.gov/education/survivor-dependent-benefits</t>
  </si>
  <si>
    <t>Navigation - Header - Memorial items - https://www.va.gov/burials-memorials/memorial-items</t>
  </si>
  <si>
    <t>Navigation - Footer - Doing business with VA</t>
  </si>
  <si>
    <t>Navigation - Header - Eligibility - https://www.va.gov/burials-memorials/eligibility</t>
  </si>
  <si>
    <t>Navigation - Header - Veteran Readiness and Employment - https://www.va.gov/careers-employment/vocational-rehabilitation</t>
  </si>
  <si>
    <t>Navigation - Footer - Your VA welcome kit</t>
  </si>
  <si>
    <t>Navigation - Footer - VA mobile apps</t>
  </si>
  <si>
    <t>Navigation - Header - About disability housing grants - https://www.va.gov/housing-assistance/disability-housing-grants</t>
  </si>
  <si>
    <t>Navigation - Footer - Accredited claims representatives</t>
  </si>
  <si>
    <t>Navigation - Header - Survivors Pension - https://www.va.gov/pension/survivors-pension</t>
  </si>
  <si>
    <t>Navigation - Header - Open Second Level - Learn about VA</t>
  </si>
  <si>
    <t>Outbound Link Clicked: https://browsehappy.com/</t>
  </si>
  <si>
    <t>Navigation - Accordion - Collapse - Get VA updates</t>
  </si>
  <si>
    <t>Navigation - Footer - Accessibility</t>
  </si>
  <si>
    <t>Navigation - Header - View all in housing assistance - https://www.va.gov/housing-assistance</t>
  </si>
  <si>
    <t>Outbound Link Clicked: https://www.facebook.com/VeteransAffairs</t>
  </si>
  <si>
    <t>Navigation - Footer - Facebook</t>
  </si>
  <si>
    <t>Navigation - Footer - VA performance dashboard</t>
  </si>
  <si>
    <t>Navigation - Header - VA plans, budget, and performance - https://www.va.gov/performance/</t>
  </si>
  <si>
    <t>Navigation - Header - History of VA - https://www.va.gov/about_va/vahistory.asp</t>
  </si>
  <si>
    <t>Navigation - Footer - Email updates</t>
  </si>
  <si>
    <t>Outbound Link Clicked: https://public.govdelivery.com/accounts/USVA/subscriber/new/</t>
  </si>
  <si>
    <t>Navigation - Header - Get Veteran ID cards - https://www.va.gov/records/get-veteran-id-cards</t>
  </si>
  <si>
    <t>Modal - Click - warning - Your session will end in... - (not set) - (not set) -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t>
  </si>
  <si>
    <t>Navigation - Footer - Office of Inspector General</t>
  </si>
  <si>
    <t>Navigation - Footer - VA outreach materials</t>
  </si>
  <si>
    <t>Navigation - Header - How to apply for an SAH grant - https://www.va.gov/housing-assistance/disability-housing-grants/how-to-apply</t>
  </si>
  <si>
    <t>Navigation - Header - Pre-need burial eligibility determination - https://www.va.gov/burials-memorials/pre-need-eligibility</t>
  </si>
  <si>
    <t>Navigation - Header - Aid and attendance benefits and housebound allowance - https://www.va.gov/pension/aid-attendance-housebound</t>
  </si>
  <si>
    <t>Navigation - Header - Change your GI Bill school or program - https://www.va.gov/education/change-gi-bill-benefits</t>
  </si>
  <si>
    <t>Navigation - Footer - Borne The Battle</t>
  </si>
  <si>
    <t>Navigation - Header - Find VA careers and support - https://www.va.gov/jobs/</t>
  </si>
  <si>
    <t>Outbound Link Clicked: https://www.youtube.com/user/DeptVetAffairs</t>
  </si>
  <si>
    <t>Navigation - Footer - Celebrating 75 years</t>
  </si>
  <si>
    <t>Navigation - Footer - YouTube</t>
  </si>
  <si>
    <t>Navigation - Hub - Containers - GI Bill® Comparison Tool</t>
  </si>
  <si>
    <t>Navigation - Footer - VA outreach events</t>
  </si>
  <si>
    <t>Navigation - Footer - VAntage Point blog</t>
  </si>
  <si>
    <t>Navigation - Header - Request a decision review or appeal - https://www.va.gov/decision-reviews</t>
  </si>
  <si>
    <t>Navigation - Header - National Cemetery Administration - https://www.cem.va.gov/</t>
  </si>
  <si>
    <t>Navigation - Footer - All VA social media</t>
  </si>
  <si>
    <t>Navigation - Header - Veterans analysis and statistics - https://www.va.gov/VETDATA/index.asp</t>
  </si>
  <si>
    <t>Navigation - Footer - Privacy, policies, and legal information</t>
  </si>
  <si>
    <t>Navigation - Header - How to apply - https://www.va.gov/careers-employment/vocational-rehabilitation/how-to-apply</t>
  </si>
  <si>
    <t>Navigation - Header - Search historical military records (National Archives) - https://www.archives.gov/</t>
  </si>
  <si>
    <t>Navigation - Header - Veteran-owned small business support - https://www.va.gov/careers-employment/veteran-owned-business-support</t>
  </si>
  <si>
    <t>Navigation - Header - Transfer your Post-9/11 GI Bill benefits - https://www.va.gov/education/transfer-post-9-11-gi-bill-benefits</t>
  </si>
  <si>
    <t>Navigation - Hub - Containers - Fully Developed Claims program</t>
  </si>
  <si>
    <t>Navigation - Header - VA open data - https://www.va.gov/data/</t>
  </si>
  <si>
    <t>Navigation - Header - About Veteran Readiness and Employment - https://www.va.gov/careers-employment/vocational-rehabilitation</t>
  </si>
  <si>
    <t>Navigation - Header - Health research - https://www.research.va.gov/</t>
  </si>
  <si>
    <t>Navigation - Header - Open Top Level -</t>
  </si>
  <si>
    <t>Navigation - Footer - Veterans Portrait Project</t>
  </si>
  <si>
    <t>Navigation - Header - View all in careers and employment - https://www.va.gov/careers-employment</t>
  </si>
  <si>
    <t>Navigation - Header - Benefits for totally disabled or terminally ill policyholders - https://www.va.gov/life-insurance/totally-disabled-or-terminally-ill</t>
  </si>
  <si>
    <t>Outbound Link Clicked: https://www.twitter.com/DeptVetAffairs/</t>
  </si>
  <si>
    <t>Navigation - Footer - Twitter</t>
  </si>
  <si>
    <t>Navigation - Footer - No FEAR Act Data</t>
  </si>
  <si>
    <t>Navigation - Header - View all in life insurance - https://www.va.gov/life-insurance</t>
  </si>
  <si>
    <t>Navigation - Header - -</t>
  </si>
  <si>
    <t>Navigation - Hub - Containers - Confirm your VA benefit status</t>
  </si>
  <si>
    <t>Navigation - Footer - Adaptive sports and special events</t>
  </si>
  <si>
    <t>Modal - Click - warning - Your session will end in... - (not set) - (not set) - COVID-19 vaccine and general information To sign up to get a COVID-19 vaccine from VA, visit our vaccine information page. For questions about how COVID-19 may affect your VA health care and benefit services, visit our coronavirus FAQs or read VA’s public health response.</t>
  </si>
  <si>
    <t>Navigation - Header - How to apply - https://www.va.gov/pension/how-to-apply</t>
  </si>
  <si>
    <t>Navigation - Header - Apply now for a Veterans Pension - https://www.va.gov/pension/application/527EZ</t>
  </si>
  <si>
    <t>Navigation - Header - Schedule a burial for a family member - https://www.va.gov/burials-memorials/schedule-a-burial</t>
  </si>
  <si>
    <t>Modal - Click - warning - Your session will end in... - (not set) - (not set) - I need more time</t>
  </si>
  <si>
    <t>Navigation - Header - Change your address - https://www.va.gov/change-address</t>
  </si>
  <si>
    <t>Navigation - Header - View all in pension - https://www.va.gov/pension</t>
  </si>
  <si>
    <t>Navigation - Header - How to apply for a discharge upgrade - https://www.va.gov/discharge-upgrade-instructions</t>
  </si>
  <si>
    <t>Navigation - Footer - Plain language</t>
  </si>
  <si>
    <t>Navigation - Header - File a claim for insurance benefits - https://www.benefits.va.gov/INSURANCE/sglivgli.asp</t>
  </si>
  <si>
    <t>Navigation - Header - View all in records - https://www.va.gov/records</t>
  </si>
  <si>
    <t>Navigation - Header - Find a cemetery - https://www.cem.va.gov/cems/listcem.asp</t>
  </si>
  <si>
    <t>Navigation - Header - Check your appeal status - https://www.va.gov/claim-or-appeal-status</t>
  </si>
  <si>
    <t>Modal - Click - warning - Your session will end in... - (not set) - (not set) -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t>
  </si>
  <si>
    <t>Navigation - Header - View all in burials and memorials - https://www.va.gov/burials-memorials</t>
  </si>
  <si>
    <t>Navigation - Header - Open Second Level - Innovation at VA</t>
  </si>
  <si>
    <t>Navigation - Header - Public health - https://www.publichealth.va.gov/</t>
  </si>
  <si>
    <t>Navigation - Header - Volunteer or donate - https://www.volunteer.va.gov/index.asp</t>
  </si>
  <si>
    <t>Navigation - Footer - Veterans Crisis Line</t>
  </si>
  <si>
    <t>Outbound Link Clicked: https://www.instagram.com/deptvetaffairs/</t>
  </si>
  <si>
    <t>Navigation - Header - Check your SAH claim status - https://www.va.gov/claim-or-appeal-status</t>
  </si>
  <si>
    <t>Navigation - Footer - Instagram</t>
  </si>
  <si>
    <t>Navigation - Header - Veterans legacy program - https://www.cem.va.gov/cem/legacy/index.asp</t>
  </si>
  <si>
    <t>Navigation - Warning Alert Box - COVID-19 vaccine and general information -</t>
  </si>
  <si>
    <t>Navigation - Footer - VA Privacy Service</t>
  </si>
  <si>
    <t>Modal - Click - warning - Your session will end in... - (not set) - (not set) - VA Benefits and Health Care</t>
  </si>
  <si>
    <t>Navigation - Header - Update your beneficiaries - https://www.benefits.va.gov/INSURANCE/updatebene.asp</t>
  </si>
  <si>
    <t>Navigation - Header - Appeals modernization - https://www.benefits.va.gov/benefits/appeals.asp</t>
  </si>
  <si>
    <t>Navigation - Header - Schedule a burial in a VA national cemetery - https://www.cem.va.gov/cem/burial_benefits/need.asp</t>
  </si>
  <si>
    <t>Navigation - Header - Recovery Act - https://www.va.gov/recovery/</t>
  </si>
  <si>
    <t>Outbound Link Clicked: tel:+18007994889</t>
  </si>
  <si>
    <t>Navigation - Header - Congressional Affairs - https://www.va.gov/oca/index.asp</t>
  </si>
  <si>
    <t>Navigation - Header - Request military records (DD214) - https://www.va.gov/records/get-military-service-records</t>
  </si>
  <si>
    <t>Navigation - Footer - LGBT Veterans</t>
  </si>
  <si>
    <t>Navigation - Header - Educational and career counseling - https://www.va.gov/careers-employment/education-and-career-counseling</t>
  </si>
  <si>
    <t>Navigation - Header - VA transition assistance - https://www.benefits.va.gov/tap/</t>
  </si>
  <si>
    <t>Navigation - Warning Alert Box - VA facility and status updates -</t>
  </si>
  <si>
    <t>Navigation - Alert Box - Link Click - warning - You may have trouble signing in with DS Logon - (not set) - Learn how to create an account through ID.me.</t>
  </si>
  <si>
    <t>Navigation - Header - Learn how to apply for a home loan COE - https://www.va.gov/housing-assistance/home-loans/how-to-apply</t>
  </si>
  <si>
    <t>Navigation - Jumplink Click - Registrarse</t>
  </si>
  <si>
    <t>Navigation - Hub - Containers - Agency Financial Report</t>
  </si>
  <si>
    <t>Navigation - Hub - Containers - SGLI Online Enrollment System (SOES)</t>
  </si>
  <si>
    <t>Modal - Click - (not set) - (not set) - (not set) - (not set) - Registrarse</t>
  </si>
  <si>
    <t>Navigation - Footer - TTY: 711</t>
  </si>
  <si>
    <t>Outbound Link Clicked: tel:+1711</t>
  </si>
  <si>
    <t>Navigation - Header - National cemetery history program - https://www.cem.va.gov/cem/history/index.asp</t>
  </si>
  <si>
    <t>Navigation - Header - CareerScope assessment - https://www.va.gov/careers-employment/careerscope-skills-assessment</t>
  </si>
  <si>
    <t>Navigation - Hub - Containers - Find National Cemetery Administration Information</t>
  </si>
  <si>
    <t>Modal - Click - warning - Your session will end in... - (not set) - (not set) - Disability</t>
  </si>
  <si>
    <t>Navigation - Accordion - Expand - Global Accordion Label</t>
  </si>
  <si>
    <t>Modal - Click - warning - Your session will end in... - (not set) - (not set) - Continue to VA.gov</t>
  </si>
  <si>
    <t>Navigation - Hub - Containers - National Call Center for Homeless Veterans</t>
  </si>
  <si>
    <t>Outbound Link Clicked: https://www.godirect.gov/gpw</t>
  </si>
  <si>
    <t>Navigation - Hub - Containers - Get your pension payments electronically</t>
  </si>
  <si>
    <t>Navigation - Header - VA Innovation Center - https://www.innovation.va.gov/</t>
  </si>
  <si>
    <t>Navigation - Header - Print your civil service preference letter - https://www.va.gov/records/download-va-letters</t>
  </si>
  <si>
    <t>Navigation - Promo Banner - announcement - (not set) - (not set) - Sign up to get a COVID-19 vaccine at VA</t>
  </si>
  <si>
    <t>Modal - Click - warning - Your session will end in... - (not set) - (not set) - About VA</t>
  </si>
  <si>
    <t>Outbound Link Clicked: https://www.flickr.com/photos/VeteransAffairs/</t>
  </si>
  <si>
    <t>Navigation - Jumplink Click - Contáctenos</t>
  </si>
  <si>
    <t>Navigation - Footer - Flickr</t>
  </si>
  <si>
    <t>Modal - Click - warning - Your session will end in... - (not set) - (not set) - Search</t>
  </si>
  <si>
    <t>Navigation - Header - Beneficiary financial counseling and online will preparation - https://www.benefits.va.gov/insurance/bfcs.asp</t>
  </si>
  <si>
    <t>Navigation - Header - Open Second Level -</t>
  </si>
  <si>
    <t>Modal - Click - warning - Your session will end in... - (not set) - (not set) -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t>
  </si>
  <si>
    <t>Navigation - Header - Open Top Level - 关于VA</t>
  </si>
  <si>
    <t>Modal - Click - warning - Your session will end in... - (not set) - (not set) - Access and manage your VA benefits and health care</t>
  </si>
  <si>
    <t>Modal - Click - warning - Your session will end in... - (not set) - (not set) - COVID-19 vaccine and general information</t>
  </si>
  <si>
    <t>Navigation - Header - Open Top Level - Beneficios y atención médica de VA</t>
  </si>
  <si>
    <t>Navigation - Header - Open Top Level - VA福利与医疗保健</t>
  </si>
  <si>
    <t>Navigation - Link List - Beneficios para miembros de la familia</t>
  </si>
  <si>
    <t>Navigation - Header - Open Top Level - VA 소개</t>
  </si>
  <si>
    <t>Navigation - Header - Open Top Level - Acerca de VA</t>
  </si>
  <si>
    <t>Navigation - Link List - Pensión</t>
  </si>
  <si>
    <t>Modal - Click - warning - Your session will end in... - (not set) - (not set) - Health care Refill and track your prescriptions Send a secure message to your health care team Schedule and manage health appointments View your lab and test results Apply now for VA health care</t>
  </si>
  <si>
    <t>Modal - Click - warning - Your session will end in... - (not set) - (not set) - For questions about how COVID-19 may affect your VA health care and benefit services, visit our coronavirus FAQs or read VA’s public health response.</t>
  </si>
  <si>
    <t>Modal - Click - warning - Your session will end in... - (not set) - (not set) -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t>
  </si>
  <si>
    <t>Modal - Click - warning - Your session will end in... - (not set) - (not set) - Records</t>
  </si>
  <si>
    <t>Modal - Click - warning - Your session will end in... - (not set) - (not set) -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t>
  </si>
  <si>
    <t>Modal - Click - warning - Your session will end in... - (not set) - (not set) - Health care</t>
  </si>
  <si>
    <t>Modal - Click - warning - Your session will end in... - (not set) - (not set) - To sign up to get a COVID-19 vaccine from VA, visit our vaccine information page.</t>
  </si>
  <si>
    <t>Modal - Click - warning - Your session will end in... - (not set) - (not set) - View your payment history</t>
  </si>
  <si>
    <t>Navigation - Footer -</t>
  </si>
  <si>
    <t>Modal - Click - warning - Your session will end in... - (not set) - (not set) - Sign up to get a COVID-19 vaccine at VA</t>
  </si>
  <si>
    <t>Navigation - Hub - Containers - VA for Vets</t>
  </si>
  <si>
    <t>Navigation - Jumplink Click - Hable con la Línea de Crisis de Veteranos ahora</t>
  </si>
  <si>
    <t>Modal - Click - warning - Your session will end in... - (not set) - (not set) - Download your benefit letters</t>
  </si>
  <si>
    <t>Modal - Click - warning - Your session will end in... - (not set) - (not set) - Inclement weather in your area: Use the Find VA locations tool to check the status and operating hours of your local VA facility.</t>
  </si>
  <si>
    <t>Modal - Click - warning - Your session will end in... - (not set) - (not set) - VA Benefits and Health Care About VA Find a VA Location My VA My Health</t>
  </si>
  <si>
    <t>Navigation - Accordion - Expand - Contáctenos</t>
  </si>
  <si>
    <t>Navigation - Header - VA 소개 - https://www.va.gov/ABOUT_VA/index.asp</t>
  </si>
  <si>
    <t>Modal - Click - warning - Your session will end in... - (not set) - (not set) - Disability Check your claim or appeal status View your payment history Upload evidence to support your claim File for a VA disability increase File a claim for compensation</t>
  </si>
  <si>
    <t>Modal - Click - warning - Your session will end in... - (not set) - (not set) - Education and training</t>
  </si>
  <si>
    <t>Modal - Click - warning - Your session will end in... - (not set) - (not set) -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t>
  </si>
  <si>
    <t>Modal - Click - warning - Your session will end in... - (not set) - (not set) - Check your claim or appeal status</t>
  </si>
  <si>
    <t>Modal - Click - warning - Your session will end in... - (not set) - (not set) -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t>
  </si>
  <si>
    <t>Modal - Click - warning - Your session will end in... - (not set) - (not set) - VA facility and status updates</t>
  </si>
  <si>
    <t>Modal - Click - (not set) - (not set) - (not set) - (not set) - 登入</t>
  </si>
  <si>
    <t>Navigation - Jumplink Click - 登入</t>
  </si>
  <si>
    <t>Navigation - Header - Open Top Level - VA 혜택 및 건강 관리</t>
  </si>
  <si>
    <t>Modal - Click - (not set) - (not set) - (not set) - (not set) -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t>
  </si>
  <si>
    <t>Modal - Click - warning - Your session will end in... - (not set) - (not set) - An official website of the United States government Here’s how you know Talk to the Veterans Crisis Line now</t>
  </si>
  <si>
    <t>Modal - Click - warning - Your session will end in... - (not set) - (not set) - Education</t>
  </si>
  <si>
    <t>Modal - Click - warning - Your session will end in... - (not set) - (not set) - Request your military records (DD214)</t>
  </si>
  <si>
    <t>Navigation - Link List - Beneficios para miembros del servicio</t>
  </si>
  <si>
    <t>Outbound Link Clicked: tel:711</t>
  </si>
  <si>
    <t>Modal - Click - (not set) - (not set) - (not set) - (not set) - Check your claim or appeal status</t>
  </si>
  <si>
    <t>Modal - Click - (not set) - (not set) - (not set) - (not set) -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t>
  </si>
  <si>
    <t>Modal - Click - warning - Your session will end in... - (not set) - (not set) - Apply now for VA health care</t>
  </si>
  <si>
    <t>Modal - Click - warning - Your session will end in... - (not set) - (not set) - Check your claim or appeal status View your payment history Upload evidence to support your claim File for a VA disability increase File a claim for compensation</t>
  </si>
  <si>
    <t>Modal - Click - warning - Your session will end in... - (not set) - (not set) - File for a VA disability increase</t>
  </si>
  <si>
    <t>Modal - Click - warning - Your session will end in... - (not set) - (not set) - Get Veteran ID cards</t>
  </si>
  <si>
    <t>Modal - Click - warning - Your session will end in... - (not set) - (not set) - Housing assistance</t>
  </si>
  <si>
    <t>Modal - Click - warning - Your session will end in... - (not set) - (not set) -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t>
  </si>
  <si>
    <t>Modal - Click - warning - Your session will end in... - (not set) - (not set) - Menu</t>
  </si>
  <si>
    <t>Modal - Click - warning - Your session will end in... - (not set) - (not set) - Refill and track your prescriptions</t>
  </si>
  <si>
    <t>Modal - Click - warning - Your session will end in... - (not set) - (not set) - Sign in once to access the VA sites you use most Now when you sign into VA.gov, we’ll also sign you into MyHealtheVet and other VA sites. With a single sign on, you can: Track and manage your VA services with just one username and password Access the VA sites you use most without having to sign in each time Sign out of VA.gov and be signed out of other VA sites Continue to VA.gov</t>
  </si>
  <si>
    <t>Modal - Click - warning - Your session will end in... - (not set) - (not set) - To sign up to get a COVID-19 vaccine from VA, visit our vaccine information page. For questions about how COVID-19 may affect your VA health care and benefit services, visit our coronavirus FAQs or read VA’s public health response.</t>
  </si>
  <si>
    <t>Modal - Click - warning - Your session will end in... - (not set) - (not set) - VAntage Point: news you can use</t>
  </si>
  <si>
    <t>Modal - Click - warning - Your session will end in... - (not set) - (not set) - View your lab and test results</t>
  </si>
  <si>
    <t>Navigation - Footer - VAntage Point：您可以使用的新闻</t>
  </si>
  <si>
    <t>Navigation - Header - Encuentre una ubicación de VA - https://www.va.gov/find-locations</t>
  </si>
  <si>
    <t>Navigation - Link List - Asistencia para la vivienda</t>
  </si>
  <si>
    <t>Navigation - Accordion - Collapse - Global Accordion Label</t>
  </si>
  <si>
    <t>Navigation - Header - Open Second Level - 失能</t>
  </si>
  <si>
    <t>Modal - Click - (not set) - (not set) - (not set) - (not set) - Access and manage your VA benefits and health care</t>
  </si>
  <si>
    <t>Modal - Click - (not set) - (not set) - (not set) - (not set) - Sign up to get a COVID-19 vaccine at VA</t>
  </si>
  <si>
    <t>Modal - Click - warning - Your session will end in... - (not set) - (not set) - 800-698-2411</t>
  </si>
  <si>
    <t>Modal - Click - warning - Your session will end in... - (not set) - (not set) - An official website of the United States government</t>
  </si>
  <si>
    <t>Modal - Click - warning - Your session will end in... - (not set) - (not set) - An official website of the United States government Here’s how you know</t>
  </si>
  <si>
    <t>Modal - Click - warning - Your session will end in... - (not set) - (not set) - Close</t>
  </si>
  <si>
    <t>Modal - Click - warning - Your session will end in... - (not set) - (not set) - Education View your payment history Change your current education benefits Compare GI Bill benefits by school Apply for education benefits</t>
  </si>
  <si>
    <t>Modal - Click - warning - Your session will end in... - (not set) - (not set) - File a claim for compensation</t>
  </si>
  <si>
    <t>Modal - Click - warning - Your session will end in... - (not set) - (not set) - Get your VA medical records</t>
  </si>
  <si>
    <t>Modal - Click - warning - Your session will end in... - (not set) - (not set) - Life insurance</t>
  </si>
  <si>
    <t>Modal - Click - warning - Your session will end in... - (not set) - (not set) - Pension</t>
  </si>
  <si>
    <t>Modal - Click - warning - Your session will end in... - (not set) - (not set) - Records Get Veteran ID cards Get your VA medical records Download your benefit letters Change your address Request your military records (DD214)</t>
  </si>
  <si>
    <t>Modal - Click - warning - Your session will end in... - (not set) - (not set) - Sign Out</t>
  </si>
  <si>
    <t>Modal - Click - warning - Your session will end in... - (not set) - (not set) - Upload evidence to support your claim</t>
  </si>
  <si>
    <t>Modal - Click - warning - Your session will end in... - (not set) - (not set) - VA health care providers</t>
  </si>
  <si>
    <t>Navigation - Accordion - Collapse - 这就是你知道的</t>
  </si>
  <si>
    <t>Navigation - Footer - Formularios VA</t>
  </si>
  <si>
    <t>Navigation - Jumplink Click - 联系我们</t>
  </si>
  <si>
    <t>Navigation - Link List - Carreras y empleo</t>
  </si>
  <si>
    <t>Modal - Click - (not set) - (not set) - (not set) - (not set) - Inicia sesión</t>
  </si>
  <si>
    <t>Navigation - Jumplink Click - Inicia sesión</t>
  </si>
  <si>
    <t>Outbound Link Clicked: https://zero.kuyconsulting.com/therapist/</t>
  </si>
  <si>
    <t>Navigation - Header - Open Second Level - Back to Menu</t>
  </si>
  <si>
    <t>Navigation - Header - Open Second Level - Pensión</t>
  </si>
  <si>
    <t>Navigation - Accordion - Expand - 更多VA资源</t>
  </si>
  <si>
    <t>Navigation - Accordion - Expand - 获取VA更新</t>
  </si>
  <si>
    <t>Navigation - Link List - Льготы для членов семьи</t>
  </si>
  <si>
    <t>Navigation - Link List - 연금</t>
  </si>
  <si>
    <t>Modal - Click - (not set) - (not set) - (not set) - (not set) - Inicie sesión o cree una cuenta para usar más herramientas</t>
  </si>
  <si>
    <t>Modal - Click - (not set) - (not set) - (not set) - (not set) - VA Benefits and Health Care</t>
  </si>
  <si>
    <t>Modal - Click - warning - Your session will end in... - (not set) - (not set) - Apply for education benefits</t>
  </si>
  <si>
    <t>Modal - Click - warning - Your session will end in... - (not set) - (not set) - Burials and memorials</t>
  </si>
  <si>
    <t>Modal - Click - warning - Your session will end in... - (not set) - (not set) - Change your current education benefits</t>
  </si>
  <si>
    <t>Modal - Click - warning - Your session will end in... - (not set) - (not set) - Christopher</t>
  </si>
  <si>
    <t>Modal - Click - warning - Your session will end in... - (not set) - (not set) - Facebook</t>
  </si>
  <si>
    <t>Modal - Click - warning - Your session will end in... - (not set) - (not set) - Get health care benefits About VA health benefits How to apply Family and caregiver health benefits Apply now for health care</t>
  </si>
  <si>
    <t>Modal - Click - warning - Your session will end in... - (not set) - (not set) - Get help planning a burial in a VA national cemetery, order a headstone or other memorial item to honor a Veteran's service, and apply for survivor and dependent benefits.</t>
  </si>
  <si>
    <t>Modal - Click - warning - Your session will end in... - (not set) - (not set) - Get VA updates</t>
  </si>
  <si>
    <t>Modal - Click - warning - Your session will end in... - (not set) - (not set) - Get Veteran ID cards Get your VA medical records Download your benefit letters Change your address Request your military records (DD214)</t>
  </si>
  <si>
    <t>Modal - Click - warning - Your session will end in... - (not set) - (not set) - Health care Apply for VA health care, find out how to access services, and manage your health and benefits online. Disability File a claim for disability compensation for conditions related to your military service, and manage your benefits over time.</t>
  </si>
  <si>
    <t>Modal - Click - warning - Your session will end in... - (not set) - (not set) - National Resource Directory</t>
  </si>
  <si>
    <t>Modal - Click - warning - Your session will end in... - (not set) - (not set) - Schedule and manage health appointments</t>
  </si>
  <si>
    <t>Modal - Click - warning - Your session will end in... - (not set) - (not set) - USA.gov</t>
  </si>
  <si>
    <t>Modal - Click - warning - Your session will end in... - (not set) - (not set) - VA mobile apps</t>
  </si>
  <si>
    <t>Modal - Click - warning - Your session will end in... - (not set) - (not set) - William</t>
  </si>
  <si>
    <t>Navigation - Accordion - Expand - Más recursos de VA</t>
  </si>
  <si>
    <t>Navigation - Accordion - Expand - Obtenga actualizaciones de VA</t>
  </si>
  <si>
    <t>Navigation - Accordion - Expand - Programas y servicios para veteranos</t>
  </si>
  <si>
    <t>Navigation - Accordion - Expand - 这就是你知道的</t>
  </si>
  <si>
    <t>Navigation - Footer - Contáctenos</t>
  </si>
  <si>
    <t>Navigation - Footer - VAntage Point: noticias que puede utilizar</t>
  </si>
  <si>
    <t>Navigation - Footer - 페이스 북</t>
  </si>
  <si>
    <t>Navigation - Footer - 推特</t>
  </si>
  <si>
    <t>Navigation - Header - Open Second Level - 人寿保险</t>
  </si>
  <si>
    <t>Navigation - Header - Open Second Level - 教育和培训</t>
  </si>
  <si>
    <t>Navigation - Header - Open Top Level - VAについて</t>
  </si>
  <si>
    <t>Navigation - Header - VA 위치 찾기 - https://www.va.gov/find-locations</t>
  </si>
  <si>
    <t>Navigation - Header - 我的VA - https://www.va.gov/my-va/</t>
  </si>
  <si>
    <t>Navigation - Header - 查找VA位置 -</t>
  </si>
  <si>
    <t>Navigation - Link List - Invalidez</t>
  </si>
  <si>
    <t>Navigation - Link List - Ընտանիքի անդամի նպաստները</t>
  </si>
  <si>
    <t>Navigation - Link List - 경력 및 고용</t>
  </si>
  <si>
    <t>Navigation - Link List - 생명 보험</t>
  </si>
  <si>
    <t>Navigation - Link List - 家族の特典</t>
  </si>
  <si>
    <t>Navigation - Link List - 职业与就业</t>
  </si>
  <si>
    <t>Outbound Link Clicked: tel:+18005389552</t>
  </si>
  <si>
    <t>Modal - Click - (not set) - (not set) - (not set) - (not set) - Charles</t>
  </si>
  <si>
    <t>Navigation - Link List - 가족 구성원 혜택</t>
  </si>
  <si>
    <t>Modal - Click - warning - Your session will end in... - (not set) - (not set) - An official website of the United States government Here’s how you know Talk to the Veterans Crisis Line now Search Contact us Princess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</si>
  <si>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(not set) - (not set) - (not set) - (not set) - Howard</t>
  </si>
  <si>
    <t>Navigation - Footer - Formularios va</t>
  </si>
  <si>
    <t>Navigation - Header - Administración de salud para veteranos - https://www.va.gov/health</t>
  </si>
  <si>
    <t>Navigation - Header - Open Second Level - Istruzione e formazione</t>
  </si>
  <si>
    <t>Navigation - Header - Open Top Level - VA 에 대해</t>
  </si>
  <si>
    <t>Navigation - Header - 건강 연구 - https://www.research.va.gov/</t>
  </si>
  <si>
    <t>Navigation - Jumplink Click - Nous contacter</t>
  </si>
  <si>
    <t>Navigation - Link List - Prestaciones para miembros de la familia</t>
  </si>
  <si>
    <t>Navigation - Link List - 養老金</t>
  </si>
  <si>
    <t>Modal - Click - (not set) - (not set) - (not set) - (not set) - An official website of the United States government Here’s how you know Talk to the Veterans Crisis Line now Search Contact us Angelo VA Benefits and Health Care About VA Find a VA Location</t>
  </si>
  <si>
    <t>Modal - Click - (not set) - (not set) - (not set) - (not set) - An official website of the United States government Here’s how you know Talk to the Veterans Crisis Line now Search Contact us wattout1037@gmail.com VA Benefits and Health Care About VA Find a VA Location</t>
  </si>
  <si>
    <t>Modal - Click - (not set) - (not set) - (not set) - (not set) - Change your current education benefits</t>
  </si>
  <si>
    <t>Modal - Click - (not set) - (not set) - (not set) - (not set) -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t>
  </si>
  <si>
    <t>Modal - Click - (not set) - (not set) - (not set) - (not set) - Curtis</t>
  </si>
  <si>
    <t>Modal - Click - (not set) - (not set) - (not set) - (not set) - David</t>
  </si>
  <si>
    <t>Modal - Click - (not set) - (not set) - (not set) - (not set) - Disability Check your claim or appeal status View your payment history Upload evidence to support your claim File for a VA disability increase File a claim for compensation</t>
  </si>
  <si>
    <t>Modal - Click - (not set) - (not set) - (not set) - (not set) - Donald</t>
  </si>
  <si>
    <t>Modal - Click - (not set) - (not set) - (not set) - (not set) - Edward</t>
  </si>
  <si>
    <t>Modal - Click - (not set) - (not set) - (not set) - (not set) - Faça login ou crie uma conta para usar mais ferramentas</t>
  </si>
  <si>
    <t>Modal - Click - (not set) - (not set) - (not set) - (not set) - Joel</t>
  </si>
  <si>
    <t>Modal - Click - (not set) - (not set) - (not set) - (not set) - Joseph</t>
  </si>
  <si>
    <t>Modal - Click - (not set) - (not set) - (not set) - (not set) - Julian</t>
  </si>
  <si>
    <t>Modal - Click - (not set) - (not set) - (not set) - (not set) - Menu</t>
  </si>
  <si>
    <t>Modal - Click - (not set) - (not set) - (not set) - (not set) - Patrick</t>
  </si>
  <si>
    <t>Modal - Click - (not set) - (not set) - (not set) - (not set) - raydenmon@yahoo.com</t>
  </si>
  <si>
    <t>Modal - Click - (not set) - (not set) - (not set) - (not set) - Refill and track your prescriptions</t>
  </si>
  <si>
    <t>Modal - Click - (not set) - (not set) - (not set) - (not set) - Refill and track your prescriptions Send a secure message to your health care team Schedule and manage health appointments View your lab and test results Apply now for VA health care</t>
  </si>
  <si>
    <t>Modal - Click - (not set) - (not set) - (not set) - (not set) - Richard</t>
  </si>
  <si>
    <t>Modal - Click - (not set) - (not set) - (not set) - (not set) - Search</t>
  </si>
  <si>
    <t>Modal - Click - (not set) - (not set) - (not set) - (not set) - Search Contact us Howard</t>
  </si>
  <si>
    <t>Modal - Click - (not set) - (not set) - (not set) - (not set) - Search Contact us Patrick</t>
  </si>
  <si>
    <t>Modal - Click - (not set) - (not set) - (not set) - (not set) - Skip to Content An official website of the United States government Here’s how you know Talk to the Veterans Crisis Line now Search Contact us James VA Benefits and Health Care About VA Find a VA Location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Sign in or create an account to use more tools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in once to access the VA sites you use most Now when you sign into VA.gov, we’ll also sign you into MyHealtheVet and other VA sites. With a single sign on, you can: Track and manage your VA services with just one username and password Access the VA sites you use most without having to sign in each time Sign out of VA.gov and be signed out of other VA sites Continue to VA.gov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</si>
  <si>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(not set) - (not set) - (not set) - (not set) - Skip to Content An official website of the United States government Here’s how you know Talk to the Veterans Crisis Line now Search Contact us John VA Benefits and Health Care About VA Find a VA Location My VA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Sign in or create an account to use more tools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in once to access the VA sites you use most Now when you sign into VA.gov, we’ll also sign you into MyHealtheVet and other VA sites. With a single sign on, you can: Track and manage your VA services with just one username and password Access the VA sites you use most without having to sign in each time Sign out of VA.gov and be signed out of other VA sites Continue to VA.gov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</si>
  <si>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(not set) - (not set) - (not set) - (not set) - Skip to Content An official website of the United States government Here’s how you know Talk to the Veterans Crisis Line now Search Contact us Steven VA Benefits and Health Care About VA Find a VA Location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Sign in or create an account to use more tools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in once to access the VA sites you use most Now when you sign into VA.gov, we’ll also sign you into MyHealtheVet and other VA sites. With a single sign on, you can: Track and manage your VA services with just one username and password Access the VA sites you use most without having to sign in each time Sign out of VA.gov and be signed out of other VA sites Continue to VA.gov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</si>
  <si>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(not set) - (not set) - (not set) - (not set) - Veterans Crisis Line</t>
  </si>
  <si>
    <t>Modal - Click - (not set) - (not set) - (not set) - (not set) - সাইন ইন করুন বা আরও সরঞ্জাম ব্যবহার করতে একটি অ্যাকাউন্ট তৈরি করুন</t>
  </si>
  <si>
    <t>Modal - Click - (not set) - (not set) - (not set) - (not set) - 로그인</t>
  </si>
  <si>
    <t>Modal - Click - warning - Your session will end in... - (not set) - (not set) - 800-799-4889</t>
  </si>
  <si>
    <t>Modal - Click - warning - Your session will end in... - (not set) - (not set) - agentdavidbenson@gmail.com</t>
  </si>
  <si>
    <t>Modal - Click - warning - Your session will end in... - (not set) - (not set) - All VA social media</t>
  </si>
  <si>
    <t>Modal - Click - warning - Your session will end in... - (not set) - (not set) - Amy</t>
  </si>
  <si>
    <t>Modal - Click - warning - Your session will end in... - (not set) - (not set) - An official website of the United States government Here’s how you know Talk to the Veterans Crisis Line now Search Contact us Aaron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</si>
  <si>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Allyson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</si>
  <si>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Andreaetta Your session will end in... 5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</si>
  <si>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andrebusiness23@yahoo.com Your session will end in... 12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</si>
  <si>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Billy Your session will end in... 18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</si>
  <si>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Bobby Your session will end in... 8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</si>
  <si>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Brian Your session will end in... 20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</si>
  <si>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Brian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</si>
  <si>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Bryant Your session will end in... 10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</si>
  <si>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codyneon1234567@gmail.com Your session will end in... 14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</si>
  <si>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Darlene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</si>
  <si>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Darrin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</si>
  <si>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David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</si>
  <si>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Felipe Your session will end in... 1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</si>
  <si>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Jason Your session will end in... 13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</si>
  <si>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Jefferey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</si>
  <si>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Jeffrey Your session will end in... 25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</si>
  <si>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Jennifer Your session will end in... 27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</si>
  <si>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Joel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</si>
  <si>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John Your session will end in... 22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</si>
  <si>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Jorge Your session will end in... 8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</si>
  <si>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Justin Your session will end in... 19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</si>
  <si>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Kaleb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</si>
  <si>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Kelly Your session will end in... 11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</si>
  <si>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Laurence Your session will end in... 7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</si>
  <si>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Leon Your session will end in... 9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</si>
  <si>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Lynn Your session will end in... 8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</si>
  <si>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Maria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</si>
  <si>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Mario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</si>
  <si>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Matthew Your session will end in... 11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</si>
  <si>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Melvin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</si>
  <si>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Michael Your session will end in... 24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</si>
  <si>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Paul Your session will end in... 7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</si>
  <si>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Pedro Your session will end in... 29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</si>
  <si>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Phyllis Your session will end in... 22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</si>
  <si>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Quinton Your session will end in... 7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</si>
  <si>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Richard Your session will end in... 9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</si>
  <si>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Rodney Your session will end in... 6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</si>
  <si>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Roger Your session will end in... 29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</si>
  <si>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Romany Your session will end in... 18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</si>
  <si>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Ronald Your session will end in... 30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</si>
  <si>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Rudy Your session will end in... 25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</si>
  <si>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Shawn Your session will end in... 1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</si>
  <si>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Skyler Your session will end in... 15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</si>
  <si>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Stephen Your session will end in... 11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</si>
  <si>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Teresa Your session will end in... 5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</si>
  <si>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 official website of the United States government Here’s how you know Talk to the Veterans Crisis Line now Search Contact us Tony Your session will end in... 5 SECONDS If you need more time, please click I need more time below. Otherwise, we’ll sign you out of your account to protect your privacy. I need more timeSign out VA Benefits and Health Care About VA Find a VA Location My VA My Health</t>
  </si>
  <si>
    <t>Modal - Click - warning - Your session will end in... - (not set) - (not set) - Angela</t>
  </si>
  <si>
    <t>Modal - Click - warning - Your session will end in... - (not set) - (not set) - Angelina</t>
  </si>
  <si>
    <t>Modal - Click - warning - Your session will end in... - (not set) - (not set) - Apply for vocational rehabilitation services, get support for your Veteran-owned small business, and access other career resources.</t>
  </si>
  <si>
    <t>Modal - Click - warning - Your session will end in... - (not set) - (not set) - Aracelis</t>
  </si>
  <si>
    <t>Modal - Click - warning - Your session will end in... - (not set) - (not set) - Baron</t>
  </si>
  <si>
    <t>Modal - Click - warning - Your session will end in... - (not set) - (not set) - Benjamin</t>
  </si>
  <si>
    <t>Modal - Click - warning - Your session will end in... - (not set) - (not set) - Bradley</t>
  </si>
  <si>
    <t>Modal - Click - warning - Your session will end in... - (not set) - (not set) -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t>
  </si>
  <si>
    <t>Modal - Click - warning - Your session will end in... - (not set) - (not set) - Compare GI Bill benefits by school</t>
  </si>
  <si>
    <t>Modal - Click - warning - Your session will end in... - (not set) - (not set) - Cory</t>
  </si>
  <si>
    <t>Modal - Click - warning - Your session will end in... - (not set) - (not set) - Deontez</t>
  </si>
  <si>
    <t>Modal - Click - warning - Your session will end in... - (not set) - (not set) - Elvira</t>
  </si>
  <si>
    <t>Modal - Click - warning - Your session will end in... - (not set) - (not set) - Email updates</t>
  </si>
  <si>
    <t>Modal - Click - warning - Your session will end in... - (not set) - (not set) - Eric</t>
  </si>
  <si>
    <t>Modal - Click - warning - Your session will end in... - (not set) - (not set) - Fabian</t>
  </si>
  <si>
    <t>Modal - Click - warning - Your session will end in... - (not set) - (not set) - Family member benefits</t>
  </si>
  <si>
    <t>Modal - Click - warning - Your session will end in... - (not set) - (not set) - File a claim for disability compensation for conditions related to your military service, and manage your benefits over time.</t>
  </si>
  <si>
    <t>Modal - Click - warning - Your session will end in... - (not set) - (not set) - Find a VA health facility, regional office, or cemetery Talk to a Veterans Crisis Line responder now Go to your personalized “My VA” page</t>
  </si>
  <si>
    <t>Modal - Click - warning - Your session will end in... - (not set) - (not set) - Find out if you're eligible for a VA-backed home loan. If you have a service-connected disability, see if you qualify for a housing grant to help you live more independently.</t>
  </si>
  <si>
    <t>Modal - Click - warning - Your session will end in... - (not set) - (not set) - Firman</t>
  </si>
  <si>
    <t>Modal - Click - warning - Your session will end in... - (not set) - (not set) - Here’s how you know</t>
  </si>
  <si>
    <t>Modal - Click - warning - Your session will end in... - (not set) - (not set) - Hugh</t>
  </si>
  <si>
    <t>Modal - Click - warning - Your session will end in... - (not set) - (not set) - Innovation at VA Health research Public health VA open data Veterans analysis and statistics Appeals modernization VA Innovation Center Recovery Act</t>
  </si>
  <si>
    <t>Modal - Click - warning - Your session will end in... - (not set) - (not set) - Instagram</t>
  </si>
  <si>
    <t>Modal - Click - warning - Your session will end in... - (not set) - (not set) - Jalen</t>
  </si>
  <si>
    <t>Modal - Click - warning - Your session will end in... - (not set) - (not set) - Jared</t>
  </si>
  <si>
    <t>Modal - Click - warning - Your session will end in... - (not set) - (not set) - Jerry</t>
  </si>
  <si>
    <t>Modal - Click - warning - Your session will end in... - (not set) - (not set) - Kevin</t>
  </si>
  <si>
    <t>Modal - Click - warning - Your session will end in... - (not set) - (not set) - Kimberly</t>
  </si>
  <si>
    <t>Modal - Click - warning - Your session will end in... - (not set) - (not set) - Krista</t>
  </si>
  <si>
    <t>Modal - Click - warning - Your session will end in... - (not set) - (not set) - Kyle</t>
  </si>
  <si>
    <t>Modal - Click - warning - Your session will end in... - (not set) - (not set) - Leslie</t>
  </si>
  <si>
    <t>Modal - Click - warning - Your session will end in... - (not set) - (not set) - Lisbeth</t>
  </si>
  <si>
    <t>Modal - Click - warning - Your session will end in... - (not set) - (not set) - Menu Search Contact us Bradley Your session will end in... 30 SECONDS If you need more time, please click I need more time below. Otherwise, we’ll sign you out of your account to protect your privacy. I need more timeSign out</t>
  </si>
  <si>
    <t>Modal - Click - warning - Your session will end in... - (not set) - (not set) - Menu Search Contact us Charlene Your session will end in... 29 SECONDS If you need more time, please click I need more time below. Otherwise, we’ll sign you out of your account to protect your privacy. I need more timeSign out</t>
  </si>
  <si>
    <t>Modal - Click - warning - Your session will end in... - (not set) - (not set) - Monica</t>
  </si>
  <si>
    <t>Modal - Click - warning - Your session will end in... - (not set) - (not set) - My Health</t>
  </si>
  <si>
    <t>Modal - Click - warning - Your session will end in... - (not set) - (not set) - Nell</t>
  </si>
  <si>
    <t>Modal - Click - warning - Your session will end in... - (not set) - (not set) - Oscar</t>
  </si>
  <si>
    <t>Modal - Click - warning - Your session will end in... - (not set) - (not set) - Robert</t>
  </si>
  <si>
    <t>Modal - Click - warning - Your session will end in... - (not set) - (not set) - Ryan</t>
  </si>
  <si>
    <t>Modal - Click - warning - Your session will end in... - (not set) - (not set) - Ryheem</t>
  </si>
  <si>
    <t>Modal - Click - warning - Your session will end in... - (not set) - (not set) - Schedule a mental telehealth appointment</t>
  </si>
  <si>
    <t>Modal - Click - warning - Your session will end in... - (not set) - (not set) - Scott</t>
  </si>
  <si>
    <t>Modal - Click - warning - Your session will end in... - (not set) - (not set) - Search Contact us Bahiya Your session will end in... 30 SECONDS If you need more time, please click I need more time below. Otherwise, we’ll sign you out of your account to protect your privacy. I need more timeSign out</t>
  </si>
  <si>
    <t>Modal - Click - warning - Your session will end in... - (not set) - (not set) - Search Contact us Pedro Your session will end in... 30 SECONDS If you need more time, please click I need more time below. Otherwise, we’ll sign you out of your account to protect your privacy. I need more timeSign out</t>
  </si>
  <si>
    <t>Modal - Click - warning - Your session will end in... - (not set) - (not set) - Search Contact us Tyr Your session will end in... 8 SECONDS If you need more time, please click I need more time below. Otherwise, we’ll sign you out of your account to protect your privacy. I need more timeSign out</t>
  </si>
  <si>
    <t>Modal - Click - warning - Your session will end in... - (not set) - (not set) - Search Contact us Walter Your session will end in... 30 SECONDS If you need more time, please click I need more time below. Otherwise, we’ll sign you out of your account to protect your privacy. I need more timeSign out</t>
  </si>
  <si>
    <t>Modal - Click - warning - Your session will end in... - (not set) - (not set) - Service member benefits</t>
  </si>
  <si>
    <t>Modal - Click - warning - Your session will end in... - (not set) - (not set) - Skip to Content</t>
  </si>
  <si>
    <t>Modal - Click - warning - Your session will end in... - (not set) - (not set) - Skip to Content An official website of the United States government Here’s how you know Talk to the Veterans Crisis Line now Search Contact us Aaron Your session will end in... 30 SECONDS If you need more time, please click I need more time below. Otherwise, we’ll sign you out of your account to protect your privacy. I need more timeSign out VA Benefits and Health Care About VA Find a VA Location My VA My Health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</si>
  <si>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Andre Your session will end in... 11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</si>
  <si>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Andre Your session will end in... 8 SECONDS If you need more time, please click I need more time below. Otherwise, we’ll sign you out of your account to protect your privacy. I need more timeSign out VA Benefits and Health Care About VA Find a VA Location My VA My Health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</si>
  <si>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Charles Your session will end in... 10 SECONDS If you need more time, please click I need more time below. Otherwise, we’ll sign you out of your account to protect your privacy. I need more timeSign out VA Benefits and Health Care About VA Find a VA Location My VA My Health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</si>
  <si>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Christopher Your session will end in... 30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LGBT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</si>
  <si>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Daniel Your session will end in... 4 SECONDS If you need more time, please click I need more time below. Otherwise, we’ll sign you out of your account to protect your privacy. I need more timeSign out VA Benefits and Health Care About VA Find a VA Location My VA My Health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</si>
  <si>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Dwight Your session will end in... 8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LGBT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</si>
  <si>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Eduardo Your session will end in... 30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LGBT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</si>
  <si>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Isaac Your session will end in... 30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</si>
  <si>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Joe Your session will end in... 30 SECONDS If you need more time, please click I need more time below. Otherwise, we’ll sign you out of your account to protect your privacy. I need more timeSign out VA Benefits and Health Care About VA Find a VA Location My VA My Health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</si>
  <si>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Joslyn Your session will end in... 30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</si>
  <si>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Judd Your session will end in... 2 SECONDS If you need more time, please click I need more time below. Otherwise, we’ll sign you out of your account to protect your privacy. I need more timeSign out VA Benefits and Health Care About VA Find a VA Location My VA My Health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</si>
  <si>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Keith Your session will end in... 30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</si>
  <si>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Keith Your session will end in... 7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</si>
  <si>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Leslie Your session will end in... 24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</si>
  <si>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Michael Alexander Your session will end in... 30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LGBT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</si>
  <si>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Nicolas Your session will end in... 23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LGBT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</si>
  <si>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Raymond Your session will end in... 30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LGBT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</si>
  <si>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Ronald Your session will end in... 30 SECONDS If you need more time, please click I need more time below. Otherwise, we’ll sign you out of your account to protect your privacy. I need more timeSign out VA Benefits and Health Care About VA Find a VA Location My VA My Health VA facility and status updates Inclement weather in your area: Use the Find VA locations tool to check the status and operating hours of your local VA facility. Coronavirus information: To get the latest updates and sign up to stay informed about COVID-19 vaccines,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</si>
  <si>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Tommy Your session will end in... 6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LGBT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</si>
  <si>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Skip to Content An official website of the United States government Here’s how you know Talk to the Veterans Crisis Line now Search Contact us Ventris Your session will end in... 30 SECONDS If you need more time, please click I need more time below. Otherwise, we’ll sign you out of your account to protect your privacy. I need more timeSign out VA Benefits and Health Care About VA Find a VA Location My VA My Health COVID-19 vaccine and general information To sign up to get a COVID-19 vaccine from VA, visit our vaccine information page. For questions about how COVID-19 may affect your VA health care and benefit services, visit our coronavirus FAQs or read VA’s public health response. Access and manage your VA benefits and health care Health care Refill and track your prescriptions Send a secure message to your health care team Schedule and manage health appointments View your lab and test results Apply now for VA health care Disability Check your claim or appeal status View your payment history Upload evidence to support your claim File for a VA disability increase File a claim for compensation Education View your payment history Change your current education benefits Compare GI Bill benefits by school Apply for education benefits Records Get Veteran ID cards Get your VA medical records Download your benefit letters Change your address Request your military records (DD214) Service member benefits Find out what benefits you may be eligible for during service and which time-sensitive benefits to consider when separating or retiring. Family member benefits Learn about the benefits you may qualify for as a spouse, dependent, or survivor. And find out what you're eligible for as a family member caring for a Veteran with disabilities. Burials and memorials Get help planning a burial in a VA national cemetery, order a headstone or other memorial item to honor a Veteran's service, and apply for survivor and dependent benefits. Careers and employment Apply for vocational rehabilitation services, get support for your Veteran-owned small business, and access other career resources. Housing assistance Find out if you're eligible for a VA-backed home loan. If you have a service-connected disability, see if you qualify for a housing grant to help you live more independently. Pension Apply for monthly payments for wartime Veterans and survivors with limited or no income who meet certain age and disability requirements. Life insurance Explore VA life insurance options for Veterans, service members, and families. Manage your policy online, file claims for benefits, and access helpful resources. Education and training Apply for and manage your GI Bill and other education benefits to help pay for college and training programs. Records Apply for a printed Veteran ID card, get your VA benefit letters and medical records, and learn how to apply for a discharge upgrade. Health care Apply for VA health care, find out how to access services, and manage your health and benefits online. Disability File a claim for disability compensation for conditions related to your military service, and manage your benefits over time. Find a VA health facility, regional office, or cemetery Talk to a Veterans Crisis Line responder now Go to your personalized “My VA” page Borne The Battle The Borne The Battle podcast spotlights important resources, offices, and benefits VA offers our Veterans. Celebrating 75 years VA’s academic partnerships improved Veterans health care. VAntage Point: news you can use VAntage Point is VA’s official blog. Here you will find stories from around VA and the Veteran community. Sign up to get a COVID-19 vaccine at VA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</si>
  <si>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Talk to a Veterans Crisis Line responder now</t>
  </si>
  <si>
    <t>Modal - Click - warning - Your session will end in... - (not set) - (not set) - Talk to the Veterans Crisis Line now</t>
  </si>
  <si>
    <t>Modal - Click - warning - Your session will end in... - (not set) - (not set) - Terry</t>
  </si>
  <si>
    <t>Modal - Click - warning - Your session will end in... - (not set) - (not set) - Timothy</t>
  </si>
  <si>
    <t>Modal - Click - warning - Your session will end in... - (not set) - (not set) - VA Benefits and Health Care Health care Disability View all in disability Get disability benefits Eligibility How to file a claim Survivor and dependent compensation (DIC) Manage your benefits Check your claim or appeal status View your VA payment history Upload evidence to support your claim File for a VA disability increase Request a decision review or appeal Fully Developed Claims program Use this program to get a faster decision by submitting evidence along with your claim. Education and training Careers and employment Pension Housing assistance Life insurance Burials and memorials Records Service member benefits Family member benefits About VA Find a VA Location My VA My Health</t>
  </si>
  <si>
    <t>Modal - Click - warning - Your session will end in... - (not set) - (not set) - Valeri</t>
  </si>
  <si>
    <t>Modal - Click - warning - Your session will end in... - (not set) - (not set) - Valerie</t>
  </si>
  <si>
    <t>Modal - Click - warning - Your session will end in... - (not set) - (not set) - Veteran programs and services</t>
  </si>
  <si>
    <t>Modal - Click - warning - Your session will end in... - (not set) - (not set) - Veteran programs and services Homeless Veterans Women Veterans Minority Veterans PTSD Mental health Adaptive sports and special events VA outreach events National Resource Directory More VA resources VA forms VA health care providers Accredited claims representatives VA mobile apps Veterans Service Organizations (VSOs) State Veterans Affairs offices Doing business with VA Careers at VA VA outreach materials Your VA welcome kit Get VA updates VAntage Point blog Email updates Facebook Instagram Twitter Flickr YouTube All VA social media In crisis? Talk to someone now Veterans Crisis Line Get answers Resources and support Contact us Call us 800-698-2411 TTY: 711 Visit a medical center or regional office Find a VA location AccessibilityNo FEAR Act DataOffice of Inspector GeneralPlain languagePrivacy, policies, and legal informationVA Privacy ServiceFreedom of Information Act (FOIA)USA.govVA performance dashboardVeterans Portrait Project</t>
  </si>
  <si>
    <t>Modal - Click - warning - Your session will end in... - (not set) - (not set) - View your payment history Change your current education benefits Compare GI Bill benefits by school Apply for education benefits</t>
  </si>
  <si>
    <t>Modal - Click - warning - Your session will end in... - (not set) - (not set) - Vionnie</t>
  </si>
  <si>
    <t>Modal - Click - warning - Your session will end in... - (not set) - (not set) - Zainab</t>
  </si>
  <si>
    <t>Navigation - Accordion - Collapse - 아는 방법은 다음과 같습니다.</t>
  </si>
  <si>
    <t>Navigation - Accordion - Collapse - 更多VA资源</t>
  </si>
  <si>
    <t>Navigation - Accordion - Expand - Contate-Nos</t>
  </si>
  <si>
    <t>Navigation - Accordion - Expand - VAの更新を取得する</t>
  </si>
  <si>
    <t>Navigation - Accordion - Expand - Veteran programları ve hizmetleri</t>
  </si>
  <si>
    <t>Navigation - Accordion - Expand - اتصل بنا</t>
  </si>
  <si>
    <t>Navigation - Accordion - Expand - برامج وخدمات المخضرمين</t>
  </si>
  <si>
    <t>Navigation - Accordion - Expand - ভিএ আপডেট পাবেন</t>
  </si>
  <si>
    <t>Navigation - Accordion - Expand - แหล่งข้อมูล VA เพิ่มเติม</t>
  </si>
  <si>
    <t>Navigation - Accordion - Expand - 아는 방법은 다음과 같습니다.</t>
  </si>
  <si>
    <t>Navigation - Alert Box - Link Click - info - COVID-19 vaccine and general information - (not set) - lea la respuesta de salud pública de VA</t>
  </si>
  <si>
    <t>Navigation - Alert Box - Link Click - info - COVID-19 vaccine and general information - (not set) - VA.</t>
  </si>
  <si>
    <t>Navigation - Alert Box - Link Click - warning - VA facility and status updates - (not set) - 検索] ツール</t>
  </si>
  <si>
    <t>Navigation - Alert Box - Link Click - warning - You may have trouble signing in with DS Logon - (not set) - (800) 538-9552</t>
  </si>
  <si>
    <t>Navigation - Footer - Check your claim or appeal status</t>
  </si>
  <si>
    <t>Navigation - Footer - Encuentre una ubicación de VA</t>
  </si>
  <si>
    <t>Navigation - Footer - Flickr的</t>
  </si>
  <si>
    <t>Navigation - Footer - Instagram的</t>
  </si>
  <si>
    <t>Navigation - Footer - Life insurance</t>
  </si>
  <si>
    <t>Navigation - Footer - Obdachlose Veteranen</t>
  </si>
  <si>
    <t>Navigation - Footer - Panel de rendimiento de VA</t>
  </si>
  <si>
    <t>Navigation - Footer - Privacidad, políticas e información legal</t>
  </si>
  <si>
    <t>Navigation - Footer - Records</t>
  </si>
  <si>
    <t>Navigation - Footer - Salud mental</t>
  </si>
  <si>
    <t>Navigation - Footer - Su kit de bienvenida de VA</t>
  </si>
  <si>
    <t>Navigation - Footer - Trastorno de estrés postraumático</t>
  </si>
  <si>
    <t>Navigation - Footer - Vantage Point：您可以使用的新闻</t>
  </si>
  <si>
    <t>Navigation - Footer - VAntage Point. Նորություններ, որոնք կարող եք օգտագործել</t>
  </si>
  <si>
    <t>Navigation - Footer - ابحث عن موقع VA</t>
  </si>
  <si>
    <t>Navigation - Footer - ইমেল আপডেট</t>
  </si>
  <si>
    <t>Navigation - Footer - ホームレスの退役軍人</t>
  </si>
  <si>
    <t>Navigation - Footer - メールの更新</t>
  </si>
  <si>
    <t>Navigation - Header - À propos de VA - https://www.va.gov/ABOUT_VA/index.asp</t>
  </si>
  <si>
    <t>Navigation - Header - About disability housing grants - https://www.va.gov/housing-assistance/disability-housing-grants?_ga=2.89244958.466954068.1617382931-1340405996.1617382931</t>
  </si>
  <si>
    <t>Navigation - Header - Acerca de los beneficios de salud de VA - https://www.va.gov/health-care/about-va-health-benefits</t>
  </si>
  <si>
    <t>Navigation - Header - Acerca de VA - https://www.va.gov/ABOUT_VA/index.asp</t>
  </si>
  <si>
    <t>Navigation - Header - Anspruchsberechtigung auf Veteranenrente - https://www.va.gov/pension/eligibility</t>
  </si>
  <si>
    <t>Navigation - Header - Applynow for health care - https://www.va.gov/health-care/apply/application</t>
  </si>
  <si>
    <t>Navigation - Header - Bekijk alles in de zorg - https://www.va.gov/health-care</t>
  </si>
  <si>
    <t>Navigation - Header - Beneficios para miembros de la familia -</t>
  </si>
  <si>
    <t>Navigation - Header - Download your VA benefits letters - https://www.va.gov/records/download-va-letters?_ga=2.200302190.1935261443.1618676788-639193294.1618676788</t>
  </si>
  <si>
    <t>Navigation - Header - Encuentre una ubicación de VA -</t>
  </si>
  <si>
    <t>Navigation - Header - Family and caregiver health benefits - https://www.va.gov/health-care/family-caregiver-benefits?_ga=2.269193207.764305734.1617636641-563356332.1617636641</t>
  </si>
  <si>
    <t>Navigation - Header - Family and caregiver health benefits - https://www.va.gov/health-care/family-caregiver-benefits?_ga=2.30369783.934800148.1618851027-1760497356.1618851027</t>
  </si>
  <si>
    <t>Navigation - Header - Find -</t>
  </si>
  <si>
    <t>Navigation - Header - Find a VA Location - https://www.va.gov/find-locations?_ga=2.104622656.1308526879.1616797384-1887225711.1616797384</t>
  </si>
  <si>
    <t>Navigation - Header - Find a VA Location - https://www.va.gov/find-locations?_ga=2.110419328.447550833.1617027346-545177779.1617027346</t>
  </si>
  <si>
    <t>Navigation - Header - Find a VA Location - https://www.va.gov/find-locations?_ga=2.133948683.406903918.1617124779-706215795.1617124779</t>
  </si>
  <si>
    <t>Navigation - Header - Find a VA Location - https://www.va.gov/find-locations?_ga=2.135883187.34256179.1619098305-2005164013.1619098305</t>
  </si>
  <si>
    <t>Navigation - Header - Find VAcareers and support - https://www.va.gov/jobs/</t>
  </si>
  <si>
    <t>Navigation - Header - How to filea claim - https://www.va.gov/disability/how-to-file-claim</t>
  </si>
  <si>
    <t>Navigation - Header - Investigación en salud - https://www.research.va.gov/</t>
  </si>
  <si>
    <t>Navigation - Header - Mi VA -</t>
  </si>
  <si>
    <t>Navigation - Header - Mi VA - https://www.va.gov/my-va/</t>
  </si>
  <si>
    <t>Navigation - Header - My VA -</t>
  </si>
  <si>
    <t>Navigation - Header - My VA - https://www.va.gov/my-va/?_ga=2.3702512.1195911685.1616700963-600922343.1616700963</t>
  </si>
  <si>
    <t>Navigation - Header - Open Second Level - Carriere e impiego</t>
  </si>
  <si>
    <t>Navigation - Header - Open Second Level - Cuidado de la salud</t>
  </si>
  <si>
    <t>Navigation - Header - Open Second Level - Disabilità</t>
  </si>
  <si>
    <t>Navigation - Header - Open Second Level - Entierros y memoriales</t>
  </si>
  <si>
    <t>Navigation - Header - Open Second Level - Gezondheidszorg</t>
  </si>
  <si>
    <t>Navigation - Header - Open Second Level - Organizaciones de VA</t>
  </si>
  <si>
    <t>Navigation - Header - Open Second Level - Pensione</t>
  </si>
  <si>
    <t>Navigation - Header - Open Second Level - Tổ chức VA</t>
  </si>
  <si>
    <t>Navigation - Header - Open Second Level - VA hakkında bilgi edinin</t>
  </si>
  <si>
    <t>Navigation - Header - Open Second Level - 住房援助</t>
  </si>
  <si>
    <t>Navigation - Header - Open Second Level - 养老金</t>
  </si>
  <si>
    <t>Navigation - Header - Open Second Level - 墓葬和纪念馆</t>
  </si>
  <si>
    <t>Navigation - Header - Open Second Level - 职业与就业</t>
  </si>
  <si>
    <t>Navigation - Header - Open Second Level - 记录</t>
  </si>
  <si>
    <t>Navigation - Header - Open Top Level - À propos de VA</t>
  </si>
  <si>
    <t>Navigation - Header - Open Top Level - Benefícios VA e cuidados de saúde</t>
  </si>
  <si>
    <t>Navigation - Header - Open Top Level - Care</t>
  </si>
  <si>
    <t>Navigation - Header - Open Top Level - O VA</t>
  </si>
  <si>
    <t>Navigation - Header - Open Top Level - VA hakkında</t>
  </si>
  <si>
    <t>Navigation - Header - Open Top Level - VA voordelen en gezondheidszorg</t>
  </si>
  <si>
    <t>Navigation - Header - Open Top Level - VA նպաստները և առողջապահությունը</t>
  </si>
  <si>
    <t>Navigation - Header - Open Top Level - VA-voordele en gesondheidsorg</t>
  </si>
  <si>
    <t>Navigation - Header - Open Top Level - Vantaggi VA e assistenza sanitaria</t>
  </si>
  <si>
    <t>Navigation - Header - Open Top Level - VAのメリットとヘルスケア</t>
  </si>
  <si>
    <t>Navigation - Header - Open Top Level - Về VA</t>
  </si>
  <si>
    <t>Navigation - Header - Open Top Level - אודות VA</t>
  </si>
  <si>
    <t>Navigation - Header - Open Top Level - فوائد VA والرعاية الصحية</t>
  </si>
  <si>
    <t>Navigation - Header - Open Top Level - 退伍军人福利和医疗保健</t>
  </si>
  <si>
    <t>Navigation - Header - Service member benefits - https://www.va.gov/service-member-benefits?_ga=2.171344352.1102131130.1617304249-96898633.1617304249</t>
  </si>
  <si>
    <t>Navigation - Header - Service member benefits - https://www.va.gov/service-member-benefits?_ga=2.84044188.466954068.1617382931-1340405996.1617382931</t>
  </si>
  <si>
    <t>Navigation - Header - Sobre os benefícios de saúde VA - https://www.va.gov/health-care/about-va-health-benefits</t>
  </si>
  <si>
    <t>Navigation - Header - Suchen Sie einen VA-Standort - https://www.va.gov/find-locations</t>
  </si>
  <si>
    <t>Navigation - Header - VA 계획, 예산 및 성능 - https://www.va.gov/performance/</t>
  </si>
  <si>
    <t>Navigation - Header - VA 소개 -</t>
  </si>
  <si>
    <t>Navigation - Header - VA 오픈 데이터 - https://www.va.gov/data/</t>
  </si>
  <si>
    <t>Navigation - Header - VA 위치 찾기 -</t>
  </si>
  <si>
    <t>Navigation - Header - VA의 역사 - https://www.va.gov/about_va/vahistory.asp</t>
  </si>
  <si>
    <t>Navigation - Header - View all in health care - https://www.va.gov/health-care?_ga=2.134184776.731882359.1617818485-946444031.1613502977</t>
  </si>
  <si>
    <t>Navigation - Header - Ընտանիքի անդամի նպաստները - https://www.va.gov/family-member-benefits</t>
  </si>
  <si>
    <t>Navigation - Header - 재향 군인 건강 관리 -</t>
  </si>
  <si>
    <t>Navigation - Header - 关于人寿保险选项 -</t>
  </si>
  <si>
    <t>Navigation - Header - 服務會員權益 -</t>
  </si>
  <si>
    <t>Navigation - Header - 查看所有医疗保健 -</t>
  </si>
  <si>
    <t>Navigation - Header - 私のVA - https://www.va.gov/my-va/</t>
  </si>
  <si>
    <t>Navigation - Header - 退伍军人福利管理局 -</t>
  </si>
  <si>
    <t>Navigation - Hub - Containers - 代理商财务报告</t>
  </si>
  <si>
    <t>Navigation - Jumplink Click - contáctenos</t>
  </si>
  <si>
    <t>Navigation - Jumplink Click - Đường dây Khủng hoảng Cựu chiến binh</t>
  </si>
  <si>
    <t>Navigation - Jumplink Click - Kontaktiere uns</t>
  </si>
  <si>
    <t>Navigation - Jumplink Click - Skontaktuj się z nami</t>
  </si>
  <si>
    <t>Navigation - Jumplink Click - اتصل بنا</t>
  </si>
  <si>
    <t>Navigation - Jumplink Click - تسجيل الدخول</t>
  </si>
  <si>
    <t>Navigation - Jumplink Click - ভেটেরান্স ক্রাইসিস লাইনের সাথে এখন কথা বলুন</t>
  </si>
  <si>
    <t>Navigation - Jumplink Click - మాట్లాడండి</t>
  </si>
  <si>
    <t>Navigation - Jumplink Click - เข้าสู่ระบบ</t>
  </si>
  <si>
    <t>Navigation - Jumplink Click - 로그인</t>
  </si>
  <si>
    <t>Navigation - Jumplink Click - お 問い合わせ</t>
  </si>
  <si>
    <t>Navigation - Jumplink Click - 聊到</t>
  </si>
  <si>
    <t>Navigation - Jumplink Click - 聊到退伍軍人危機熱線現在</t>
  </si>
  <si>
    <t>Navigation - Jumplink Click - 退伍军人危机热线</t>
  </si>
  <si>
    <t>Navigation - Link List - Ayuda a la vivienda</t>
  </si>
  <si>
    <t>Navigation - Link List - Benefícios para membros da família</t>
  </si>
  <si>
    <t>Navigation - Link List - Cuidado de la salud</t>
  </si>
  <si>
    <t>Navigation - Link List - Discapacidad</t>
  </si>
  <si>
    <t>Navigation - Link List - Entierros y memoriales</t>
  </si>
  <si>
    <t>Navigation - Link List - Karyera və məşğulluq</t>
  </si>
  <si>
    <t>Navigation - Link List - Seguro de vida</t>
  </si>
  <si>
    <t>Navigation - Link List - Voordele vir dienslede</t>
  </si>
  <si>
    <t>Navigation - Link List - Կենսաթոշակ</t>
  </si>
  <si>
    <t>Navigation - Link List - استحقاقات أفراد الأسرة</t>
  </si>
  <si>
    <t>Navigation - Link List - الوظائف والتوظيف</t>
  </si>
  <si>
    <t>Navigation - Link List - راتب تقاعد</t>
  </si>
  <si>
    <t>Navigation - Link List - 교육 및 교육</t>
  </si>
  <si>
    <t>Navigation - Link List - 보건 의료</t>
  </si>
  <si>
    <t>Navigation - Link List - 서비스 회원 혜택</t>
  </si>
  <si>
    <t>Navigation - Link List - 의료</t>
  </si>
  <si>
    <t>Navigation - Link List - 주택 지원</t>
  </si>
  <si>
    <t>Navigation - Link List - キャリアと雇用</t>
  </si>
  <si>
    <t>Navigation - Link List - 住房援助</t>
  </si>
  <si>
    <t>Navigation - Link List - 失能</t>
  </si>
  <si>
    <t>Navigation - Link List - 家庭成员福利</t>
  </si>
  <si>
    <t>Navigation - Link List - 教育和培训</t>
  </si>
  <si>
    <t>Navigation - Link List - 服务会员福利</t>
  </si>
  <si>
    <t>Navigation - Link List - 衛生保健</t>
  </si>
  <si>
    <t>Navigation - Warning Alert Box - Coronavirus information - vaccine information page</t>
  </si>
  <si>
    <t>Navigation - Warning Alert Box - COVID-19 vaccine and general information - lea la respuesta de salud pública de VA</t>
  </si>
  <si>
    <t>Navigation - Warning Alert Box - COVID-19 vaccine and general information - VA.</t>
  </si>
  <si>
    <t>Navigation - Warning Alert Box - VA facility and status updates - 検索] ツール</t>
  </si>
  <si>
    <t>Outbound Link Clicked: http://futiu.com/nvidia-was-accused-of-hiding-1-billion-in-sales-of-mining-hardware-in-the-name-of-gaming-hardware</t>
  </si>
  <si>
    <t>Outbound Link Clicked: http://futiu.com/products-service-microsoft-azure-for-building-testing-deploying-and-managing-applications</t>
  </si>
  <si>
    <t>Outbound Link Clicked: https://assist-linker.com/s/?q=Health</t>
  </si>
  <si>
    <t>Outbound Link Clicked: https://zero.kuyconsulting.com/</t>
  </si>
  <si>
    <t>Navigation - Footer - Todas las redes sociales de VA</t>
  </si>
  <si>
    <t>Navigation - Header - Open Top Level - VA福利與醫療保健</t>
  </si>
  <si>
    <t>Navigation - Header - 재향 군인 건강 관리 - https://www.va.gov/health</t>
  </si>
  <si>
    <t>Search Term</t>
  </si>
  <si>
    <t>forms</t>
  </si>
  <si>
    <t>travel pay</t>
  </si>
  <si>
    <t>ebenefits</t>
  </si>
  <si>
    <t>direct deposit</t>
  </si>
  <si>
    <t>dd214</t>
  </si>
  <si>
    <t>travel</t>
  </si>
  <si>
    <t>jobs</t>
  </si>
  <si>
    <t>urgent care</t>
  </si>
  <si>
    <t>aid and attendance</t>
  </si>
  <si>
    <t>coe</t>
  </si>
  <si>
    <t>community care</t>
  </si>
  <si>
    <t>agent orange</t>
  </si>
  <si>
    <t>dbq</t>
  </si>
  <si>
    <t>certificate of eligibility</t>
  </si>
  <si>
    <t>va forms</t>
  </si>
  <si>
    <t>home loan</t>
  </si>
  <si>
    <t>travel reimbursement</t>
  </si>
  <si>
    <t>careers</t>
  </si>
  <si>
    <t>disability rating</t>
  </si>
  <si>
    <t>covid</t>
  </si>
  <si>
    <t>rating</t>
  </si>
  <si>
    <t>dental</t>
  </si>
  <si>
    <t>covid vaccine</t>
  </si>
  <si>
    <t>vso</t>
  </si>
  <si>
    <t>tms</t>
  </si>
  <si>
    <t>22-1995</t>
  </si>
  <si>
    <t>champva</t>
  </si>
  <si>
    <t>caregiver</t>
  </si>
  <si>
    <t>21-4138</t>
  </si>
  <si>
    <t>dic</t>
  </si>
  <si>
    <t>burial</t>
  </si>
  <si>
    <t>10-10172</t>
  </si>
  <si>
    <t>life insurance</t>
  </si>
  <si>
    <t>1010ez</t>
  </si>
  <si>
    <t>21-526ez</t>
  </si>
  <si>
    <t>appeals</t>
  </si>
  <si>
    <t>ptsd</t>
  </si>
  <si>
    <t>gi bill</t>
  </si>
  <si>
    <t>pension</t>
  </si>
  <si>
    <t>vic</t>
  </si>
  <si>
    <t>hsrm tracker</t>
  </si>
  <si>
    <t>chapter 35</t>
  </si>
  <si>
    <t>10-10ez</t>
  </si>
  <si>
    <t>va loan</t>
  </si>
  <si>
    <t>burial benefits</t>
  </si>
  <si>
    <t>travel claim</t>
  </si>
  <si>
    <t>disability</t>
  </si>
  <si>
    <t>21-0845</t>
  </si>
  <si>
    <t>hearing aid batteries</t>
  </si>
  <si>
    <t>va home loan</t>
  </si>
  <si>
    <t>fiduciary</t>
  </si>
  <si>
    <t>hsrm</t>
  </si>
  <si>
    <t>home loans</t>
  </si>
  <si>
    <t>change direct deposit</t>
  </si>
  <si>
    <t>btsss</t>
  </si>
  <si>
    <t>stimulus</t>
  </si>
  <si>
    <t>education</t>
  </si>
  <si>
    <t>vaccine</t>
  </si>
  <si>
    <t>intent to file</t>
  </si>
  <si>
    <t>appeal</t>
  </si>
  <si>
    <t>id card</t>
  </si>
  <si>
    <t>compensation rates</t>
  </si>
  <si>
    <t>debt</t>
  </si>
  <si>
    <t>20-0995</t>
  </si>
  <si>
    <t>22-5490</t>
  </si>
  <si>
    <t>hearing aids</t>
  </si>
  <si>
    <t>survivor benefits</t>
  </si>
  <si>
    <t>burn pit registry</t>
  </si>
  <si>
    <t>clothing allowance</t>
  </si>
  <si>
    <t>vatas</t>
  </si>
  <si>
    <t>21-2680</t>
  </si>
  <si>
    <t>death benefits</t>
  </si>
  <si>
    <t>vgli</t>
  </si>
  <si>
    <t>stay informed</t>
  </si>
  <si>
    <t>burn pit</t>
  </si>
  <si>
    <t>death</t>
  </si>
  <si>
    <t>discharge upgrade</t>
  </si>
  <si>
    <t>rfs</t>
  </si>
  <si>
    <t>compensation</t>
  </si>
  <si>
    <t>dependents</t>
  </si>
  <si>
    <t>vr</t>
  </si>
  <si>
    <t>21-686c</t>
  </si>
  <si>
    <t>benefits</t>
  </si>
  <si>
    <t>keep me informed</t>
  </si>
  <si>
    <t>employment</t>
  </si>
  <si>
    <t>fast</t>
  </si>
  <si>
    <t>21-22</t>
  </si>
  <si>
    <t>dd 214</t>
  </si>
  <si>
    <t>eligibility</t>
  </si>
  <si>
    <t>mission act</t>
  </si>
  <si>
    <t>tax</t>
  </si>
  <si>
    <t>medical records</t>
  </si>
  <si>
    <t>vet tec</t>
  </si>
  <si>
    <t>wave</t>
  </si>
  <si>
    <t>add dependent</t>
  </si>
  <si>
    <t>appointments</t>
  </si>
  <si>
    <t>22-1990</t>
  </si>
  <si>
    <t>career</t>
  </si>
  <si>
    <t>mental health</t>
  </si>
  <si>
    <t>my rating</t>
  </si>
  <si>
    <t>21p-534ez</t>
  </si>
  <si>
    <t>dd-214</t>
  </si>
  <si>
    <t>form 21-4138</t>
  </si>
  <si>
    <t>rates</t>
  </si>
  <si>
    <t>id.me</t>
  </si>
  <si>
    <t>insurance</t>
  </si>
  <si>
    <t>taxes</t>
  </si>
  <si>
    <t>claims</t>
  </si>
  <si>
    <t>disabilities</t>
  </si>
  <si>
    <t>homeless</t>
  </si>
  <si>
    <t>veteran id card</t>
  </si>
  <si>
    <t>aid</t>
  </si>
  <si>
    <t>champ va</t>
  </si>
  <si>
    <t>dea</t>
  </si>
  <si>
    <t>deers</t>
  </si>
  <si>
    <t>id</t>
  </si>
  <si>
    <t>unemployability</t>
  </si>
  <si>
    <t>voc rehab</t>
  </si>
  <si>
    <t>provider</t>
  </si>
  <si>
    <t>tricare</t>
  </si>
  <si>
    <t>va form 21-4138</t>
  </si>
  <si>
    <t>va loans</t>
  </si>
  <si>
    <t>condo</t>
  </si>
  <si>
    <t>22-1990e</t>
  </si>
  <si>
    <t>award letter</t>
  </si>
  <si>
    <t>beneficiary travel</t>
  </si>
  <si>
    <t>form</t>
  </si>
  <si>
    <t>report a death</t>
  </si>
  <si>
    <t>weams</t>
  </si>
  <si>
    <t>ebenifits</t>
  </si>
  <si>
    <t>job</t>
  </si>
  <si>
    <t>loan</t>
  </si>
  <si>
    <t>loans</t>
  </si>
  <si>
    <t>mortgage</t>
  </si>
  <si>
    <t>va form 20-0995</t>
  </si>
  <si>
    <t>va form 21-526ez</t>
  </si>
  <si>
    <t>40-1330</t>
  </si>
  <si>
    <t>care giver</t>
  </si>
  <si>
    <t>disability rates</t>
  </si>
  <si>
    <t>upload</t>
  </si>
  <si>
    <t>appointment</t>
  </si>
  <si>
    <t>providers</t>
  </si>
  <si>
    <t>sco handbook</t>
  </si>
  <si>
    <t>21p-0969</t>
  </si>
  <si>
    <t>caregiver support</t>
  </si>
  <si>
    <t>payment</t>
  </si>
  <si>
    <t>pharmacy</t>
  </si>
  <si>
    <t>sf180</t>
  </si>
  <si>
    <t>21-674</t>
  </si>
  <si>
    <t>chapter 31</t>
  </si>
  <si>
    <t>covid 19</t>
  </si>
  <si>
    <t>debt management</t>
  </si>
  <si>
    <t>direct deposit for va benefits</t>
  </si>
  <si>
    <t>letters</t>
  </si>
  <si>
    <t>mileage</t>
  </si>
  <si>
    <t>stimulus check</t>
  </si>
  <si>
    <t>travel reimbursement form</t>
  </si>
  <si>
    <t>weblgy</t>
  </si>
  <si>
    <t>10-10ezr</t>
  </si>
  <si>
    <t>assisted living</t>
  </si>
  <si>
    <t>tap</t>
  </si>
  <si>
    <t>yellow ribbon</t>
  </si>
  <si>
    <t>22-5495</t>
  </si>
  <si>
    <t>housing</t>
  </si>
  <si>
    <t>ratings</t>
  </si>
  <si>
    <t>veterans id card</t>
  </si>
  <si>
    <t>vhic</t>
  </si>
  <si>
    <t>21-0966</t>
  </si>
  <si>
    <t>21p-530</t>
  </si>
  <si>
    <t>caregiver program</t>
  </si>
  <si>
    <t>dental care</t>
  </si>
  <si>
    <t>vrrap</t>
  </si>
  <si>
    <t>direct upload</t>
  </si>
  <si>
    <t>headstone</t>
  </si>
  <si>
    <t>hisa</t>
  </si>
  <si>
    <t>myhealthevet</t>
  </si>
  <si>
    <t>va home loans</t>
  </si>
  <si>
    <t>bva</t>
  </si>
  <si>
    <t>disability letter</t>
  </si>
  <si>
    <t>e benefits</t>
  </si>
  <si>
    <t>individual unemployability</t>
  </si>
  <si>
    <t>report death</t>
  </si>
  <si>
    <t>save lives act</t>
  </si>
  <si>
    <t>21-4142</t>
  </si>
  <si>
    <t>526ez</t>
  </si>
  <si>
    <t>caregivers</t>
  </si>
  <si>
    <t>mileage reimbursement</t>
  </si>
  <si>
    <t>va rating</t>
  </si>
  <si>
    <t>21-0781</t>
  </si>
  <si>
    <t>covid-19</t>
  </si>
  <si>
    <t>education benefits</t>
  </si>
  <si>
    <t>mission</t>
  </si>
  <si>
    <t>mypay</t>
  </si>
  <si>
    <t>nursing home</t>
  </si>
  <si>
    <t>service dogs</t>
  </si>
  <si>
    <t>form 20-0995</t>
  </si>
  <si>
    <t>upload documents</t>
  </si>
  <si>
    <t>vocational rehabilitation</t>
  </si>
  <si>
    <t>copay</t>
  </si>
  <si>
    <t>fact sheets</t>
  </si>
  <si>
    <t>funding fee</t>
  </si>
  <si>
    <t>travel claims</t>
  </si>
  <si>
    <t>va form</t>
  </si>
  <si>
    <t>add dependents</t>
  </si>
  <si>
    <t>billing</t>
  </si>
  <si>
    <t>claim</t>
  </si>
  <si>
    <t>dependent</t>
  </si>
  <si>
    <t>my disability rating</t>
  </si>
  <si>
    <t>tdiu</t>
  </si>
  <si>
    <t>vet tech</t>
  </si>
  <si>
    <t>veteran id</t>
  </si>
  <si>
    <t>10-10d</t>
  </si>
  <si>
    <t>21p-8416</t>
  </si>
  <si>
    <t>approved condos</t>
  </si>
  <si>
    <t>burial allowance</t>
  </si>
  <si>
    <t>hearing aid supplies</t>
  </si>
  <si>
    <t>spouse benefits</t>
  </si>
  <si>
    <t>survivors pension</t>
  </si>
  <si>
    <t>21-8940</t>
  </si>
  <si>
    <t>38 cfr</t>
  </si>
  <si>
    <t>agent orange benefits</t>
  </si>
  <si>
    <t>change of address</t>
  </si>
  <si>
    <t>disability calculator</t>
  </si>
  <si>
    <t>form 21-2680</t>
  </si>
  <si>
    <t>gulf war</t>
  </si>
  <si>
    <t>name change</t>
  </si>
  <si>
    <t>payment history</t>
  </si>
  <si>
    <t>service dog</t>
  </si>
  <si>
    <t>smc</t>
  </si>
  <si>
    <t>stem</t>
  </si>
  <si>
    <t>w2</t>
  </si>
  <si>
    <t>iris</t>
  </si>
  <si>
    <t>my healthy vet</t>
  </si>
  <si>
    <t>participant guide</t>
  </si>
  <si>
    <t>power of attorney</t>
  </si>
  <si>
    <t>secretary</t>
  </si>
  <si>
    <t>sgli</t>
  </si>
  <si>
    <t>travel benefits</t>
  </si>
  <si>
    <t>update direct deposit</t>
  </si>
  <si>
    <t>accessva</t>
  </si>
  <si>
    <t>calculator</t>
  </si>
  <si>
    <t>dental insurance</t>
  </si>
  <si>
    <t>form 21-0845</t>
  </si>
  <si>
    <t>formulary</t>
  </si>
  <si>
    <t>home care</t>
  </si>
  <si>
    <t>percentage</t>
  </si>
  <si>
    <t>vocational rehab</t>
  </si>
  <si>
    <t>vre</t>
  </si>
  <si>
    <t>board appeal</t>
  </si>
  <si>
    <t>camp lejeune</t>
  </si>
  <si>
    <t>fee schedule</t>
  </si>
  <si>
    <t>grants</t>
  </si>
  <si>
    <t>higher level review</t>
  </si>
  <si>
    <t>long term care</t>
  </si>
  <si>
    <t>regional office</t>
  </si>
  <si>
    <t>release of information</t>
  </si>
  <si>
    <t>sf-180</t>
  </si>
  <si>
    <t>upgrade discharge</t>
  </si>
  <si>
    <t>va id card</t>
  </si>
  <si>
    <t>vadip</t>
  </si>
  <si>
    <t>vic card</t>
  </si>
  <si>
    <t>access va</t>
  </si>
  <si>
    <t>change address</t>
  </si>
  <si>
    <t>claim status</t>
  </si>
  <si>
    <t>covid-19 vaccine</t>
  </si>
  <si>
    <t>sf 180</t>
  </si>
  <si>
    <t>transportation</t>
  </si>
  <si>
    <t>va form 10182</t>
  </si>
  <si>
    <t>covid 19 vaccine</t>
  </si>
  <si>
    <t>form 10182</t>
  </si>
  <si>
    <t>gi bill comparison tool</t>
  </si>
  <si>
    <t>my disabilities</t>
  </si>
  <si>
    <t>travel pay form</t>
  </si>
  <si>
    <t>whole health</t>
  </si>
  <si>
    <t>21-4192</t>
  </si>
  <si>
    <t>26-1880</t>
  </si>
  <si>
    <t>aid and attendence</t>
  </si>
  <si>
    <t>apportionment</t>
  </si>
  <si>
    <t>ask a question</t>
  </si>
  <si>
    <t>crsc</t>
  </si>
  <si>
    <t>disability compensation</t>
  </si>
  <si>
    <t>eopf</t>
  </si>
  <si>
    <t>hearing aid</t>
  </si>
  <si>
    <t>provider portal</t>
  </si>
  <si>
    <t>records</t>
  </si>
  <si>
    <t>10-10cg</t>
  </si>
  <si>
    <t>c</t>
  </si>
  <si>
    <t>covid testing</t>
  </si>
  <si>
    <t>disability ratings</t>
  </si>
  <si>
    <t>home</t>
  </si>
  <si>
    <t>id cards</t>
  </si>
  <si>
    <t>legal</t>
  </si>
  <si>
    <t>statement of benefits</t>
  </si>
  <si>
    <t>va form 21-2680</t>
  </si>
  <si>
    <t>veterans id</t>
  </si>
  <si>
    <t>appraisal</t>
  </si>
  <si>
    <t>direct deposit change</t>
  </si>
  <si>
    <t>gulf war syndrome</t>
  </si>
  <si>
    <t>small business</t>
  </si>
  <si>
    <t>va approved condos</t>
  </si>
  <si>
    <t>va card</t>
  </si>
  <si>
    <t>vba</t>
  </si>
  <si>
    <t>welcome kit</t>
  </si>
  <si>
    <t>20-10206</t>
  </si>
  <si>
    <t>benefits letter</t>
  </si>
  <si>
    <t>dental benefits</t>
  </si>
  <si>
    <t>dependants</t>
  </si>
  <si>
    <t>enrollment</t>
  </si>
  <si>
    <t>form 22-5490</t>
  </si>
  <si>
    <t>id me</t>
  </si>
  <si>
    <t>move</t>
  </si>
  <si>
    <t>register</t>
  </si>
  <si>
    <t>travel voucher</t>
  </si>
  <si>
    <t>va form 21-686c</t>
  </si>
  <si>
    <t>volunteer</t>
  </si>
  <si>
    <t>address change</t>
  </si>
  <si>
    <t>agent orange presumptives</t>
  </si>
  <si>
    <t>aid and assistance</t>
  </si>
  <si>
    <t>authorization</t>
  </si>
  <si>
    <t>caregiver application</t>
  </si>
  <si>
    <t>covid screening</t>
  </si>
  <si>
    <t>fmp</t>
  </si>
  <si>
    <t>letter</t>
  </si>
  <si>
    <t>patient advocate</t>
  </si>
  <si>
    <t>spouse</t>
  </si>
  <si>
    <t>va funding fee</t>
  </si>
  <si>
    <t>20-0996</t>
  </si>
  <si>
    <t>bdd</t>
  </si>
  <si>
    <t>burial flag</t>
  </si>
  <si>
    <t>ccn</t>
  </si>
  <si>
    <t>compensation chart</t>
  </si>
  <si>
    <t>direct deposit form</t>
  </si>
  <si>
    <t>disability percentage</t>
  </si>
  <si>
    <t>foreign medical program</t>
  </si>
  <si>
    <t>form 21-526ez</t>
  </si>
  <si>
    <t>funeral</t>
  </si>
  <si>
    <t>medicare</t>
  </si>
  <si>
    <t>news</t>
  </si>
  <si>
    <t>order hearing aid batteries</t>
  </si>
  <si>
    <t>retirement</t>
  </si>
  <si>
    <t>special monthly compensation</t>
  </si>
  <si>
    <t>survivors benefits</t>
  </si>
  <si>
    <t>va form 10-8678</t>
  </si>
  <si>
    <t>10-5345a</t>
  </si>
  <si>
    <t>10-7959c</t>
  </si>
  <si>
    <t>1199a</t>
  </si>
  <si>
    <t>commissary</t>
  </si>
  <si>
    <t>copays</t>
  </si>
  <si>
    <t>death benefit</t>
  </si>
  <si>
    <t>dic rates</t>
  </si>
  <si>
    <t>disability pay chart</t>
  </si>
  <si>
    <t>find a form</t>
  </si>
  <si>
    <t>foia</t>
  </si>
  <si>
    <t>oig</t>
  </si>
  <si>
    <t>spousal benefits</t>
  </si>
  <si>
    <t>approved condo list</t>
  </si>
  <si>
    <t>comparison tool</t>
  </si>
  <si>
    <t>decision review</t>
  </si>
  <si>
    <t>decisions</t>
  </si>
  <si>
    <t>divorce</t>
  </si>
  <si>
    <t>ds logon</t>
  </si>
  <si>
    <t>hisa grant</t>
  </si>
  <si>
    <t>home health care</t>
  </si>
  <si>
    <t>mst</t>
  </si>
  <si>
    <t>pay</t>
  </si>
  <si>
    <t>pension rates</t>
  </si>
  <si>
    <t>upgrade</t>
  </si>
  <si>
    <t>va form 21-4142</t>
  </si>
  <si>
    <t>va.gov</t>
  </si>
  <si>
    <t>21-534ez</t>
  </si>
  <si>
    <t>batteries</t>
  </si>
  <si>
    <t>burn pits</t>
  </si>
  <si>
    <t>business</t>
  </si>
  <si>
    <t>cfr 38</t>
  </si>
  <si>
    <t>condo approval</t>
  </si>
  <si>
    <t>dependent forms</t>
  </si>
  <si>
    <t>form 21-22</t>
  </si>
  <si>
    <t>hearing loss</t>
  </si>
  <si>
    <t>m21</t>
  </si>
  <si>
    <t>payments</t>
  </si>
  <si>
    <t>permanent and total</t>
  </si>
  <si>
    <t>supplemental claim</t>
  </si>
  <si>
    <t>survivor pension</t>
  </si>
  <si>
    <t>va file number</t>
  </si>
  <si>
    <t>va form 22-5490</t>
  </si>
  <si>
    <t>va10091</t>
  </si>
  <si>
    <t>visn</t>
  </si>
  <si>
    <t>1010 ez</t>
  </si>
  <si>
    <t>acquisition academy</t>
  </si>
  <si>
    <t>blue water navy</t>
  </si>
  <si>
    <t>email</t>
  </si>
  <si>
    <t>family caregiver</t>
  </si>
  <si>
    <t>form 21p-0969</t>
  </si>
  <si>
    <t>means test</t>
  </si>
  <si>
    <t>my pay</t>
  </si>
  <si>
    <t>post 911 gi bill</t>
  </si>
  <si>
    <t>rate table</t>
  </si>
  <si>
    <t>surviving spouse</t>
  </si>
  <si>
    <t>va letter</t>
  </si>
  <si>
    <t>10-10 ez</t>
  </si>
  <si>
    <t>1095-b</t>
  </si>
  <si>
    <t>benefit letter</t>
  </si>
  <si>
    <t>board of appeals</t>
  </si>
  <si>
    <t>caregiver support program</t>
  </si>
  <si>
    <t>copy of dd214</t>
  </si>
  <si>
    <t>disability pay</t>
  </si>
  <si>
    <t>e-benefits</t>
  </si>
  <si>
    <t>ebenfits</t>
  </si>
  <si>
    <t>fax number</t>
  </si>
  <si>
    <t>feedback</t>
  </si>
  <si>
    <t>form 10-10ez</t>
  </si>
  <si>
    <t>form 10-3542</t>
  </si>
  <si>
    <t>helpless child</t>
  </si>
  <si>
    <t>messages</t>
  </si>
  <si>
    <t>military records</t>
  </si>
  <si>
    <t>priority groups</t>
  </si>
  <si>
    <t>request for service</t>
  </si>
  <si>
    <t>statement in support of claim</t>
  </si>
  <si>
    <t>tax forms</t>
  </si>
  <si>
    <t>va form 20-0996</t>
  </si>
  <si>
    <t>vettec</t>
  </si>
  <si>
    <t>1099r</t>
  </si>
  <si>
    <t>21p-527ez</t>
  </si>
  <si>
    <t>28-1900</t>
  </si>
  <si>
    <t>covid screen</t>
  </si>
  <si>
    <t>covid19</t>
  </si>
  <si>
    <t>disability claim</t>
  </si>
  <si>
    <t>file a claim</t>
  </si>
  <si>
    <t>form 10-5345</t>
  </si>
  <si>
    <t>hearing aid accessories</t>
  </si>
  <si>
    <t>hospice</t>
  </si>
  <si>
    <t>piv</t>
  </si>
  <si>
    <t>rate</t>
  </si>
  <si>
    <t>reimbursement</t>
  </si>
  <si>
    <t>sah</t>
  </si>
  <si>
    <t>ssvf</t>
  </si>
  <si>
    <t>state benefits</t>
  </si>
  <si>
    <t>subrogation</t>
  </si>
  <si>
    <t>upload tool</t>
  </si>
  <si>
    <t>urgent</t>
  </si>
  <si>
    <t>va form 10-3542</t>
  </si>
  <si>
    <t>va form 21-0845</t>
  </si>
  <si>
    <t>va form 21-674</t>
  </si>
  <si>
    <t>va form 21-8940</t>
  </si>
  <si>
    <t>warms</t>
  </si>
  <si>
    <t>10-10172 form</t>
  </si>
  <si>
    <t>1010ezr</t>
  </si>
  <si>
    <t>aide and attendance</t>
  </si>
  <si>
    <t>approved condo</t>
  </si>
  <si>
    <t>blue water</t>
  </si>
  <si>
    <t>change password</t>
  </si>
  <si>
    <t>clothing allowance form</t>
  </si>
  <si>
    <t>compensation rate</t>
  </si>
  <si>
    <t>disability benefits</t>
  </si>
  <si>
    <t>disability compensation rates</t>
  </si>
  <si>
    <t>disability rate</t>
  </si>
  <si>
    <t>form 180</t>
  </si>
  <si>
    <t>housing assistance</t>
  </si>
  <si>
    <t>in home care</t>
  </si>
  <si>
    <t>intranet</t>
  </si>
  <si>
    <t>irrrl</t>
  </si>
  <si>
    <t>marker</t>
  </si>
  <si>
    <t>priority group</t>
  </si>
  <si>
    <t>suicide</t>
  </si>
  <si>
    <t>transition</t>
  </si>
  <si>
    <t>travel pay reimbursement</t>
  </si>
  <si>
    <t>va letters</t>
  </si>
  <si>
    <t>va travel</t>
  </si>
  <si>
    <t>veterans choice program</t>
  </si>
  <si>
    <t>21-526</t>
  </si>
  <si>
    <t>cemetary</t>
  </si>
  <si>
    <t>covid shot</t>
  </si>
  <si>
    <t>covid test</t>
  </si>
  <si>
    <t>covid-19 vaccines at va</t>
  </si>
  <si>
    <t>dfas</t>
  </si>
  <si>
    <t>discounts</t>
  </si>
  <si>
    <t>ebenefit</t>
  </si>
  <si>
    <t>home health</t>
  </si>
  <si>
    <t>milconnect</t>
  </si>
  <si>
    <t>pay bill</t>
  </si>
  <si>
    <t>pay chart</t>
  </si>
  <si>
    <t>post 9/11</t>
  </si>
  <si>
    <t>public health</t>
  </si>
  <si>
    <t>publications</t>
  </si>
  <si>
    <t>request for services</t>
  </si>
  <si>
    <t>sco</t>
  </si>
  <si>
    <t>tax form</t>
  </si>
  <si>
    <t>telehealth</t>
  </si>
  <si>
    <t>va form 21-0781</t>
  </si>
  <si>
    <t>va form 26-1880</t>
  </si>
  <si>
    <t>va travel pay</t>
  </si>
  <si>
    <t>vet center</t>
  </si>
  <si>
    <t>21-4142a</t>
  </si>
  <si>
    <t>access.va.gov</t>
  </si>
  <si>
    <t>add dependant</t>
  </si>
  <si>
    <t>agent orange presumptive</t>
  </si>
  <si>
    <t>american rescue plan</t>
  </si>
  <si>
    <t>audiology</t>
  </si>
  <si>
    <t>authorizations</t>
  </si>
  <si>
    <t>burial benefit</t>
  </si>
  <si>
    <t>camp lejune</t>
  </si>
  <si>
    <t>dd form 149</t>
  </si>
  <si>
    <t>decision letter</t>
  </si>
  <si>
    <t>dentist</t>
  </si>
  <si>
    <t>dependant</t>
  </si>
  <si>
    <t>discharge</t>
  </si>
  <si>
    <t>file number</t>
  </si>
  <si>
    <t>flag</t>
  </si>
  <si>
    <t>form 21-686c</t>
  </si>
  <si>
    <t>form 22-1995</t>
  </si>
  <si>
    <t>grave marker</t>
  </si>
  <si>
    <t>hardship</t>
  </si>
  <si>
    <t>home loan eligibility</t>
  </si>
  <si>
    <t>homeless veterans</t>
  </si>
  <si>
    <t>homelessness</t>
  </si>
  <si>
    <t>homes</t>
  </si>
  <si>
    <t>iu</t>
  </si>
  <si>
    <t>marijuana</t>
  </si>
  <si>
    <t>myhealthyvet</t>
  </si>
  <si>
    <t>prior authorization</t>
  </si>
  <si>
    <t>rate chart</t>
  </si>
  <si>
    <t>request dd214</t>
  </si>
  <si>
    <t>sleep apnea</t>
  </si>
  <si>
    <t>survivor</t>
  </si>
  <si>
    <t>title 38</t>
  </si>
  <si>
    <t>travel expenses</t>
  </si>
  <si>
    <t>1010ez form</t>
  </si>
  <si>
    <t>21-0958</t>
  </si>
  <si>
    <t>534ez</t>
  </si>
  <si>
    <t>accreditation</t>
  </si>
  <si>
    <t>add spouse</t>
  </si>
  <si>
    <t>apply for benefits</t>
  </si>
  <si>
    <t>business loan</t>
  </si>
  <si>
    <t>depression</t>
  </si>
  <si>
    <t>directory</t>
  </si>
  <si>
    <t>enroll</t>
  </si>
  <si>
    <t>fdc</t>
  </si>
  <si>
    <t>form 10-10172</t>
  </si>
  <si>
    <t>form 21-4142</t>
  </si>
  <si>
    <t>form 40-1330</t>
  </si>
  <si>
    <t>forms search</t>
  </si>
  <si>
    <t>headstones</t>
  </si>
  <si>
    <t>locations</t>
  </si>
  <si>
    <t>markers</t>
  </si>
  <si>
    <t>order batteries</t>
  </si>
  <si>
    <t>pcafc</t>
  </si>
  <si>
    <t>poa</t>
  </si>
  <si>
    <t>rating letter</t>
  </si>
  <si>
    <t>sf-15</t>
  </si>
  <si>
    <t>stimulus checks</t>
  </si>
  <si>
    <t>til</t>
  </si>
  <si>
    <t>unemployment</t>
  </si>
  <si>
    <t>va form 22-1990</t>
  </si>
  <si>
    <t>va pension</t>
  </si>
  <si>
    <t>vamc</t>
  </si>
  <si>
    <t>vip</t>
  </si>
  <si>
    <t>visn map</t>
  </si>
  <si>
    <t>w-2</t>
  </si>
  <si>
    <t>21-0779</t>
  </si>
  <si>
    <t>27-2008</t>
  </si>
  <si>
    <t>686c</t>
  </si>
  <si>
    <t>address</t>
  </si>
  <si>
    <t>aid and attendance rates</t>
  </si>
  <si>
    <t>appeal claim</t>
  </si>
  <si>
    <t>application</t>
  </si>
  <si>
    <t>benefit rates</t>
  </si>
  <si>
    <t>blue button</t>
  </si>
  <si>
    <t>budget</t>
  </si>
  <si>
    <t>c-file</t>
  </si>
  <si>
    <t>caregiver assistance</t>
  </si>
  <si>
    <t>certificate of eligibilty</t>
  </si>
  <si>
    <t>champva application</t>
  </si>
  <si>
    <t>champva benefits</t>
  </si>
  <si>
    <t>chapter 33</t>
  </si>
  <si>
    <t>covid vaccination</t>
  </si>
  <si>
    <t>covid-19 screening tool</t>
  </si>
  <si>
    <t>cremation</t>
  </si>
  <si>
    <t>dd214 form</t>
  </si>
  <si>
    <t>death notification</t>
  </si>
  <si>
    <t>decision reviews</t>
  </si>
  <si>
    <t>dental coverage</t>
  </si>
  <si>
    <t>donations</t>
  </si>
  <si>
    <t>facility locator</t>
  </si>
  <si>
    <t>fax</t>
  </si>
  <si>
    <t>fmla</t>
  </si>
  <si>
    <t>foreclosure</t>
  </si>
  <si>
    <t>form 10-8678</t>
  </si>
  <si>
    <t>form 10091</t>
  </si>
  <si>
    <t>form 21-8940</t>
  </si>
  <si>
    <t>grave locator</t>
  </si>
  <si>
    <t>handbook</t>
  </si>
  <si>
    <t>healthcare</t>
  </si>
  <si>
    <t>help desk</t>
  </si>
  <si>
    <t>idme</t>
  </si>
  <si>
    <t>leaf</t>
  </si>
  <si>
    <t>letter of eligibility</t>
  </si>
  <si>
    <t>living will</t>
  </si>
  <si>
    <t>mission statement</t>
  </si>
  <si>
    <t>ogc</t>
  </si>
  <si>
    <t>optum</t>
  </si>
  <si>
    <t>pbi</t>
  </si>
  <si>
    <t>presumptive</t>
  </si>
  <si>
    <t>referrals</t>
  </si>
  <si>
    <t>representative</t>
  </si>
  <si>
    <t>research</t>
  </si>
  <si>
    <t>sah grant</t>
  </si>
  <si>
    <t>sbp</t>
  </si>
  <si>
    <t>school</t>
  </si>
  <si>
    <t>sf15</t>
  </si>
  <si>
    <t>sharepoint</t>
  </si>
  <si>
    <t>social work</t>
  </si>
  <si>
    <t>stimulus payments</t>
  </si>
  <si>
    <t>suicide prevention</t>
  </si>
  <si>
    <t>tax help</t>
  </si>
  <si>
    <t>travel compensation</t>
  </si>
  <si>
    <t>va disability rating</t>
  </si>
  <si>
    <t>va form 10-10ez</t>
  </si>
  <si>
    <t>vaccines</t>
  </si>
  <si>
    <t>vision</t>
  </si>
  <si>
    <t>widow benefits</t>
  </si>
  <si>
    <t>will</t>
  </si>
  <si>
    <t>10-2850c</t>
  </si>
  <si>
    <t>21-22a</t>
  </si>
  <si>
    <t>40-10007</t>
  </si>
  <si>
    <t>anchorage</t>
  </si>
  <si>
    <t>bah</t>
  </si>
  <si>
    <t>bids</t>
  </si>
  <si>
    <t>caregiver pay</t>
  </si>
  <si>
    <t>certificate of eligability</t>
  </si>
  <si>
    <t>citrix</t>
  </si>
  <si>
    <t>compensation rate table</t>
  </si>
  <si>
    <t>condos</t>
  </si>
  <si>
    <t>covid shots</t>
  </si>
  <si>
    <t>create account</t>
  </si>
  <si>
    <t>dbqs</t>
  </si>
  <si>
    <t>death certificate</t>
  </si>
  <si>
    <t>emergency care</t>
  </si>
  <si>
    <t>file claim</t>
  </si>
  <si>
    <t>flag application</t>
  </si>
  <si>
    <t>form 21p-530</t>
  </si>
  <si>
    <t>form 21p-534ez</t>
  </si>
  <si>
    <t>fudiciary</t>
  </si>
  <si>
    <t>gulf war registry</t>
  </si>
  <si>
    <t>historical claims</t>
  </si>
  <si>
    <t>identification card</t>
  </si>
  <si>
    <t>lender handbook</t>
  </si>
  <si>
    <t>my healthevet</t>
  </si>
  <si>
    <t>my va rating</t>
  </si>
  <si>
    <t>news releases</t>
  </si>
  <si>
    <t>oit</t>
  </si>
  <si>
    <t>osdbu</t>
  </si>
  <si>
    <t>pension benefits</t>
  </si>
  <si>
    <t>pension eligibility</t>
  </si>
  <si>
    <t>post 9/11 gi bill</t>
  </si>
  <si>
    <t>press release</t>
  </si>
  <si>
    <t>provider forms</t>
  </si>
  <si>
    <t>purple heart</t>
  </si>
  <si>
    <t>rating calculator</t>
  </si>
  <si>
    <t>rfs form</t>
  </si>
  <si>
    <t>sf 15</t>
  </si>
  <si>
    <t>tax documents</t>
  </si>
  <si>
    <t>tax information</t>
  </si>
  <si>
    <t>training</t>
  </si>
  <si>
    <t>travel reimbursment</t>
  </si>
  <si>
    <t>va benefits</t>
  </si>
  <si>
    <t>va form 10091</t>
  </si>
  <si>
    <t>va form 21p-0969</t>
  </si>
  <si>
    <t>va id</t>
  </si>
  <si>
    <t>va mortgage</t>
  </si>
  <si>
    <t>valeri</t>
  </si>
  <si>
    <t>vcp</t>
  </si>
  <si>
    <t>veteran travel claim</t>
  </si>
  <si>
    <t>vietnam</t>
  </si>
  <si>
    <t>work study</t>
  </si>
  <si>
    <t>10-10ec</t>
  </si>
  <si>
    <t>20-572</t>
  </si>
  <si>
    <t>21-0781a</t>
  </si>
  <si>
    <t>21-0788</t>
  </si>
  <si>
    <t>21-527ez</t>
  </si>
  <si>
    <t>add a dependent</t>
  </si>
  <si>
    <t>agent orange registry</t>
  </si>
  <si>
    <t>ama</t>
  </si>
  <si>
    <t>awards letter</t>
  </si>
  <si>
    <t>btss</t>
  </si>
  <si>
    <t>cemetery</t>
  </si>
  <si>
    <t>child support</t>
  </si>
  <si>
    <t>community care network</t>
  </si>
  <si>
    <t>crdp</t>
  </si>
  <si>
    <t>dbq forms</t>
  </si>
  <si>
    <t>dd149</t>
  </si>
  <si>
    <t>disability chart</t>
  </si>
  <si>
    <t>disability payments</t>
  </si>
  <si>
    <t>dme</t>
  </si>
  <si>
    <t>documents</t>
  </si>
  <si>
    <t>ds login</t>
  </si>
  <si>
    <t>ebenefits your records</t>
  </si>
  <si>
    <t>form 10-7959c</t>
  </si>
  <si>
    <t>form 20-0996</t>
  </si>
  <si>
    <t>gi bill comparison</t>
  </si>
  <si>
    <t>health insurance</t>
  </si>
  <si>
    <t>hearing</t>
  </si>
  <si>
    <t>housebound</t>
  </si>
  <si>
    <t>human resources</t>
  </si>
  <si>
    <t>hypothyroidism</t>
  </si>
  <si>
    <t>legal aid</t>
  </si>
  <si>
    <t>lender</t>
  </si>
  <si>
    <t>lenders handbook</t>
  </si>
  <si>
    <t>marriage counseling</t>
  </si>
  <si>
    <t>message</t>
  </si>
  <si>
    <t>my disability</t>
  </si>
  <si>
    <t>my documents</t>
  </si>
  <si>
    <t>national cemetary</t>
  </si>
  <si>
    <t>office of general counsel</t>
  </si>
  <si>
    <t>police</t>
  </si>
  <si>
    <t>premium</t>
  </si>
  <si>
    <t>prescriptions</t>
  </si>
  <si>
    <t>refunds</t>
  </si>
  <si>
    <t>registration</t>
  </si>
  <si>
    <t>request medical records</t>
  </si>
  <si>
    <t>sba</t>
  </si>
  <si>
    <t>scholarships</t>
  </si>
  <si>
    <t>seoc</t>
  </si>
  <si>
    <t>sha</t>
  </si>
  <si>
    <t>small business loans</t>
  </si>
  <si>
    <t>social worker</t>
  </si>
  <si>
    <t>tsp</t>
  </si>
  <si>
    <t>va approved condo</t>
  </si>
  <si>
    <t>va compensation rates</t>
  </si>
  <si>
    <t>va form 21-0538</t>
  </si>
  <si>
    <t>va form 21-22</t>
  </si>
  <si>
    <t>va handbook</t>
  </si>
  <si>
    <t>va once</t>
  </si>
  <si>
    <t>va ratings</t>
  </si>
  <si>
    <t>varo</t>
  </si>
  <si>
    <t>veteran identification card</t>
  </si>
  <si>
    <t>veteran owned business</t>
  </si>
  <si>
    <t>vonapp</t>
  </si>
  <si>
    <t>vosb</t>
  </si>
  <si>
    <t>10-583</t>
  </si>
  <si>
    <t>1099-r</t>
  </si>
  <si>
    <t>26-4555</t>
  </si>
  <si>
    <t>29-4125</t>
  </si>
  <si>
    <t>a-z</t>
  </si>
  <si>
    <t>add dependants</t>
  </si>
  <si>
    <t>attorney</t>
  </si>
  <si>
    <t>builder id</t>
  </si>
  <si>
    <t>c file</t>
  </si>
  <si>
    <t>cares act</t>
  </si>
  <si>
    <t>caretaker</t>
  </si>
  <si>
    <t>certificate</t>
  </si>
  <si>
    <t>certificate of eligiblity</t>
  </si>
  <si>
    <t>change my direct deposit</t>
  </si>
  <si>
    <t>chapter 36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</si>
</sst>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yyyy"/>
    <numFmt numFmtId="166" formatCode="m-d"/>
  </numFmts>
  <fonts count="12">
    <font>
      <sz val="10.0"/>
      <color rgb="FF000000"/>
      <name val="Arial"/>
    </font>
    <font/>
    <font>
      <u/>
      <color rgb="FF0000FF"/>
    </font>
    <font>
      <b/>
    </font>
    <font>
      <u/>
      <color rgb="FF0000FF"/>
    </font>
    <font>
      <u/>
      <color rgb="FF0000FF"/>
    </font>
    <font>
      <u/>
      <color rgb="FF0000FF"/>
    </font>
    <font>
      <u/>
      <color rgb="FF0000FF"/>
    </font>
    <font>
      <u/>
      <color rgb="FF0000FF"/>
    </font>
    <font>
      <u/>
      <color rgb="FF0000FF"/>
    </font>
    <font>
      <u/>
      <color rgb="FF0000FF"/>
    </font>
    <font>
      <u/>
      <color rgb="FF0000FF"/>
    </font>
  </fonts>
  <fills count="9">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CFE2F3"/>
        <bgColor rgb="FFCFE2F3"/>
      </patternFill>
    </fill>
  </fills>
  <borders count="5">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0" xfId="0" applyAlignment="1" applyFont="1">
      <alignment horizontal="center" readingOrder="0"/>
    </xf>
    <xf borderId="0" fillId="0" fontId="2" numFmtId="0" xfId="0" applyAlignment="1" applyFont="1">
      <alignment readingOrder="0"/>
    </xf>
    <xf borderId="0" fillId="3" fontId="1" numFmtId="3" xfId="0" applyAlignment="1" applyFill="1" applyFont="1" applyNumberFormat="1">
      <alignment readingOrder="0"/>
    </xf>
    <xf borderId="0" fillId="0" fontId="3" numFmtId="0" xfId="0" applyAlignment="1" applyFont="1">
      <alignment readingOrder="0"/>
    </xf>
    <xf borderId="0" fillId="0" fontId="3" numFmtId="0" xfId="0" applyFont="1"/>
    <xf borderId="0" fillId="2" fontId="3" numFmtId="0" xfId="0" applyAlignment="1" applyFont="1">
      <alignment readingOrder="0"/>
    </xf>
    <xf borderId="0" fillId="4" fontId="1" numFmtId="0" xfId="0" applyAlignment="1" applyFill="1" applyFont="1">
      <alignment readingOrder="0"/>
    </xf>
    <xf borderId="0" fillId="4" fontId="1" numFmtId="3" xfId="0" applyAlignment="1" applyFont="1" applyNumberFormat="1">
      <alignment readingOrder="0"/>
    </xf>
    <xf borderId="0" fillId="4" fontId="1" numFmtId="0" xfId="0" applyFont="1"/>
    <xf borderId="0" fillId="3" fontId="1" numFmtId="0" xfId="0" applyAlignment="1" applyFont="1">
      <alignment readingOrder="0"/>
    </xf>
    <xf borderId="0" fillId="3" fontId="1" numFmtId="0" xfId="0" applyFont="1"/>
    <xf borderId="0" fillId="2" fontId="4" numFmtId="0" xfId="0" applyAlignment="1" applyFont="1">
      <alignment readingOrder="0"/>
    </xf>
    <xf borderId="0" fillId="5" fontId="1" numFmtId="0" xfId="0" applyAlignment="1" applyFill="1" applyFont="1">
      <alignment readingOrder="0"/>
    </xf>
    <xf borderId="0" fillId="5" fontId="1" numFmtId="3" xfId="0" applyAlignment="1" applyFont="1" applyNumberFormat="1">
      <alignment readingOrder="0"/>
    </xf>
    <xf borderId="0" fillId="5" fontId="1" numFmtId="0" xfId="0" applyFont="1"/>
    <xf borderId="0" fillId="6" fontId="1" numFmtId="0" xfId="0" applyAlignment="1" applyFill="1" applyFont="1">
      <alignment readingOrder="0"/>
    </xf>
    <xf borderId="0" fillId="6" fontId="1" numFmtId="3" xfId="0" applyAlignment="1" applyFont="1" applyNumberFormat="1">
      <alignment readingOrder="0"/>
    </xf>
    <xf borderId="0" fillId="6" fontId="1" numFmtId="0" xfId="0" applyFont="1"/>
    <xf borderId="0" fillId="7" fontId="1" numFmtId="0" xfId="0" applyAlignment="1" applyFill="1" applyFont="1">
      <alignment readingOrder="0"/>
    </xf>
    <xf borderId="0" fillId="7" fontId="1" numFmtId="3" xfId="0" applyAlignment="1" applyFont="1" applyNumberFormat="1">
      <alignment readingOrder="0"/>
    </xf>
    <xf borderId="0" fillId="7" fontId="1" numFmtId="0" xfId="0" applyFont="1"/>
    <xf borderId="0" fillId="0" fontId="1" numFmtId="3" xfId="0" applyAlignment="1" applyFont="1" applyNumberFormat="1">
      <alignment readingOrder="0"/>
    </xf>
    <xf borderId="1" fillId="0" fontId="1" numFmtId="0" xfId="0" applyAlignment="1" applyBorder="1" applyFont="1">
      <alignment readingOrder="0"/>
    </xf>
    <xf borderId="2" fillId="3" fontId="1" numFmtId="3" xfId="0" applyBorder="1" applyFont="1" applyNumberFormat="1"/>
    <xf borderId="3" fillId="0" fontId="1" numFmtId="0" xfId="0" applyAlignment="1" applyBorder="1" applyFont="1">
      <alignment readingOrder="0"/>
    </xf>
    <xf borderId="4" fillId="5" fontId="1" numFmtId="3" xfId="0" applyBorder="1" applyFont="1" applyNumberFormat="1"/>
    <xf borderId="0" fillId="0" fontId="1" numFmtId="10" xfId="0" applyAlignment="1" applyFont="1" applyNumberFormat="1">
      <alignment readingOrder="0"/>
    </xf>
    <xf borderId="0" fillId="0" fontId="1" numFmtId="21" xfId="0" applyAlignment="1" applyFont="1" applyNumberFormat="1">
      <alignment readingOrder="0"/>
    </xf>
    <xf borderId="0" fillId="0" fontId="3" numFmtId="3" xfId="0" applyAlignment="1" applyFont="1" applyNumberFormat="1">
      <alignment readingOrder="0"/>
    </xf>
    <xf borderId="0" fillId="0" fontId="1" numFmtId="164" xfId="0" applyAlignment="1" applyFont="1" applyNumberFormat="1">
      <alignment readingOrder="0"/>
    </xf>
    <xf borderId="0" fillId="0" fontId="1" numFmtId="0" xfId="0" applyAlignment="1" applyFont="1">
      <alignment horizontal="center"/>
    </xf>
    <xf borderId="0" fillId="0" fontId="3" numFmtId="0" xfId="0" applyAlignment="1" applyFont="1">
      <alignment horizontal="center" readingOrder="0"/>
    </xf>
    <xf borderId="0" fillId="4" fontId="1" numFmtId="0" xfId="0" applyAlignment="1" applyFont="1">
      <alignment horizontal="center" readingOrder="0"/>
    </xf>
    <xf borderId="0" fillId="4" fontId="5" numFmtId="0" xfId="0" applyAlignment="1" applyFont="1">
      <alignment readingOrder="0"/>
    </xf>
    <xf borderId="0" fillId="3" fontId="1" numFmtId="0" xfId="0" applyAlignment="1" applyFont="1">
      <alignment horizontal="center" readingOrder="0"/>
    </xf>
    <xf borderId="0" fillId="3" fontId="6" numFmtId="0" xfId="0" applyAlignment="1" applyFont="1">
      <alignment readingOrder="0"/>
    </xf>
    <xf borderId="0" fillId="5" fontId="1" numFmtId="0" xfId="0" applyAlignment="1" applyFont="1">
      <alignment horizontal="center" readingOrder="0"/>
    </xf>
    <xf borderId="0" fillId="5" fontId="7" numFmtId="0" xfId="0" applyAlignment="1" applyFont="1">
      <alignment readingOrder="0"/>
    </xf>
    <xf borderId="0" fillId="8" fontId="1" numFmtId="0" xfId="0" applyAlignment="1" applyFill="1" applyFont="1">
      <alignment horizontal="center" readingOrder="0"/>
    </xf>
    <xf borderId="0" fillId="8" fontId="1" numFmtId="0" xfId="0" applyAlignment="1" applyFont="1">
      <alignment readingOrder="0"/>
    </xf>
    <xf borderId="0" fillId="8" fontId="8" numFmtId="0" xfId="0" applyAlignment="1" applyFont="1">
      <alignment readingOrder="0"/>
    </xf>
    <xf borderId="0" fillId="8" fontId="1" numFmtId="3" xfId="0" applyAlignment="1" applyFont="1" applyNumberFormat="1">
      <alignment readingOrder="0"/>
    </xf>
    <xf borderId="0" fillId="8" fontId="1" numFmtId="0" xfId="0" applyFont="1"/>
    <xf borderId="0" fillId="8" fontId="9" numFmtId="0" xfId="0" applyAlignment="1" applyFont="1">
      <alignment readingOrder="0"/>
    </xf>
    <xf borderId="0" fillId="6" fontId="1" numFmtId="0" xfId="0" applyAlignment="1" applyFont="1">
      <alignment horizontal="center" readingOrder="0"/>
    </xf>
    <xf borderId="0" fillId="6" fontId="10" numFmtId="0" xfId="0" applyAlignment="1" applyFont="1">
      <alignment readingOrder="0"/>
    </xf>
    <xf borderId="0" fillId="7" fontId="1" numFmtId="0" xfId="0" applyAlignment="1" applyFont="1">
      <alignment horizontal="center" readingOrder="0"/>
    </xf>
    <xf borderId="0" fillId="7" fontId="11" numFmtId="0" xfId="0" applyAlignment="1" applyFont="1">
      <alignment readingOrder="0"/>
    </xf>
    <xf borderId="0" fillId="0" fontId="1" numFmtId="0" xfId="0" applyAlignment="1" applyFont="1">
      <alignment horizontal="center" readingOrder="0"/>
    </xf>
    <xf borderId="0" fillId="0" fontId="1" numFmtId="0" xfId="0" applyAlignment="1" applyFont="1">
      <alignment readingOrder="0"/>
    </xf>
    <xf borderId="0" fillId="0" fontId="1" numFmtId="165" xfId="0" applyAlignment="1" applyFont="1" applyNumberFormat="1">
      <alignment readingOrder="0"/>
    </xf>
    <xf borderId="0" fillId="0" fontId="1"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analytics.google.com/analytics/web/" TargetMode="External"/><Relationship Id="rId2" Type="http://schemas.openxmlformats.org/officeDocument/2006/relationships/hyperlink" Target="https://www.va.gov/find-location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nalytics.google.com/analytics/web/"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www.va.gov/" TargetMode="External"/><Relationship Id="rId194" Type="http://schemas.openxmlformats.org/officeDocument/2006/relationships/hyperlink" Target="http://www.va.gov/" TargetMode="External"/><Relationship Id="rId193" Type="http://schemas.openxmlformats.org/officeDocument/2006/relationships/hyperlink" Target="http://www.va.gov/" TargetMode="External"/><Relationship Id="rId192" Type="http://schemas.openxmlformats.org/officeDocument/2006/relationships/hyperlink" Target="http://www.va.gov/" TargetMode="External"/><Relationship Id="rId191" Type="http://schemas.openxmlformats.org/officeDocument/2006/relationships/hyperlink" Target="http://www.va.gov/" TargetMode="External"/><Relationship Id="rId187" Type="http://schemas.openxmlformats.org/officeDocument/2006/relationships/hyperlink" Target="http://www.va.gov/" TargetMode="External"/><Relationship Id="rId186" Type="http://schemas.openxmlformats.org/officeDocument/2006/relationships/hyperlink" Target="http://www.va.gov/" TargetMode="External"/><Relationship Id="rId185" Type="http://schemas.openxmlformats.org/officeDocument/2006/relationships/hyperlink" Target="http://www.va.gov/" TargetMode="External"/><Relationship Id="rId184" Type="http://schemas.openxmlformats.org/officeDocument/2006/relationships/hyperlink" Target="http://www.va.gov/" TargetMode="External"/><Relationship Id="rId189" Type="http://schemas.openxmlformats.org/officeDocument/2006/relationships/hyperlink" Target="http://www.va.gov/" TargetMode="External"/><Relationship Id="rId188" Type="http://schemas.openxmlformats.org/officeDocument/2006/relationships/hyperlink" Target="http://www.va.gov/" TargetMode="External"/><Relationship Id="rId183" Type="http://schemas.openxmlformats.org/officeDocument/2006/relationships/hyperlink" Target="http://www.va.gov/" TargetMode="External"/><Relationship Id="rId182" Type="http://schemas.openxmlformats.org/officeDocument/2006/relationships/hyperlink" Target="http://www.va.gov/" TargetMode="External"/><Relationship Id="rId181" Type="http://schemas.openxmlformats.org/officeDocument/2006/relationships/hyperlink" Target="http://www.va.gov/" TargetMode="External"/><Relationship Id="rId180" Type="http://schemas.openxmlformats.org/officeDocument/2006/relationships/hyperlink" Target="http://www.va.gov/" TargetMode="External"/><Relationship Id="rId176" Type="http://schemas.openxmlformats.org/officeDocument/2006/relationships/hyperlink" Target="http://www.va.gov/" TargetMode="External"/><Relationship Id="rId297" Type="http://schemas.openxmlformats.org/officeDocument/2006/relationships/hyperlink" Target="http://www.va.gov/" TargetMode="External"/><Relationship Id="rId175" Type="http://schemas.openxmlformats.org/officeDocument/2006/relationships/hyperlink" Target="http://www.va.gov/" TargetMode="External"/><Relationship Id="rId296" Type="http://schemas.openxmlformats.org/officeDocument/2006/relationships/hyperlink" Target="http://www.va.gov/" TargetMode="External"/><Relationship Id="rId174" Type="http://schemas.openxmlformats.org/officeDocument/2006/relationships/hyperlink" Target="http://www.va.gov/" TargetMode="External"/><Relationship Id="rId295" Type="http://schemas.openxmlformats.org/officeDocument/2006/relationships/hyperlink" Target="http://www.va.gov/" TargetMode="External"/><Relationship Id="rId173" Type="http://schemas.openxmlformats.org/officeDocument/2006/relationships/hyperlink" Target="http://www.va.gov/" TargetMode="External"/><Relationship Id="rId294" Type="http://schemas.openxmlformats.org/officeDocument/2006/relationships/hyperlink" Target="http://www.va.gov/" TargetMode="External"/><Relationship Id="rId179" Type="http://schemas.openxmlformats.org/officeDocument/2006/relationships/hyperlink" Target="http://www.va.gov/" TargetMode="External"/><Relationship Id="rId178" Type="http://schemas.openxmlformats.org/officeDocument/2006/relationships/hyperlink" Target="http://www.va.gov/" TargetMode="External"/><Relationship Id="rId299" Type="http://schemas.openxmlformats.org/officeDocument/2006/relationships/hyperlink" Target="http://www.va.gov/" TargetMode="External"/><Relationship Id="rId177" Type="http://schemas.openxmlformats.org/officeDocument/2006/relationships/hyperlink" Target="http://www.va.gov/" TargetMode="External"/><Relationship Id="rId298" Type="http://schemas.openxmlformats.org/officeDocument/2006/relationships/hyperlink" Target="http://www.va.gov/" TargetMode="External"/><Relationship Id="rId198" Type="http://schemas.openxmlformats.org/officeDocument/2006/relationships/hyperlink" Target="http://www.va.gov/" TargetMode="External"/><Relationship Id="rId197" Type="http://schemas.openxmlformats.org/officeDocument/2006/relationships/hyperlink" Target="http://www.va.gov/" TargetMode="External"/><Relationship Id="rId196" Type="http://schemas.openxmlformats.org/officeDocument/2006/relationships/hyperlink" Target="http://www.va.gov/" TargetMode="External"/><Relationship Id="rId195" Type="http://schemas.openxmlformats.org/officeDocument/2006/relationships/hyperlink" Target="http://www.va.gov/" TargetMode="External"/><Relationship Id="rId199" Type="http://schemas.openxmlformats.org/officeDocument/2006/relationships/hyperlink" Target="http://www.va.gov/" TargetMode="External"/><Relationship Id="rId150" Type="http://schemas.openxmlformats.org/officeDocument/2006/relationships/hyperlink" Target="http://www.va.gov/" TargetMode="External"/><Relationship Id="rId271" Type="http://schemas.openxmlformats.org/officeDocument/2006/relationships/hyperlink" Target="http://www.va.gov/" TargetMode="External"/><Relationship Id="rId392" Type="http://schemas.openxmlformats.org/officeDocument/2006/relationships/hyperlink" Target="http://www.va.gov/" TargetMode="External"/><Relationship Id="rId270" Type="http://schemas.openxmlformats.org/officeDocument/2006/relationships/hyperlink" Target="http://www.va.gov/" TargetMode="External"/><Relationship Id="rId391" Type="http://schemas.openxmlformats.org/officeDocument/2006/relationships/hyperlink" Target="http://www.va.gov/" TargetMode="External"/><Relationship Id="rId390" Type="http://schemas.openxmlformats.org/officeDocument/2006/relationships/hyperlink" Target="http://www.va.gov/" TargetMode="External"/><Relationship Id="rId1" Type="http://schemas.openxmlformats.org/officeDocument/2006/relationships/hyperlink" Target="https://analytics.google.com/analytics/web/" TargetMode="External"/><Relationship Id="rId2" Type="http://schemas.openxmlformats.org/officeDocument/2006/relationships/hyperlink" Target="https://analytics.google.com/analytics/web/" TargetMode="External"/><Relationship Id="rId3" Type="http://schemas.openxmlformats.org/officeDocument/2006/relationships/hyperlink" Target="http://www.va.gov/" TargetMode="External"/><Relationship Id="rId149" Type="http://schemas.openxmlformats.org/officeDocument/2006/relationships/hyperlink" Target="http://www.va.gov/" TargetMode="External"/><Relationship Id="rId4" Type="http://schemas.openxmlformats.org/officeDocument/2006/relationships/hyperlink" Target="http://www.va.gov/" TargetMode="External"/><Relationship Id="rId148" Type="http://schemas.openxmlformats.org/officeDocument/2006/relationships/hyperlink" Target="http://www.va.gov/" TargetMode="External"/><Relationship Id="rId269" Type="http://schemas.openxmlformats.org/officeDocument/2006/relationships/hyperlink" Target="http://www.va.gov/" TargetMode="External"/><Relationship Id="rId9" Type="http://schemas.openxmlformats.org/officeDocument/2006/relationships/hyperlink" Target="http://www.va.gov/" TargetMode="External"/><Relationship Id="rId143" Type="http://schemas.openxmlformats.org/officeDocument/2006/relationships/hyperlink" Target="http://www.va.gov/" TargetMode="External"/><Relationship Id="rId264" Type="http://schemas.openxmlformats.org/officeDocument/2006/relationships/hyperlink" Target="http://www.va.gov/" TargetMode="External"/><Relationship Id="rId385" Type="http://schemas.openxmlformats.org/officeDocument/2006/relationships/hyperlink" Target="http://www.va.gov/" TargetMode="External"/><Relationship Id="rId142" Type="http://schemas.openxmlformats.org/officeDocument/2006/relationships/hyperlink" Target="http://www.va.gov/" TargetMode="External"/><Relationship Id="rId263" Type="http://schemas.openxmlformats.org/officeDocument/2006/relationships/hyperlink" Target="http://www.va.gov/" TargetMode="External"/><Relationship Id="rId384" Type="http://schemas.openxmlformats.org/officeDocument/2006/relationships/hyperlink" Target="http://www.va.gov/" TargetMode="External"/><Relationship Id="rId141" Type="http://schemas.openxmlformats.org/officeDocument/2006/relationships/hyperlink" Target="http://www.va.gov/" TargetMode="External"/><Relationship Id="rId262" Type="http://schemas.openxmlformats.org/officeDocument/2006/relationships/hyperlink" Target="http://www.va.gov/" TargetMode="External"/><Relationship Id="rId383" Type="http://schemas.openxmlformats.org/officeDocument/2006/relationships/hyperlink" Target="http://www.va.gov/" TargetMode="External"/><Relationship Id="rId140" Type="http://schemas.openxmlformats.org/officeDocument/2006/relationships/hyperlink" Target="http://www.va.gov/" TargetMode="External"/><Relationship Id="rId261" Type="http://schemas.openxmlformats.org/officeDocument/2006/relationships/hyperlink" Target="http://www.va.gov/" TargetMode="External"/><Relationship Id="rId382" Type="http://schemas.openxmlformats.org/officeDocument/2006/relationships/hyperlink" Target="http://www.va.gov/" TargetMode="External"/><Relationship Id="rId5" Type="http://schemas.openxmlformats.org/officeDocument/2006/relationships/hyperlink" Target="http://www.va.gov/" TargetMode="External"/><Relationship Id="rId147" Type="http://schemas.openxmlformats.org/officeDocument/2006/relationships/hyperlink" Target="http://www.va.gov/" TargetMode="External"/><Relationship Id="rId268" Type="http://schemas.openxmlformats.org/officeDocument/2006/relationships/hyperlink" Target="http://www.va.gov/" TargetMode="External"/><Relationship Id="rId389" Type="http://schemas.openxmlformats.org/officeDocument/2006/relationships/hyperlink" Target="http://www.va.gov/" TargetMode="External"/><Relationship Id="rId6" Type="http://schemas.openxmlformats.org/officeDocument/2006/relationships/hyperlink" Target="http://www.va.gov/" TargetMode="External"/><Relationship Id="rId146" Type="http://schemas.openxmlformats.org/officeDocument/2006/relationships/hyperlink" Target="http://www.va.gov/" TargetMode="External"/><Relationship Id="rId267" Type="http://schemas.openxmlformats.org/officeDocument/2006/relationships/hyperlink" Target="http://www.va.gov/" TargetMode="External"/><Relationship Id="rId388" Type="http://schemas.openxmlformats.org/officeDocument/2006/relationships/hyperlink" Target="http://www.va.gov/" TargetMode="External"/><Relationship Id="rId7" Type="http://schemas.openxmlformats.org/officeDocument/2006/relationships/hyperlink" Target="http://www.va.gov/" TargetMode="External"/><Relationship Id="rId145" Type="http://schemas.openxmlformats.org/officeDocument/2006/relationships/hyperlink" Target="http://www.va.gov/" TargetMode="External"/><Relationship Id="rId266" Type="http://schemas.openxmlformats.org/officeDocument/2006/relationships/hyperlink" Target="http://www.va.gov/" TargetMode="External"/><Relationship Id="rId387" Type="http://schemas.openxmlformats.org/officeDocument/2006/relationships/hyperlink" Target="http://www.va.gov/" TargetMode="External"/><Relationship Id="rId8" Type="http://schemas.openxmlformats.org/officeDocument/2006/relationships/hyperlink" Target="http://www.va.gov/" TargetMode="External"/><Relationship Id="rId144" Type="http://schemas.openxmlformats.org/officeDocument/2006/relationships/hyperlink" Target="http://www.va.gov/" TargetMode="External"/><Relationship Id="rId265" Type="http://schemas.openxmlformats.org/officeDocument/2006/relationships/hyperlink" Target="http://www.va.gov/" TargetMode="External"/><Relationship Id="rId386" Type="http://schemas.openxmlformats.org/officeDocument/2006/relationships/hyperlink" Target="http://www.va.gov/" TargetMode="External"/><Relationship Id="rId260" Type="http://schemas.openxmlformats.org/officeDocument/2006/relationships/hyperlink" Target="http://www.va.gov/" TargetMode="External"/><Relationship Id="rId381" Type="http://schemas.openxmlformats.org/officeDocument/2006/relationships/hyperlink" Target="http://www.va.gov/" TargetMode="External"/><Relationship Id="rId380" Type="http://schemas.openxmlformats.org/officeDocument/2006/relationships/hyperlink" Target="http://www.va.gov/" TargetMode="External"/><Relationship Id="rId139" Type="http://schemas.openxmlformats.org/officeDocument/2006/relationships/hyperlink" Target="http://www.va.gov/" TargetMode="External"/><Relationship Id="rId138" Type="http://schemas.openxmlformats.org/officeDocument/2006/relationships/hyperlink" Target="http://www.va.gov/" TargetMode="External"/><Relationship Id="rId259" Type="http://schemas.openxmlformats.org/officeDocument/2006/relationships/hyperlink" Target="http://www.va.gov/" TargetMode="External"/><Relationship Id="rId137" Type="http://schemas.openxmlformats.org/officeDocument/2006/relationships/hyperlink" Target="http://www.va.gov/" TargetMode="External"/><Relationship Id="rId258" Type="http://schemas.openxmlformats.org/officeDocument/2006/relationships/hyperlink" Target="http://www.va.gov/" TargetMode="External"/><Relationship Id="rId379" Type="http://schemas.openxmlformats.org/officeDocument/2006/relationships/hyperlink" Target="http://www.va.gov/" TargetMode="External"/><Relationship Id="rId132" Type="http://schemas.openxmlformats.org/officeDocument/2006/relationships/hyperlink" Target="http://www.va.gov/" TargetMode="External"/><Relationship Id="rId253" Type="http://schemas.openxmlformats.org/officeDocument/2006/relationships/hyperlink" Target="http://www.va.gov/" TargetMode="External"/><Relationship Id="rId374" Type="http://schemas.openxmlformats.org/officeDocument/2006/relationships/hyperlink" Target="http://www.va.gov/" TargetMode="External"/><Relationship Id="rId495" Type="http://schemas.openxmlformats.org/officeDocument/2006/relationships/hyperlink" Target="http://www.va.gov/" TargetMode="External"/><Relationship Id="rId131" Type="http://schemas.openxmlformats.org/officeDocument/2006/relationships/hyperlink" Target="http://www.va.gov/" TargetMode="External"/><Relationship Id="rId252" Type="http://schemas.openxmlformats.org/officeDocument/2006/relationships/hyperlink" Target="http://www.va.gov/" TargetMode="External"/><Relationship Id="rId373" Type="http://schemas.openxmlformats.org/officeDocument/2006/relationships/hyperlink" Target="http://www.va.gov/" TargetMode="External"/><Relationship Id="rId494" Type="http://schemas.openxmlformats.org/officeDocument/2006/relationships/hyperlink" Target="http://www.va.gov/" TargetMode="External"/><Relationship Id="rId130" Type="http://schemas.openxmlformats.org/officeDocument/2006/relationships/hyperlink" Target="http://www.va.gov/" TargetMode="External"/><Relationship Id="rId251" Type="http://schemas.openxmlformats.org/officeDocument/2006/relationships/hyperlink" Target="http://www.va.gov/" TargetMode="External"/><Relationship Id="rId372" Type="http://schemas.openxmlformats.org/officeDocument/2006/relationships/hyperlink" Target="http://www.va.gov/" TargetMode="External"/><Relationship Id="rId493" Type="http://schemas.openxmlformats.org/officeDocument/2006/relationships/hyperlink" Target="http://www.va.gov/" TargetMode="External"/><Relationship Id="rId250" Type="http://schemas.openxmlformats.org/officeDocument/2006/relationships/hyperlink" Target="http://www.va.gov/" TargetMode="External"/><Relationship Id="rId371" Type="http://schemas.openxmlformats.org/officeDocument/2006/relationships/hyperlink" Target="http://www.va.gov/" TargetMode="External"/><Relationship Id="rId492" Type="http://schemas.openxmlformats.org/officeDocument/2006/relationships/hyperlink" Target="http://www.va.gov/" TargetMode="External"/><Relationship Id="rId136" Type="http://schemas.openxmlformats.org/officeDocument/2006/relationships/hyperlink" Target="http://www.va.gov/" TargetMode="External"/><Relationship Id="rId257" Type="http://schemas.openxmlformats.org/officeDocument/2006/relationships/hyperlink" Target="http://www.va.gov/" TargetMode="External"/><Relationship Id="rId378" Type="http://schemas.openxmlformats.org/officeDocument/2006/relationships/hyperlink" Target="http://www.va.gov/" TargetMode="External"/><Relationship Id="rId499" Type="http://schemas.openxmlformats.org/officeDocument/2006/relationships/hyperlink" Target="http://www.va.gov/" TargetMode="External"/><Relationship Id="rId135" Type="http://schemas.openxmlformats.org/officeDocument/2006/relationships/hyperlink" Target="http://www.va.gov/" TargetMode="External"/><Relationship Id="rId256" Type="http://schemas.openxmlformats.org/officeDocument/2006/relationships/hyperlink" Target="http://www.va.gov/" TargetMode="External"/><Relationship Id="rId377" Type="http://schemas.openxmlformats.org/officeDocument/2006/relationships/hyperlink" Target="http://www.va.gov/" TargetMode="External"/><Relationship Id="rId498" Type="http://schemas.openxmlformats.org/officeDocument/2006/relationships/hyperlink" Target="http://www.va.gov/" TargetMode="External"/><Relationship Id="rId134" Type="http://schemas.openxmlformats.org/officeDocument/2006/relationships/hyperlink" Target="http://www.va.gov/" TargetMode="External"/><Relationship Id="rId255" Type="http://schemas.openxmlformats.org/officeDocument/2006/relationships/hyperlink" Target="http://www.va.gov/" TargetMode="External"/><Relationship Id="rId376" Type="http://schemas.openxmlformats.org/officeDocument/2006/relationships/hyperlink" Target="http://www.va.gov/" TargetMode="External"/><Relationship Id="rId497" Type="http://schemas.openxmlformats.org/officeDocument/2006/relationships/hyperlink" Target="http://www.va.gov/" TargetMode="External"/><Relationship Id="rId133" Type="http://schemas.openxmlformats.org/officeDocument/2006/relationships/hyperlink" Target="http://www.va.gov/" TargetMode="External"/><Relationship Id="rId254" Type="http://schemas.openxmlformats.org/officeDocument/2006/relationships/hyperlink" Target="http://www.va.gov/" TargetMode="External"/><Relationship Id="rId375" Type="http://schemas.openxmlformats.org/officeDocument/2006/relationships/hyperlink" Target="http://www.va.gov/" TargetMode="External"/><Relationship Id="rId496" Type="http://schemas.openxmlformats.org/officeDocument/2006/relationships/hyperlink" Target="http://www.va.gov/" TargetMode="External"/><Relationship Id="rId172" Type="http://schemas.openxmlformats.org/officeDocument/2006/relationships/hyperlink" Target="http://www.va.gov/" TargetMode="External"/><Relationship Id="rId293" Type="http://schemas.openxmlformats.org/officeDocument/2006/relationships/hyperlink" Target="http://www.va.gov/" TargetMode="External"/><Relationship Id="rId171" Type="http://schemas.openxmlformats.org/officeDocument/2006/relationships/hyperlink" Target="http://www.va.gov/" TargetMode="External"/><Relationship Id="rId292" Type="http://schemas.openxmlformats.org/officeDocument/2006/relationships/hyperlink" Target="http://www.va.gov/" TargetMode="External"/><Relationship Id="rId170" Type="http://schemas.openxmlformats.org/officeDocument/2006/relationships/hyperlink" Target="http://www.va.gov/" TargetMode="External"/><Relationship Id="rId291" Type="http://schemas.openxmlformats.org/officeDocument/2006/relationships/hyperlink" Target="http://www.va.gov/" TargetMode="External"/><Relationship Id="rId290" Type="http://schemas.openxmlformats.org/officeDocument/2006/relationships/hyperlink" Target="http://www.va.gov/" TargetMode="External"/><Relationship Id="rId165" Type="http://schemas.openxmlformats.org/officeDocument/2006/relationships/hyperlink" Target="http://www.va.gov/" TargetMode="External"/><Relationship Id="rId286" Type="http://schemas.openxmlformats.org/officeDocument/2006/relationships/hyperlink" Target="http://www.va.gov/" TargetMode="External"/><Relationship Id="rId164" Type="http://schemas.openxmlformats.org/officeDocument/2006/relationships/hyperlink" Target="http://www.va.gov/" TargetMode="External"/><Relationship Id="rId285" Type="http://schemas.openxmlformats.org/officeDocument/2006/relationships/hyperlink" Target="http://www.va.gov/" TargetMode="External"/><Relationship Id="rId163" Type="http://schemas.openxmlformats.org/officeDocument/2006/relationships/hyperlink" Target="http://www.va.gov/" TargetMode="External"/><Relationship Id="rId284" Type="http://schemas.openxmlformats.org/officeDocument/2006/relationships/hyperlink" Target="http://www.va.gov/" TargetMode="External"/><Relationship Id="rId162" Type="http://schemas.openxmlformats.org/officeDocument/2006/relationships/hyperlink" Target="http://www.va.gov/" TargetMode="External"/><Relationship Id="rId283" Type="http://schemas.openxmlformats.org/officeDocument/2006/relationships/hyperlink" Target="http://www.va.gov/" TargetMode="External"/><Relationship Id="rId169" Type="http://schemas.openxmlformats.org/officeDocument/2006/relationships/hyperlink" Target="http://www.va.gov/" TargetMode="External"/><Relationship Id="rId168" Type="http://schemas.openxmlformats.org/officeDocument/2006/relationships/hyperlink" Target="http://www.va.gov/" TargetMode="External"/><Relationship Id="rId289" Type="http://schemas.openxmlformats.org/officeDocument/2006/relationships/hyperlink" Target="http://www.va.gov/" TargetMode="External"/><Relationship Id="rId167" Type="http://schemas.openxmlformats.org/officeDocument/2006/relationships/hyperlink" Target="http://www.va.gov/" TargetMode="External"/><Relationship Id="rId288" Type="http://schemas.openxmlformats.org/officeDocument/2006/relationships/hyperlink" Target="http://www.va.gov/" TargetMode="External"/><Relationship Id="rId166" Type="http://schemas.openxmlformats.org/officeDocument/2006/relationships/hyperlink" Target="http://www.va.gov/" TargetMode="External"/><Relationship Id="rId287" Type="http://schemas.openxmlformats.org/officeDocument/2006/relationships/hyperlink" Target="http://www.va.gov/" TargetMode="External"/><Relationship Id="rId161" Type="http://schemas.openxmlformats.org/officeDocument/2006/relationships/hyperlink" Target="http://www.va.gov/" TargetMode="External"/><Relationship Id="rId282" Type="http://schemas.openxmlformats.org/officeDocument/2006/relationships/hyperlink" Target="http://www.va.gov/" TargetMode="External"/><Relationship Id="rId160" Type="http://schemas.openxmlformats.org/officeDocument/2006/relationships/hyperlink" Target="http://www.va.gov/" TargetMode="External"/><Relationship Id="rId281" Type="http://schemas.openxmlformats.org/officeDocument/2006/relationships/hyperlink" Target="http://www.va.gov/" TargetMode="External"/><Relationship Id="rId280" Type="http://schemas.openxmlformats.org/officeDocument/2006/relationships/hyperlink" Target="http://www.va.gov/" TargetMode="External"/><Relationship Id="rId159" Type="http://schemas.openxmlformats.org/officeDocument/2006/relationships/hyperlink" Target="http://www.va.gov/" TargetMode="External"/><Relationship Id="rId154" Type="http://schemas.openxmlformats.org/officeDocument/2006/relationships/hyperlink" Target="http://www.va.gov/" TargetMode="External"/><Relationship Id="rId275" Type="http://schemas.openxmlformats.org/officeDocument/2006/relationships/hyperlink" Target="http://www.va.gov/" TargetMode="External"/><Relationship Id="rId396" Type="http://schemas.openxmlformats.org/officeDocument/2006/relationships/hyperlink" Target="http://www.va.gov/" TargetMode="External"/><Relationship Id="rId153" Type="http://schemas.openxmlformats.org/officeDocument/2006/relationships/hyperlink" Target="http://www.va.gov/" TargetMode="External"/><Relationship Id="rId274" Type="http://schemas.openxmlformats.org/officeDocument/2006/relationships/hyperlink" Target="http://www.va.gov/" TargetMode="External"/><Relationship Id="rId395" Type="http://schemas.openxmlformats.org/officeDocument/2006/relationships/hyperlink" Target="http://www.va.gov/" TargetMode="External"/><Relationship Id="rId152" Type="http://schemas.openxmlformats.org/officeDocument/2006/relationships/hyperlink" Target="http://www.va.gov/" TargetMode="External"/><Relationship Id="rId273" Type="http://schemas.openxmlformats.org/officeDocument/2006/relationships/hyperlink" Target="http://www.va.gov/" TargetMode="External"/><Relationship Id="rId394" Type="http://schemas.openxmlformats.org/officeDocument/2006/relationships/hyperlink" Target="http://www.va.gov/" TargetMode="External"/><Relationship Id="rId151" Type="http://schemas.openxmlformats.org/officeDocument/2006/relationships/hyperlink" Target="http://www.va.gov/" TargetMode="External"/><Relationship Id="rId272" Type="http://schemas.openxmlformats.org/officeDocument/2006/relationships/hyperlink" Target="http://www.va.gov/" TargetMode="External"/><Relationship Id="rId393" Type="http://schemas.openxmlformats.org/officeDocument/2006/relationships/hyperlink" Target="http://www.va.gov/" TargetMode="External"/><Relationship Id="rId158" Type="http://schemas.openxmlformats.org/officeDocument/2006/relationships/hyperlink" Target="http://www.va.gov/" TargetMode="External"/><Relationship Id="rId279" Type="http://schemas.openxmlformats.org/officeDocument/2006/relationships/hyperlink" Target="http://www.va.gov/" TargetMode="External"/><Relationship Id="rId157" Type="http://schemas.openxmlformats.org/officeDocument/2006/relationships/hyperlink" Target="http://www.va.gov/" TargetMode="External"/><Relationship Id="rId278" Type="http://schemas.openxmlformats.org/officeDocument/2006/relationships/hyperlink" Target="http://www.va.gov/" TargetMode="External"/><Relationship Id="rId399" Type="http://schemas.openxmlformats.org/officeDocument/2006/relationships/hyperlink" Target="http://www.va.gov/" TargetMode="External"/><Relationship Id="rId156" Type="http://schemas.openxmlformats.org/officeDocument/2006/relationships/hyperlink" Target="http://www.va.gov/" TargetMode="External"/><Relationship Id="rId277" Type="http://schemas.openxmlformats.org/officeDocument/2006/relationships/hyperlink" Target="http://www.va.gov/" TargetMode="External"/><Relationship Id="rId398" Type="http://schemas.openxmlformats.org/officeDocument/2006/relationships/hyperlink" Target="http://www.va.gov/" TargetMode="External"/><Relationship Id="rId155" Type="http://schemas.openxmlformats.org/officeDocument/2006/relationships/hyperlink" Target="http://www.va.gov/" TargetMode="External"/><Relationship Id="rId276" Type="http://schemas.openxmlformats.org/officeDocument/2006/relationships/hyperlink" Target="http://www.va.gov/" TargetMode="External"/><Relationship Id="rId397" Type="http://schemas.openxmlformats.org/officeDocument/2006/relationships/hyperlink" Target="http://www.va.gov/" TargetMode="External"/><Relationship Id="rId40" Type="http://schemas.openxmlformats.org/officeDocument/2006/relationships/hyperlink" Target="http://www.va.gov/" TargetMode="External"/><Relationship Id="rId42" Type="http://schemas.openxmlformats.org/officeDocument/2006/relationships/hyperlink" Target="http://www.va.gov/" TargetMode="External"/><Relationship Id="rId41" Type="http://schemas.openxmlformats.org/officeDocument/2006/relationships/hyperlink" Target="http://www.va.gov/" TargetMode="External"/><Relationship Id="rId44" Type="http://schemas.openxmlformats.org/officeDocument/2006/relationships/hyperlink" Target="http://www.va.gov/" TargetMode="External"/><Relationship Id="rId43" Type="http://schemas.openxmlformats.org/officeDocument/2006/relationships/hyperlink" Target="http://www.va.gov/" TargetMode="External"/><Relationship Id="rId46" Type="http://schemas.openxmlformats.org/officeDocument/2006/relationships/hyperlink" Target="http://www.va.gov/" TargetMode="External"/><Relationship Id="rId45" Type="http://schemas.openxmlformats.org/officeDocument/2006/relationships/hyperlink" Target="http://www.va.gov/" TargetMode="External"/><Relationship Id="rId509" Type="http://schemas.openxmlformats.org/officeDocument/2006/relationships/hyperlink" Target="http://www.va.gov/" TargetMode="External"/><Relationship Id="rId508" Type="http://schemas.openxmlformats.org/officeDocument/2006/relationships/hyperlink" Target="http://www.va.gov/" TargetMode="External"/><Relationship Id="rId629" Type="http://schemas.openxmlformats.org/officeDocument/2006/relationships/hyperlink" Target="http://www.va.gov/" TargetMode="External"/><Relationship Id="rId503" Type="http://schemas.openxmlformats.org/officeDocument/2006/relationships/hyperlink" Target="http://www.va.gov/" TargetMode="External"/><Relationship Id="rId624" Type="http://schemas.openxmlformats.org/officeDocument/2006/relationships/hyperlink" Target="http://www.va.gov/" TargetMode="External"/><Relationship Id="rId502" Type="http://schemas.openxmlformats.org/officeDocument/2006/relationships/hyperlink" Target="http://www.va.gov/" TargetMode="External"/><Relationship Id="rId623" Type="http://schemas.openxmlformats.org/officeDocument/2006/relationships/hyperlink" Target="http://www.va.gov/" TargetMode="External"/><Relationship Id="rId744" Type="http://schemas.openxmlformats.org/officeDocument/2006/relationships/drawing" Target="../drawings/drawing4.xml"/><Relationship Id="rId501" Type="http://schemas.openxmlformats.org/officeDocument/2006/relationships/hyperlink" Target="http://www.va.gov/" TargetMode="External"/><Relationship Id="rId622" Type="http://schemas.openxmlformats.org/officeDocument/2006/relationships/hyperlink" Target="http://www.va.gov/" TargetMode="External"/><Relationship Id="rId743" Type="http://schemas.openxmlformats.org/officeDocument/2006/relationships/hyperlink" Target="http://www.va.gov/" TargetMode="External"/><Relationship Id="rId500" Type="http://schemas.openxmlformats.org/officeDocument/2006/relationships/hyperlink" Target="http://www.va.gov/" TargetMode="External"/><Relationship Id="rId621" Type="http://schemas.openxmlformats.org/officeDocument/2006/relationships/hyperlink" Target="http://www.va.gov/" TargetMode="External"/><Relationship Id="rId742" Type="http://schemas.openxmlformats.org/officeDocument/2006/relationships/hyperlink" Target="http://www.va.gov/" TargetMode="External"/><Relationship Id="rId507" Type="http://schemas.openxmlformats.org/officeDocument/2006/relationships/hyperlink" Target="http://www.va.gov/" TargetMode="External"/><Relationship Id="rId628" Type="http://schemas.openxmlformats.org/officeDocument/2006/relationships/hyperlink" Target="http://www.va.gov/" TargetMode="External"/><Relationship Id="rId506" Type="http://schemas.openxmlformats.org/officeDocument/2006/relationships/hyperlink" Target="http://www.va.gov/" TargetMode="External"/><Relationship Id="rId627" Type="http://schemas.openxmlformats.org/officeDocument/2006/relationships/hyperlink" Target="http://www.va.gov/" TargetMode="External"/><Relationship Id="rId505" Type="http://schemas.openxmlformats.org/officeDocument/2006/relationships/hyperlink" Target="http://www.va.gov/" TargetMode="External"/><Relationship Id="rId626" Type="http://schemas.openxmlformats.org/officeDocument/2006/relationships/hyperlink" Target="http://www.va.gov/" TargetMode="External"/><Relationship Id="rId504" Type="http://schemas.openxmlformats.org/officeDocument/2006/relationships/hyperlink" Target="http://www.va.gov/" TargetMode="External"/><Relationship Id="rId625" Type="http://schemas.openxmlformats.org/officeDocument/2006/relationships/hyperlink" Target="http://www.va.gov/" TargetMode="External"/><Relationship Id="rId48" Type="http://schemas.openxmlformats.org/officeDocument/2006/relationships/hyperlink" Target="http://www.va.gov/" TargetMode="External"/><Relationship Id="rId47" Type="http://schemas.openxmlformats.org/officeDocument/2006/relationships/hyperlink" Target="http://www.va.gov/" TargetMode="External"/><Relationship Id="rId49" Type="http://schemas.openxmlformats.org/officeDocument/2006/relationships/hyperlink" Target="http://www.va.gov/" TargetMode="External"/><Relationship Id="rId620" Type="http://schemas.openxmlformats.org/officeDocument/2006/relationships/hyperlink" Target="http://www.va.gov/" TargetMode="External"/><Relationship Id="rId741" Type="http://schemas.openxmlformats.org/officeDocument/2006/relationships/hyperlink" Target="http://www.va.gov/" TargetMode="External"/><Relationship Id="rId740" Type="http://schemas.openxmlformats.org/officeDocument/2006/relationships/hyperlink" Target="http://www.va.gov/" TargetMode="External"/><Relationship Id="rId31" Type="http://schemas.openxmlformats.org/officeDocument/2006/relationships/hyperlink" Target="http://www.va.gov/" TargetMode="External"/><Relationship Id="rId30" Type="http://schemas.openxmlformats.org/officeDocument/2006/relationships/hyperlink" Target="http://www.va.gov/" TargetMode="External"/><Relationship Id="rId33" Type="http://schemas.openxmlformats.org/officeDocument/2006/relationships/hyperlink" Target="http://www.va.gov/" TargetMode="External"/><Relationship Id="rId32" Type="http://schemas.openxmlformats.org/officeDocument/2006/relationships/hyperlink" Target="http://www.va.gov/" TargetMode="External"/><Relationship Id="rId35" Type="http://schemas.openxmlformats.org/officeDocument/2006/relationships/hyperlink" Target="http://www.va.gov/" TargetMode="External"/><Relationship Id="rId34" Type="http://schemas.openxmlformats.org/officeDocument/2006/relationships/hyperlink" Target="http://www.va.gov/" TargetMode="External"/><Relationship Id="rId619" Type="http://schemas.openxmlformats.org/officeDocument/2006/relationships/hyperlink" Target="http://www.va.gov/" TargetMode="External"/><Relationship Id="rId618" Type="http://schemas.openxmlformats.org/officeDocument/2006/relationships/hyperlink" Target="http://www.va.gov/" TargetMode="External"/><Relationship Id="rId739" Type="http://schemas.openxmlformats.org/officeDocument/2006/relationships/hyperlink" Target="http://www.va.gov/" TargetMode="External"/><Relationship Id="rId613" Type="http://schemas.openxmlformats.org/officeDocument/2006/relationships/hyperlink" Target="http://www.va.gov/" TargetMode="External"/><Relationship Id="rId734" Type="http://schemas.openxmlformats.org/officeDocument/2006/relationships/hyperlink" Target="http://www.va.gov/" TargetMode="External"/><Relationship Id="rId612" Type="http://schemas.openxmlformats.org/officeDocument/2006/relationships/hyperlink" Target="http://www.va.gov/" TargetMode="External"/><Relationship Id="rId733" Type="http://schemas.openxmlformats.org/officeDocument/2006/relationships/hyperlink" Target="http://www.va.gov/" TargetMode="External"/><Relationship Id="rId611" Type="http://schemas.openxmlformats.org/officeDocument/2006/relationships/hyperlink" Target="http://www.va.gov/" TargetMode="External"/><Relationship Id="rId732" Type="http://schemas.openxmlformats.org/officeDocument/2006/relationships/hyperlink" Target="http://www.va.gov/" TargetMode="External"/><Relationship Id="rId610" Type="http://schemas.openxmlformats.org/officeDocument/2006/relationships/hyperlink" Target="http://www.va.gov/" TargetMode="External"/><Relationship Id="rId731" Type="http://schemas.openxmlformats.org/officeDocument/2006/relationships/hyperlink" Target="http://www.va.gov/" TargetMode="External"/><Relationship Id="rId617" Type="http://schemas.openxmlformats.org/officeDocument/2006/relationships/hyperlink" Target="http://www.va.gov/" TargetMode="External"/><Relationship Id="rId738" Type="http://schemas.openxmlformats.org/officeDocument/2006/relationships/hyperlink" Target="http://www.va.gov/" TargetMode="External"/><Relationship Id="rId616" Type="http://schemas.openxmlformats.org/officeDocument/2006/relationships/hyperlink" Target="http://www.va.gov/" TargetMode="External"/><Relationship Id="rId737" Type="http://schemas.openxmlformats.org/officeDocument/2006/relationships/hyperlink" Target="http://www.va.gov/" TargetMode="External"/><Relationship Id="rId615" Type="http://schemas.openxmlformats.org/officeDocument/2006/relationships/hyperlink" Target="http://www.va.gov/" TargetMode="External"/><Relationship Id="rId736" Type="http://schemas.openxmlformats.org/officeDocument/2006/relationships/hyperlink" Target="http://www.va.gov/" TargetMode="External"/><Relationship Id="rId614" Type="http://schemas.openxmlformats.org/officeDocument/2006/relationships/hyperlink" Target="http://www.va.gov/" TargetMode="External"/><Relationship Id="rId735" Type="http://schemas.openxmlformats.org/officeDocument/2006/relationships/hyperlink" Target="http://www.va.gov/" TargetMode="External"/><Relationship Id="rId37" Type="http://schemas.openxmlformats.org/officeDocument/2006/relationships/hyperlink" Target="http://www.va.gov/" TargetMode="External"/><Relationship Id="rId36" Type="http://schemas.openxmlformats.org/officeDocument/2006/relationships/hyperlink" Target="http://www.va.gov/" TargetMode="External"/><Relationship Id="rId39" Type="http://schemas.openxmlformats.org/officeDocument/2006/relationships/hyperlink" Target="http://www.va.gov/" TargetMode="External"/><Relationship Id="rId38" Type="http://schemas.openxmlformats.org/officeDocument/2006/relationships/hyperlink" Target="http://www.va.gov/" TargetMode="External"/><Relationship Id="rId730" Type="http://schemas.openxmlformats.org/officeDocument/2006/relationships/hyperlink" Target="http://www.va.gov/" TargetMode="External"/><Relationship Id="rId20" Type="http://schemas.openxmlformats.org/officeDocument/2006/relationships/hyperlink" Target="http://www.va.gov/" TargetMode="External"/><Relationship Id="rId22" Type="http://schemas.openxmlformats.org/officeDocument/2006/relationships/hyperlink" Target="http://www.va.gov/" TargetMode="External"/><Relationship Id="rId21" Type="http://schemas.openxmlformats.org/officeDocument/2006/relationships/hyperlink" Target="http://www.va.gov/" TargetMode="External"/><Relationship Id="rId24" Type="http://schemas.openxmlformats.org/officeDocument/2006/relationships/hyperlink" Target="http://www.va.gov/" TargetMode="External"/><Relationship Id="rId23" Type="http://schemas.openxmlformats.org/officeDocument/2006/relationships/hyperlink" Target="http://www.va.gov/" TargetMode="External"/><Relationship Id="rId409" Type="http://schemas.openxmlformats.org/officeDocument/2006/relationships/hyperlink" Target="http://www.va.gov/" TargetMode="External"/><Relationship Id="rId404" Type="http://schemas.openxmlformats.org/officeDocument/2006/relationships/hyperlink" Target="http://www.va.gov/" TargetMode="External"/><Relationship Id="rId525" Type="http://schemas.openxmlformats.org/officeDocument/2006/relationships/hyperlink" Target="http://www.va.gov/" TargetMode="External"/><Relationship Id="rId646" Type="http://schemas.openxmlformats.org/officeDocument/2006/relationships/hyperlink" Target="http://www.va.gov/" TargetMode="External"/><Relationship Id="rId403" Type="http://schemas.openxmlformats.org/officeDocument/2006/relationships/hyperlink" Target="http://www.va.gov/" TargetMode="External"/><Relationship Id="rId524" Type="http://schemas.openxmlformats.org/officeDocument/2006/relationships/hyperlink" Target="http://www.va.gov/" TargetMode="External"/><Relationship Id="rId645" Type="http://schemas.openxmlformats.org/officeDocument/2006/relationships/hyperlink" Target="http://www.va.gov/" TargetMode="External"/><Relationship Id="rId402" Type="http://schemas.openxmlformats.org/officeDocument/2006/relationships/hyperlink" Target="http://www.va.gov/" TargetMode="External"/><Relationship Id="rId523" Type="http://schemas.openxmlformats.org/officeDocument/2006/relationships/hyperlink" Target="http://www.va.gov/" TargetMode="External"/><Relationship Id="rId644" Type="http://schemas.openxmlformats.org/officeDocument/2006/relationships/hyperlink" Target="http://www.va.gov/" TargetMode="External"/><Relationship Id="rId401" Type="http://schemas.openxmlformats.org/officeDocument/2006/relationships/hyperlink" Target="http://www.va.gov/" TargetMode="External"/><Relationship Id="rId522" Type="http://schemas.openxmlformats.org/officeDocument/2006/relationships/hyperlink" Target="http://www.va.gov/" TargetMode="External"/><Relationship Id="rId643" Type="http://schemas.openxmlformats.org/officeDocument/2006/relationships/hyperlink" Target="http://www.va.gov/" TargetMode="External"/><Relationship Id="rId408" Type="http://schemas.openxmlformats.org/officeDocument/2006/relationships/hyperlink" Target="http://www.va.gov/" TargetMode="External"/><Relationship Id="rId529" Type="http://schemas.openxmlformats.org/officeDocument/2006/relationships/hyperlink" Target="http://www.va.gov/" TargetMode="External"/><Relationship Id="rId407" Type="http://schemas.openxmlformats.org/officeDocument/2006/relationships/hyperlink" Target="http://www.va.gov/" TargetMode="External"/><Relationship Id="rId528" Type="http://schemas.openxmlformats.org/officeDocument/2006/relationships/hyperlink" Target="http://www.va.gov/" TargetMode="External"/><Relationship Id="rId649" Type="http://schemas.openxmlformats.org/officeDocument/2006/relationships/hyperlink" Target="http://www.va.gov/" TargetMode="External"/><Relationship Id="rId406" Type="http://schemas.openxmlformats.org/officeDocument/2006/relationships/hyperlink" Target="http://www.va.gov/" TargetMode="External"/><Relationship Id="rId527" Type="http://schemas.openxmlformats.org/officeDocument/2006/relationships/hyperlink" Target="http://www.va.gov/" TargetMode="External"/><Relationship Id="rId648" Type="http://schemas.openxmlformats.org/officeDocument/2006/relationships/hyperlink" Target="http://www.va.gov/" TargetMode="External"/><Relationship Id="rId405" Type="http://schemas.openxmlformats.org/officeDocument/2006/relationships/hyperlink" Target="http://www.va.gov/" TargetMode="External"/><Relationship Id="rId526" Type="http://schemas.openxmlformats.org/officeDocument/2006/relationships/hyperlink" Target="http://www.va.gov/" TargetMode="External"/><Relationship Id="rId647" Type="http://schemas.openxmlformats.org/officeDocument/2006/relationships/hyperlink" Target="http://www.va.gov/" TargetMode="External"/><Relationship Id="rId26" Type="http://schemas.openxmlformats.org/officeDocument/2006/relationships/hyperlink" Target="http://www.va.gov/" TargetMode="External"/><Relationship Id="rId25" Type="http://schemas.openxmlformats.org/officeDocument/2006/relationships/hyperlink" Target="http://www.va.gov/" TargetMode="External"/><Relationship Id="rId28" Type="http://schemas.openxmlformats.org/officeDocument/2006/relationships/hyperlink" Target="http://www.va.gov/" TargetMode="External"/><Relationship Id="rId27" Type="http://schemas.openxmlformats.org/officeDocument/2006/relationships/hyperlink" Target="https://www.va.gov/my-va/" TargetMode="External"/><Relationship Id="rId400" Type="http://schemas.openxmlformats.org/officeDocument/2006/relationships/hyperlink" Target="http://www.va.gov/" TargetMode="External"/><Relationship Id="rId521" Type="http://schemas.openxmlformats.org/officeDocument/2006/relationships/hyperlink" Target="http://www.va.gov/" TargetMode="External"/><Relationship Id="rId642" Type="http://schemas.openxmlformats.org/officeDocument/2006/relationships/hyperlink" Target="http://www.va.gov/" TargetMode="External"/><Relationship Id="rId29" Type="http://schemas.openxmlformats.org/officeDocument/2006/relationships/hyperlink" Target="http://www.va.gov/" TargetMode="External"/><Relationship Id="rId520" Type="http://schemas.openxmlformats.org/officeDocument/2006/relationships/hyperlink" Target="http://www.va.gov/" TargetMode="External"/><Relationship Id="rId641" Type="http://schemas.openxmlformats.org/officeDocument/2006/relationships/hyperlink" Target="http://www.va.gov/" TargetMode="External"/><Relationship Id="rId640" Type="http://schemas.openxmlformats.org/officeDocument/2006/relationships/hyperlink" Target="http://www.va.gov/" TargetMode="External"/><Relationship Id="rId11" Type="http://schemas.openxmlformats.org/officeDocument/2006/relationships/hyperlink" Target="http://www.va.gov/" TargetMode="External"/><Relationship Id="rId10" Type="http://schemas.openxmlformats.org/officeDocument/2006/relationships/hyperlink" Target="http://www.va.gov/" TargetMode="External"/><Relationship Id="rId13" Type="http://schemas.openxmlformats.org/officeDocument/2006/relationships/hyperlink" Target="http://www.va.gov/" TargetMode="External"/><Relationship Id="rId12" Type="http://schemas.openxmlformats.org/officeDocument/2006/relationships/hyperlink" Target="http://www.va.gov/" TargetMode="External"/><Relationship Id="rId519" Type="http://schemas.openxmlformats.org/officeDocument/2006/relationships/hyperlink" Target="http://www.va.gov/" TargetMode="External"/><Relationship Id="rId514" Type="http://schemas.openxmlformats.org/officeDocument/2006/relationships/hyperlink" Target="http://www.va.gov/" TargetMode="External"/><Relationship Id="rId635" Type="http://schemas.openxmlformats.org/officeDocument/2006/relationships/hyperlink" Target="http://www.va.gov/" TargetMode="External"/><Relationship Id="rId513" Type="http://schemas.openxmlformats.org/officeDocument/2006/relationships/hyperlink" Target="http://www.va.gov/" TargetMode="External"/><Relationship Id="rId634" Type="http://schemas.openxmlformats.org/officeDocument/2006/relationships/hyperlink" Target="http://www.va.gov/" TargetMode="External"/><Relationship Id="rId512" Type="http://schemas.openxmlformats.org/officeDocument/2006/relationships/hyperlink" Target="http://www.va.gov/" TargetMode="External"/><Relationship Id="rId633" Type="http://schemas.openxmlformats.org/officeDocument/2006/relationships/hyperlink" Target="http://www.va.gov/" TargetMode="External"/><Relationship Id="rId511" Type="http://schemas.openxmlformats.org/officeDocument/2006/relationships/hyperlink" Target="http://www.va.gov/" TargetMode="External"/><Relationship Id="rId632" Type="http://schemas.openxmlformats.org/officeDocument/2006/relationships/hyperlink" Target="http://www.va.gov/" TargetMode="External"/><Relationship Id="rId518" Type="http://schemas.openxmlformats.org/officeDocument/2006/relationships/hyperlink" Target="http://www.va.gov/" TargetMode="External"/><Relationship Id="rId639" Type="http://schemas.openxmlformats.org/officeDocument/2006/relationships/hyperlink" Target="http://www.va.gov/" TargetMode="External"/><Relationship Id="rId517" Type="http://schemas.openxmlformats.org/officeDocument/2006/relationships/hyperlink" Target="http://www.va.gov/" TargetMode="External"/><Relationship Id="rId638" Type="http://schemas.openxmlformats.org/officeDocument/2006/relationships/hyperlink" Target="http://www.va.gov/" TargetMode="External"/><Relationship Id="rId516" Type="http://schemas.openxmlformats.org/officeDocument/2006/relationships/hyperlink" Target="http://www.va.gov/" TargetMode="External"/><Relationship Id="rId637" Type="http://schemas.openxmlformats.org/officeDocument/2006/relationships/hyperlink" Target="http://www.va.gov/" TargetMode="External"/><Relationship Id="rId515" Type="http://schemas.openxmlformats.org/officeDocument/2006/relationships/hyperlink" Target="http://www.va.gov/" TargetMode="External"/><Relationship Id="rId636" Type="http://schemas.openxmlformats.org/officeDocument/2006/relationships/hyperlink" Target="http://www.va.gov/" TargetMode="External"/><Relationship Id="rId15" Type="http://schemas.openxmlformats.org/officeDocument/2006/relationships/hyperlink" Target="http://www.va.gov/" TargetMode="External"/><Relationship Id="rId14" Type="http://schemas.openxmlformats.org/officeDocument/2006/relationships/hyperlink" Target="http://www.va.gov/" TargetMode="External"/><Relationship Id="rId17" Type="http://schemas.openxmlformats.org/officeDocument/2006/relationships/hyperlink" Target="http://www.va.gov/" TargetMode="External"/><Relationship Id="rId16" Type="http://schemas.openxmlformats.org/officeDocument/2006/relationships/hyperlink" Target="http://www.va.gov/" TargetMode="External"/><Relationship Id="rId19" Type="http://schemas.openxmlformats.org/officeDocument/2006/relationships/hyperlink" Target="http://www.va.gov/" TargetMode="External"/><Relationship Id="rId510" Type="http://schemas.openxmlformats.org/officeDocument/2006/relationships/hyperlink" Target="http://www.va.gov/" TargetMode="External"/><Relationship Id="rId631" Type="http://schemas.openxmlformats.org/officeDocument/2006/relationships/hyperlink" Target="http://www.va.gov/" TargetMode="External"/><Relationship Id="rId18" Type="http://schemas.openxmlformats.org/officeDocument/2006/relationships/hyperlink" Target="http://www.va.gov/" TargetMode="External"/><Relationship Id="rId630" Type="http://schemas.openxmlformats.org/officeDocument/2006/relationships/hyperlink" Target="http://www.va.gov/" TargetMode="External"/><Relationship Id="rId84" Type="http://schemas.openxmlformats.org/officeDocument/2006/relationships/hyperlink" Target="http://www.va.gov/" TargetMode="External"/><Relationship Id="rId83" Type="http://schemas.openxmlformats.org/officeDocument/2006/relationships/hyperlink" Target="http://www.va.gov/" TargetMode="External"/><Relationship Id="rId86" Type="http://schemas.openxmlformats.org/officeDocument/2006/relationships/hyperlink" Target="http://www.va.gov/" TargetMode="External"/><Relationship Id="rId85" Type="http://schemas.openxmlformats.org/officeDocument/2006/relationships/hyperlink" Target="http://www.va.gov/" TargetMode="External"/><Relationship Id="rId88" Type="http://schemas.openxmlformats.org/officeDocument/2006/relationships/hyperlink" Target="http://www.va.gov/" TargetMode="External"/><Relationship Id="rId87" Type="http://schemas.openxmlformats.org/officeDocument/2006/relationships/hyperlink" Target="http://www.va.gov/" TargetMode="External"/><Relationship Id="rId89" Type="http://schemas.openxmlformats.org/officeDocument/2006/relationships/hyperlink" Target="http://www.va.gov/" TargetMode="External"/><Relationship Id="rId709" Type="http://schemas.openxmlformats.org/officeDocument/2006/relationships/hyperlink" Target="http://www.va.gov/" TargetMode="External"/><Relationship Id="rId708" Type="http://schemas.openxmlformats.org/officeDocument/2006/relationships/hyperlink" Target="http://www.va.gov/" TargetMode="External"/><Relationship Id="rId707" Type="http://schemas.openxmlformats.org/officeDocument/2006/relationships/hyperlink" Target="http://www.va.gov/" TargetMode="External"/><Relationship Id="rId706" Type="http://schemas.openxmlformats.org/officeDocument/2006/relationships/hyperlink" Target="http://www.va.gov/" TargetMode="External"/><Relationship Id="rId80" Type="http://schemas.openxmlformats.org/officeDocument/2006/relationships/hyperlink" Target="http://www.va.gov/" TargetMode="External"/><Relationship Id="rId82" Type="http://schemas.openxmlformats.org/officeDocument/2006/relationships/hyperlink" Target="http://www.va.gov/" TargetMode="External"/><Relationship Id="rId81" Type="http://schemas.openxmlformats.org/officeDocument/2006/relationships/hyperlink" Target="http://www.va.gov/" TargetMode="External"/><Relationship Id="rId701" Type="http://schemas.openxmlformats.org/officeDocument/2006/relationships/hyperlink" Target="http://www.va.gov/" TargetMode="External"/><Relationship Id="rId700" Type="http://schemas.openxmlformats.org/officeDocument/2006/relationships/hyperlink" Target="http://www.va.gov/" TargetMode="External"/><Relationship Id="rId705" Type="http://schemas.openxmlformats.org/officeDocument/2006/relationships/hyperlink" Target="http://www.va.gov/" TargetMode="External"/><Relationship Id="rId704" Type="http://schemas.openxmlformats.org/officeDocument/2006/relationships/hyperlink" Target="http://www.va.gov/" TargetMode="External"/><Relationship Id="rId703" Type="http://schemas.openxmlformats.org/officeDocument/2006/relationships/hyperlink" Target="http://www.va.gov/" TargetMode="External"/><Relationship Id="rId702" Type="http://schemas.openxmlformats.org/officeDocument/2006/relationships/hyperlink" Target="http://www.va.gov/" TargetMode="External"/><Relationship Id="rId73" Type="http://schemas.openxmlformats.org/officeDocument/2006/relationships/hyperlink" Target="http://www.va.gov/" TargetMode="External"/><Relationship Id="rId72" Type="http://schemas.openxmlformats.org/officeDocument/2006/relationships/hyperlink" Target="http://www.va.gov/" TargetMode="External"/><Relationship Id="rId75" Type="http://schemas.openxmlformats.org/officeDocument/2006/relationships/hyperlink" Target="http://www.va.gov/" TargetMode="External"/><Relationship Id="rId74" Type="http://schemas.openxmlformats.org/officeDocument/2006/relationships/hyperlink" Target="http://www.va.gov/" TargetMode="External"/><Relationship Id="rId77" Type="http://schemas.openxmlformats.org/officeDocument/2006/relationships/hyperlink" Target="http://www.va.gov/" TargetMode="External"/><Relationship Id="rId76" Type="http://schemas.openxmlformats.org/officeDocument/2006/relationships/hyperlink" Target="http://www.va.gov/" TargetMode="External"/><Relationship Id="rId79" Type="http://schemas.openxmlformats.org/officeDocument/2006/relationships/hyperlink" Target="http://www.va.gov/" TargetMode="External"/><Relationship Id="rId78" Type="http://schemas.openxmlformats.org/officeDocument/2006/relationships/hyperlink" Target="http://www.va.gov/" TargetMode="External"/><Relationship Id="rId71" Type="http://schemas.openxmlformats.org/officeDocument/2006/relationships/hyperlink" Target="http://www.va.gov/" TargetMode="External"/><Relationship Id="rId70" Type="http://schemas.openxmlformats.org/officeDocument/2006/relationships/hyperlink" Target="http://www.va.gov/" TargetMode="External"/><Relationship Id="rId62" Type="http://schemas.openxmlformats.org/officeDocument/2006/relationships/hyperlink" Target="http://www.va.gov/" TargetMode="External"/><Relationship Id="rId61" Type="http://schemas.openxmlformats.org/officeDocument/2006/relationships/hyperlink" Target="http://www.va.gov/" TargetMode="External"/><Relationship Id="rId64" Type="http://schemas.openxmlformats.org/officeDocument/2006/relationships/hyperlink" Target="http://www.va.gov/" TargetMode="External"/><Relationship Id="rId63" Type="http://schemas.openxmlformats.org/officeDocument/2006/relationships/hyperlink" Target="http://www.va.gov/" TargetMode="External"/><Relationship Id="rId66" Type="http://schemas.openxmlformats.org/officeDocument/2006/relationships/hyperlink" Target="http://www.va.gov/" TargetMode="External"/><Relationship Id="rId65" Type="http://schemas.openxmlformats.org/officeDocument/2006/relationships/hyperlink" Target="http://www.va.gov/" TargetMode="External"/><Relationship Id="rId68" Type="http://schemas.openxmlformats.org/officeDocument/2006/relationships/hyperlink" Target="http://www.va.gov/" TargetMode="External"/><Relationship Id="rId67" Type="http://schemas.openxmlformats.org/officeDocument/2006/relationships/hyperlink" Target="http://www.va.gov/" TargetMode="External"/><Relationship Id="rId609" Type="http://schemas.openxmlformats.org/officeDocument/2006/relationships/hyperlink" Target="http://www.va.gov/" TargetMode="External"/><Relationship Id="rId608" Type="http://schemas.openxmlformats.org/officeDocument/2006/relationships/hyperlink" Target="http://www.va.gov/" TargetMode="External"/><Relationship Id="rId729" Type="http://schemas.openxmlformats.org/officeDocument/2006/relationships/hyperlink" Target="http://www.va.gov/" TargetMode="External"/><Relationship Id="rId607" Type="http://schemas.openxmlformats.org/officeDocument/2006/relationships/hyperlink" Target="http://www.va.gov/" TargetMode="External"/><Relationship Id="rId728" Type="http://schemas.openxmlformats.org/officeDocument/2006/relationships/hyperlink" Target="http://www.va.gov/" TargetMode="External"/><Relationship Id="rId60" Type="http://schemas.openxmlformats.org/officeDocument/2006/relationships/hyperlink" Target="http://www.va.gov/" TargetMode="External"/><Relationship Id="rId602" Type="http://schemas.openxmlformats.org/officeDocument/2006/relationships/hyperlink" Target="http://www.va.gov/" TargetMode="External"/><Relationship Id="rId723" Type="http://schemas.openxmlformats.org/officeDocument/2006/relationships/hyperlink" Target="http://www.va.gov/" TargetMode="External"/><Relationship Id="rId601" Type="http://schemas.openxmlformats.org/officeDocument/2006/relationships/hyperlink" Target="http://www.va.gov/" TargetMode="External"/><Relationship Id="rId722" Type="http://schemas.openxmlformats.org/officeDocument/2006/relationships/hyperlink" Target="http://www.va.gov/" TargetMode="External"/><Relationship Id="rId600" Type="http://schemas.openxmlformats.org/officeDocument/2006/relationships/hyperlink" Target="http://www.va.gov/" TargetMode="External"/><Relationship Id="rId721" Type="http://schemas.openxmlformats.org/officeDocument/2006/relationships/hyperlink" Target="http://www.va.gov/" TargetMode="External"/><Relationship Id="rId720" Type="http://schemas.openxmlformats.org/officeDocument/2006/relationships/hyperlink" Target="http://www.va.gov/" TargetMode="External"/><Relationship Id="rId606" Type="http://schemas.openxmlformats.org/officeDocument/2006/relationships/hyperlink" Target="http://www.va.gov/" TargetMode="External"/><Relationship Id="rId727" Type="http://schemas.openxmlformats.org/officeDocument/2006/relationships/hyperlink" Target="http://www.va.gov/" TargetMode="External"/><Relationship Id="rId605" Type="http://schemas.openxmlformats.org/officeDocument/2006/relationships/hyperlink" Target="http://www.va.gov/" TargetMode="External"/><Relationship Id="rId726" Type="http://schemas.openxmlformats.org/officeDocument/2006/relationships/hyperlink" Target="http://www.va.gov/" TargetMode="External"/><Relationship Id="rId604" Type="http://schemas.openxmlformats.org/officeDocument/2006/relationships/hyperlink" Target="http://www.va.gov/" TargetMode="External"/><Relationship Id="rId725" Type="http://schemas.openxmlformats.org/officeDocument/2006/relationships/hyperlink" Target="http://www.va.gov/" TargetMode="External"/><Relationship Id="rId603" Type="http://schemas.openxmlformats.org/officeDocument/2006/relationships/hyperlink" Target="http://www.va.gov/" TargetMode="External"/><Relationship Id="rId724" Type="http://schemas.openxmlformats.org/officeDocument/2006/relationships/hyperlink" Target="http://www.va.gov/" TargetMode="External"/><Relationship Id="rId69" Type="http://schemas.openxmlformats.org/officeDocument/2006/relationships/hyperlink" Target="http://www.va.gov/" TargetMode="External"/><Relationship Id="rId51" Type="http://schemas.openxmlformats.org/officeDocument/2006/relationships/hyperlink" Target="http://www.va.gov/" TargetMode="External"/><Relationship Id="rId50" Type="http://schemas.openxmlformats.org/officeDocument/2006/relationships/hyperlink" Target="http://www.va.gov/" TargetMode="External"/><Relationship Id="rId53" Type="http://schemas.openxmlformats.org/officeDocument/2006/relationships/hyperlink" Target="http://www.va.gov/" TargetMode="External"/><Relationship Id="rId52" Type="http://schemas.openxmlformats.org/officeDocument/2006/relationships/hyperlink" Target="http://www.va.gov/" TargetMode="External"/><Relationship Id="rId55" Type="http://schemas.openxmlformats.org/officeDocument/2006/relationships/hyperlink" Target="http://www.va.gov/" TargetMode="External"/><Relationship Id="rId54" Type="http://schemas.openxmlformats.org/officeDocument/2006/relationships/hyperlink" Target="http://www.va.gov/" TargetMode="External"/><Relationship Id="rId57" Type="http://schemas.openxmlformats.org/officeDocument/2006/relationships/hyperlink" Target="http://www.va.gov/" TargetMode="External"/><Relationship Id="rId56" Type="http://schemas.openxmlformats.org/officeDocument/2006/relationships/hyperlink" Target="http://www.va.gov/" TargetMode="External"/><Relationship Id="rId719" Type="http://schemas.openxmlformats.org/officeDocument/2006/relationships/hyperlink" Target="http://www.va.gov/" TargetMode="External"/><Relationship Id="rId718" Type="http://schemas.openxmlformats.org/officeDocument/2006/relationships/hyperlink" Target="http://www.va.gov/" TargetMode="External"/><Relationship Id="rId717" Type="http://schemas.openxmlformats.org/officeDocument/2006/relationships/hyperlink" Target="http://www.va.gov/" TargetMode="External"/><Relationship Id="rId712" Type="http://schemas.openxmlformats.org/officeDocument/2006/relationships/hyperlink" Target="http://www.va.gov/" TargetMode="External"/><Relationship Id="rId711" Type="http://schemas.openxmlformats.org/officeDocument/2006/relationships/hyperlink" Target="http://www.va.gov/" TargetMode="External"/><Relationship Id="rId710" Type="http://schemas.openxmlformats.org/officeDocument/2006/relationships/hyperlink" Target="http://www.va.gov/" TargetMode="External"/><Relationship Id="rId716" Type="http://schemas.openxmlformats.org/officeDocument/2006/relationships/hyperlink" Target="http://www.va.gov/" TargetMode="External"/><Relationship Id="rId715" Type="http://schemas.openxmlformats.org/officeDocument/2006/relationships/hyperlink" Target="http://www.va.gov/" TargetMode="External"/><Relationship Id="rId714" Type="http://schemas.openxmlformats.org/officeDocument/2006/relationships/hyperlink" Target="http://www.va.gov/" TargetMode="External"/><Relationship Id="rId713" Type="http://schemas.openxmlformats.org/officeDocument/2006/relationships/hyperlink" Target="http://www.va.gov/" TargetMode="External"/><Relationship Id="rId59" Type="http://schemas.openxmlformats.org/officeDocument/2006/relationships/hyperlink" Target="http://www.va.gov/" TargetMode="External"/><Relationship Id="rId58" Type="http://schemas.openxmlformats.org/officeDocument/2006/relationships/hyperlink" Target="http://www.va.gov/" TargetMode="External"/><Relationship Id="rId590" Type="http://schemas.openxmlformats.org/officeDocument/2006/relationships/hyperlink" Target="http://www.va.gov/" TargetMode="External"/><Relationship Id="rId107" Type="http://schemas.openxmlformats.org/officeDocument/2006/relationships/hyperlink" Target="http://www.va.gov/" TargetMode="External"/><Relationship Id="rId228" Type="http://schemas.openxmlformats.org/officeDocument/2006/relationships/hyperlink" Target="http://www.va.gov/" TargetMode="External"/><Relationship Id="rId349" Type="http://schemas.openxmlformats.org/officeDocument/2006/relationships/hyperlink" Target="http://www.va.gov/" TargetMode="External"/><Relationship Id="rId106" Type="http://schemas.openxmlformats.org/officeDocument/2006/relationships/hyperlink" Target="http://www.va.gov/" TargetMode="External"/><Relationship Id="rId227" Type="http://schemas.openxmlformats.org/officeDocument/2006/relationships/hyperlink" Target="http://www.va.gov/" TargetMode="External"/><Relationship Id="rId348" Type="http://schemas.openxmlformats.org/officeDocument/2006/relationships/hyperlink" Target="http://www.va.gov/" TargetMode="External"/><Relationship Id="rId469" Type="http://schemas.openxmlformats.org/officeDocument/2006/relationships/hyperlink" Target="http://www.va.gov/" TargetMode="External"/><Relationship Id="rId105" Type="http://schemas.openxmlformats.org/officeDocument/2006/relationships/hyperlink" Target="http://www.va.gov/" TargetMode="External"/><Relationship Id="rId226" Type="http://schemas.openxmlformats.org/officeDocument/2006/relationships/hyperlink" Target="http://www.va.gov/" TargetMode="External"/><Relationship Id="rId347" Type="http://schemas.openxmlformats.org/officeDocument/2006/relationships/hyperlink" Target="http://www.va.gov/" TargetMode="External"/><Relationship Id="rId468" Type="http://schemas.openxmlformats.org/officeDocument/2006/relationships/hyperlink" Target="http://www.va.gov/" TargetMode="External"/><Relationship Id="rId589" Type="http://schemas.openxmlformats.org/officeDocument/2006/relationships/hyperlink" Target="http://www.va.gov/" TargetMode="External"/><Relationship Id="rId104" Type="http://schemas.openxmlformats.org/officeDocument/2006/relationships/hyperlink" Target="http://www.va.gov/" TargetMode="External"/><Relationship Id="rId225" Type="http://schemas.openxmlformats.org/officeDocument/2006/relationships/hyperlink" Target="http://www.va.gov/" TargetMode="External"/><Relationship Id="rId346" Type="http://schemas.openxmlformats.org/officeDocument/2006/relationships/hyperlink" Target="http://www.va.gov/" TargetMode="External"/><Relationship Id="rId467" Type="http://schemas.openxmlformats.org/officeDocument/2006/relationships/hyperlink" Target="http://www.va.gov/" TargetMode="External"/><Relationship Id="rId588" Type="http://schemas.openxmlformats.org/officeDocument/2006/relationships/hyperlink" Target="http://www.va.gov/" TargetMode="External"/><Relationship Id="rId109" Type="http://schemas.openxmlformats.org/officeDocument/2006/relationships/hyperlink" Target="http://www.va.gov/" TargetMode="External"/><Relationship Id="rId108" Type="http://schemas.openxmlformats.org/officeDocument/2006/relationships/hyperlink" Target="http://www.va.gov/" TargetMode="External"/><Relationship Id="rId229" Type="http://schemas.openxmlformats.org/officeDocument/2006/relationships/hyperlink" Target="http://www.va.gov/" TargetMode="External"/><Relationship Id="rId220" Type="http://schemas.openxmlformats.org/officeDocument/2006/relationships/hyperlink" Target="http://www.va.gov/" TargetMode="External"/><Relationship Id="rId341" Type="http://schemas.openxmlformats.org/officeDocument/2006/relationships/hyperlink" Target="http://www.va.gov/" TargetMode="External"/><Relationship Id="rId462" Type="http://schemas.openxmlformats.org/officeDocument/2006/relationships/hyperlink" Target="http://www.va.gov/" TargetMode="External"/><Relationship Id="rId583" Type="http://schemas.openxmlformats.org/officeDocument/2006/relationships/hyperlink" Target="http://www.va.gov/" TargetMode="External"/><Relationship Id="rId340" Type="http://schemas.openxmlformats.org/officeDocument/2006/relationships/hyperlink" Target="http://www.va.gov/" TargetMode="External"/><Relationship Id="rId461" Type="http://schemas.openxmlformats.org/officeDocument/2006/relationships/hyperlink" Target="http://www.va.gov/" TargetMode="External"/><Relationship Id="rId582" Type="http://schemas.openxmlformats.org/officeDocument/2006/relationships/hyperlink" Target="http://www.va.gov/" TargetMode="External"/><Relationship Id="rId460" Type="http://schemas.openxmlformats.org/officeDocument/2006/relationships/hyperlink" Target="http://www.va.gov/" TargetMode="External"/><Relationship Id="rId581" Type="http://schemas.openxmlformats.org/officeDocument/2006/relationships/hyperlink" Target="http://www.va.gov/" TargetMode="External"/><Relationship Id="rId580" Type="http://schemas.openxmlformats.org/officeDocument/2006/relationships/hyperlink" Target="http://www.va.gov/" TargetMode="External"/><Relationship Id="rId103" Type="http://schemas.openxmlformats.org/officeDocument/2006/relationships/hyperlink" Target="http://www.va.gov/" TargetMode="External"/><Relationship Id="rId224" Type="http://schemas.openxmlformats.org/officeDocument/2006/relationships/hyperlink" Target="http://www.va.gov/" TargetMode="External"/><Relationship Id="rId345" Type="http://schemas.openxmlformats.org/officeDocument/2006/relationships/hyperlink" Target="http://www.va.gov/" TargetMode="External"/><Relationship Id="rId466" Type="http://schemas.openxmlformats.org/officeDocument/2006/relationships/hyperlink" Target="http://www.va.gov/" TargetMode="External"/><Relationship Id="rId587" Type="http://schemas.openxmlformats.org/officeDocument/2006/relationships/hyperlink" Target="http://www.va.gov/" TargetMode="External"/><Relationship Id="rId102" Type="http://schemas.openxmlformats.org/officeDocument/2006/relationships/hyperlink" Target="http://www.va.gov/" TargetMode="External"/><Relationship Id="rId223" Type="http://schemas.openxmlformats.org/officeDocument/2006/relationships/hyperlink" Target="http://www.va.gov/" TargetMode="External"/><Relationship Id="rId344" Type="http://schemas.openxmlformats.org/officeDocument/2006/relationships/hyperlink" Target="http://www.va.gov/" TargetMode="External"/><Relationship Id="rId465" Type="http://schemas.openxmlformats.org/officeDocument/2006/relationships/hyperlink" Target="http://www.va.gov/" TargetMode="External"/><Relationship Id="rId586" Type="http://schemas.openxmlformats.org/officeDocument/2006/relationships/hyperlink" Target="http://www.va.gov/" TargetMode="External"/><Relationship Id="rId101" Type="http://schemas.openxmlformats.org/officeDocument/2006/relationships/hyperlink" Target="http://www.va.gov/" TargetMode="External"/><Relationship Id="rId222" Type="http://schemas.openxmlformats.org/officeDocument/2006/relationships/hyperlink" Target="http://www.va.gov/" TargetMode="External"/><Relationship Id="rId343" Type="http://schemas.openxmlformats.org/officeDocument/2006/relationships/hyperlink" Target="http://www.va.gov/" TargetMode="External"/><Relationship Id="rId464" Type="http://schemas.openxmlformats.org/officeDocument/2006/relationships/hyperlink" Target="http://www.va.gov/" TargetMode="External"/><Relationship Id="rId585" Type="http://schemas.openxmlformats.org/officeDocument/2006/relationships/hyperlink" Target="http://www.va.gov/" TargetMode="External"/><Relationship Id="rId100" Type="http://schemas.openxmlformats.org/officeDocument/2006/relationships/hyperlink" Target="http://www.va.gov/" TargetMode="External"/><Relationship Id="rId221" Type="http://schemas.openxmlformats.org/officeDocument/2006/relationships/hyperlink" Target="http://www.va.gov/" TargetMode="External"/><Relationship Id="rId342" Type="http://schemas.openxmlformats.org/officeDocument/2006/relationships/hyperlink" Target="http://www.va.gov/" TargetMode="External"/><Relationship Id="rId463" Type="http://schemas.openxmlformats.org/officeDocument/2006/relationships/hyperlink" Target="http://www.va.gov/" TargetMode="External"/><Relationship Id="rId584" Type="http://schemas.openxmlformats.org/officeDocument/2006/relationships/hyperlink" Target="http://www.va.gov/" TargetMode="External"/><Relationship Id="rId217" Type="http://schemas.openxmlformats.org/officeDocument/2006/relationships/hyperlink" Target="http://www.va.gov/" TargetMode="External"/><Relationship Id="rId338" Type="http://schemas.openxmlformats.org/officeDocument/2006/relationships/hyperlink" Target="http://www.va.gov/" TargetMode="External"/><Relationship Id="rId459" Type="http://schemas.openxmlformats.org/officeDocument/2006/relationships/hyperlink" Target="http://www.va.gov/" TargetMode="External"/><Relationship Id="rId216" Type="http://schemas.openxmlformats.org/officeDocument/2006/relationships/hyperlink" Target="http://www.va.gov/" TargetMode="External"/><Relationship Id="rId337" Type="http://schemas.openxmlformats.org/officeDocument/2006/relationships/hyperlink" Target="http://www.va.gov/" TargetMode="External"/><Relationship Id="rId458" Type="http://schemas.openxmlformats.org/officeDocument/2006/relationships/hyperlink" Target="http://www.va.gov/" TargetMode="External"/><Relationship Id="rId579" Type="http://schemas.openxmlformats.org/officeDocument/2006/relationships/hyperlink" Target="http://www.va.gov/" TargetMode="External"/><Relationship Id="rId215" Type="http://schemas.openxmlformats.org/officeDocument/2006/relationships/hyperlink" Target="http://www.va.gov/" TargetMode="External"/><Relationship Id="rId336" Type="http://schemas.openxmlformats.org/officeDocument/2006/relationships/hyperlink" Target="http://www.va.gov/" TargetMode="External"/><Relationship Id="rId457" Type="http://schemas.openxmlformats.org/officeDocument/2006/relationships/hyperlink" Target="http://www.va.gov/" TargetMode="External"/><Relationship Id="rId578" Type="http://schemas.openxmlformats.org/officeDocument/2006/relationships/hyperlink" Target="http://www.va.gov/" TargetMode="External"/><Relationship Id="rId699" Type="http://schemas.openxmlformats.org/officeDocument/2006/relationships/hyperlink" Target="http://www.va.gov/" TargetMode="External"/><Relationship Id="rId214" Type="http://schemas.openxmlformats.org/officeDocument/2006/relationships/hyperlink" Target="http://www.va.gov/" TargetMode="External"/><Relationship Id="rId335" Type="http://schemas.openxmlformats.org/officeDocument/2006/relationships/hyperlink" Target="http://www.va.gov/" TargetMode="External"/><Relationship Id="rId456" Type="http://schemas.openxmlformats.org/officeDocument/2006/relationships/hyperlink" Target="http://www.va.gov/" TargetMode="External"/><Relationship Id="rId577" Type="http://schemas.openxmlformats.org/officeDocument/2006/relationships/hyperlink" Target="http://www.va.gov/" TargetMode="External"/><Relationship Id="rId698" Type="http://schemas.openxmlformats.org/officeDocument/2006/relationships/hyperlink" Target="http://www.va.gov/" TargetMode="External"/><Relationship Id="rId219" Type="http://schemas.openxmlformats.org/officeDocument/2006/relationships/hyperlink" Target="http://www.va.gov/" TargetMode="External"/><Relationship Id="rId218" Type="http://schemas.openxmlformats.org/officeDocument/2006/relationships/hyperlink" Target="http://www.va.gov/" TargetMode="External"/><Relationship Id="rId339" Type="http://schemas.openxmlformats.org/officeDocument/2006/relationships/hyperlink" Target="http://www.va.gov/" TargetMode="External"/><Relationship Id="rId330" Type="http://schemas.openxmlformats.org/officeDocument/2006/relationships/hyperlink" Target="http://www.va.gov/" TargetMode="External"/><Relationship Id="rId451" Type="http://schemas.openxmlformats.org/officeDocument/2006/relationships/hyperlink" Target="http://www.va.gov/" TargetMode="External"/><Relationship Id="rId572" Type="http://schemas.openxmlformats.org/officeDocument/2006/relationships/hyperlink" Target="http://www.va.gov/" TargetMode="External"/><Relationship Id="rId693" Type="http://schemas.openxmlformats.org/officeDocument/2006/relationships/hyperlink" Target="http://www.va.gov/" TargetMode="External"/><Relationship Id="rId450" Type="http://schemas.openxmlformats.org/officeDocument/2006/relationships/hyperlink" Target="http://www.va.gov/" TargetMode="External"/><Relationship Id="rId571" Type="http://schemas.openxmlformats.org/officeDocument/2006/relationships/hyperlink" Target="http://www.va.gov/" TargetMode="External"/><Relationship Id="rId692" Type="http://schemas.openxmlformats.org/officeDocument/2006/relationships/hyperlink" Target="http://www.va.gov/" TargetMode="External"/><Relationship Id="rId570" Type="http://schemas.openxmlformats.org/officeDocument/2006/relationships/hyperlink" Target="http://www.va.gov/" TargetMode="External"/><Relationship Id="rId691" Type="http://schemas.openxmlformats.org/officeDocument/2006/relationships/hyperlink" Target="http://www.va.gov/" TargetMode="External"/><Relationship Id="rId690" Type="http://schemas.openxmlformats.org/officeDocument/2006/relationships/hyperlink" Target="http://www.va.gov/" TargetMode="External"/><Relationship Id="rId213" Type="http://schemas.openxmlformats.org/officeDocument/2006/relationships/hyperlink" Target="http://www.va.gov/" TargetMode="External"/><Relationship Id="rId334" Type="http://schemas.openxmlformats.org/officeDocument/2006/relationships/hyperlink" Target="http://www.va.gov/" TargetMode="External"/><Relationship Id="rId455" Type="http://schemas.openxmlformats.org/officeDocument/2006/relationships/hyperlink" Target="http://www.va.gov/" TargetMode="External"/><Relationship Id="rId576" Type="http://schemas.openxmlformats.org/officeDocument/2006/relationships/hyperlink" Target="http://www.va.gov/" TargetMode="External"/><Relationship Id="rId697" Type="http://schemas.openxmlformats.org/officeDocument/2006/relationships/hyperlink" Target="http://www.va.gov/" TargetMode="External"/><Relationship Id="rId212" Type="http://schemas.openxmlformats.org/officeDocument/2006/relationships/hyperlink" Target="http://www.va.gov/" TargetMode="External"/><Relationship Id="rId333" Type="http://schemas.openxmlformats.org/officeDocument/2006/relationships/hyperlink" Target="http://www.va.gov/" TargetMode="External"/><Relationship Id="rId454" Type="http://schemas.openxmlformats.org/officeDocument/2006/relationships/hyperlink" Target="http://www.va.gov/" TargetMode="External"/><Relationship Id="rId575" Type="http://schemas.openxmlformats.org/officeDocument/2006/relationships/hyperlink" Target="http://www.va.gov/" TargetMode="External"/><Relationship Id="rId696" Type="http://schemas.openxmlformats.org/officeDocument/2006/relationships/hyperlink" Target="http://www.va.gov/" TargetMode="External"/><Relationship Id="rId211" Type="http://schemas.openxmlformats.org/officeDocument/2006/relationships/hyperlink" Target="http://www.va.gov/" TargetMode="External"/><Relationship Id="rId332" Type="http://schemas.openxmlformats.org/officeDocument/2006/relationships/hyperlink" Target="http://www.va.gov/" TargetMode="External"/><Relationship Id="rId453" Type="http://schemas.openxmlformats.org/officeDocument/2006/relationships/hyperlink" Target="http://www.va.gov/" TargetMode="External"/><Relationship Id="rId574" Type="http://schemas.openxmlformats.org/officeDocument/2006/relationships/hyperlink" Target="http://www.va.gov/" TargetMode="External"/><Relationship Id="rId695" Type="http://schemas.openxmlformats.org/officeDocument/2006/relationships/hyperlink" Target="http://www.va.gov/" TargetMode="External"/><Relationship Id="rId210" Type="http://schemas.openxmlformats.org/officeDocument/2006/relationships/hyperlink" Target="http://www.va.gov/" TargetMode="External"/><Relationship Id="rId331" Type="http://schemas.openxmlformats.org/officeDocument/2006/relationships/hyperlink" Target="http://www.va.gov/" TargetMode="External"/><Relationship Id="rId452" Type="http://schemas.openxmlformats.org/officeDocument/2006/relationships/hyperlink" Target="http://www.va.gov/" TargetMode="External"/><Relationship Id="rId573" Type="http://schemas.openxmlformats.org/officeDocument/2006/relationships/hyperlink" Target="http://www.va.gov/" TargetMode="External"/><Relationship Id="rId694" Type="http://schemas.openxmlformats.org/officeDocument/2006/relationships/hyperlink" Target="http://www.va.gov/" TargetMode="External"/><Relationship Id="rId370" Type="http://schemas.openxmlformats.org/officeDocument/2006/relationships/hyperlink" Target="http://www.va.gov/" TargetMode="External"/><Relationship Id="rId491" Type="http://schemas.openxmlformats.org/officeDocument/2006/relationships/hyperlink" Target="http://www.va.gov/" TargetMode="External"/><Relationship Id="rId490" Type="http://schemas.openxmlformats.org/officeDocument/2006/relationships/hyperlink" Target="http://www.va.gov/" TargetMode="External"/><Relationship Id="rId129" Type="http://schemas.openxmlformats.org/officeDocument/2006/relationships/hyperlink" Target="http://www.va.gov/" TargetMode="External"/><Relationship Id="rId128" Type="http://schemas.openxmlformats.org/officeDocument/2006/relationships/hyperlink" Target="http://www.va.gov/" TargetMode="External"/><Relationship Id="rId249" Type="http://schemas.openxmlformats.org/officeDocument/2006/relationships/hyperlink" Target="http://www.va.gov/" TargetMode="External"/><Relationship Id="rId127" Type="http://schemas.openxmlformats.org/officeDocument/2006/relationships/hyperlink" Target="http://www.va.gov/" TargetMode="External"/><Relationship Id="rId248" Type="http://schemas.openxmlformats.org/officeDocument/2006/relationships/hyperlink" Target="http://www.va.gov/" TargetMode="External"/><Relationship Id="rId369" Type="http://schemas.openxmlformats.org/officeDocument/2006/relationships/hyperlink" Target="http://www.va.gov/" TargetMode="External"/><Relationship Id="rId126" Type="http://schemas.openxmlformats.org/officeDocument/2006/relationships/hyperlink" Target="http://www.va.gov/" TargetMode="External"/><Relationship Id="rId247" Type="http://schemas.openxmlformats.org/officeDocument/2006/relationships/hyperlink" Target="http://www.va.gov/" TargetMode="External"/><Relationship Id="rId368" Type="http://schemas.openxmlformats.org/officeDocument/2006/relationships/hyperlink" Target="http://www.va.gov/" TargetMode="External"/><Relationship Id="rId489" Type="http://schemas.openxmlformats.org/officeDocument/2006/relationships/hyperlink" Target="http://www.va.gov/" TargetMode="External"/><Relationship Id="rId121" Type="http://schemas.openxmlformats.org/officeDocument/2006/relationships/hyperlink" Target="http://www.va.gov/" TargetMode="External"/><Relationship Id="rId242" Type="http://schemas.openxmlformats.org/officeDocument/2006/relationships/hyperlink" Target="http://www.va.gov/" TargetMode="External"/><Relationship Id="rId363" Type="http://schemas.openxmlformats.org/officeDocument/2006/relationships/hyperlink" Target="http://www.va.gov/" TargetMode="External"/><Relationship Id="rId484" Type="http://schemas.openxmlformats.org/officeDocument/2006/relationships/hyperlink" Target="http://www.va.gov/" TargetMode="External"/><Relationship Id="rId120" Type="http://schemas.openxmlformats.org/officeDocument/2006/relationships/hyperlink" Target="http://www.va.gov/" TargetMode="External"/><Relationship Id="rId241" Type="http://schemas.openxmlformats.org/officeDocument/2006/relationships/hyperlink" Target="http://www.va.gov/" TargetMode="External"/><Relationship Id="rId362" Type="http://schemas.openxmlformats.org/officeDocument/2006/relationships/hyperlink" Target="http://www.va.gov/" TargetMode="External"/><Relationship Id="rId483" Type="http://schemas.openxmlformats.org/officeDocument/2006/relationships/hyperlink" Target="http://www.va.gov/" TargetMode="External"/><Relationship Id="rId240" Type="http://schemas.openxmlformats.org/officeDocument/2006/relationships/hyperlink" Target="http://www.va.gov/" TargetMode="External"/><Relationship Id="rId361" Type="http://schemas.openxmlformats.org/officeDocument/2006/relationships/hyperlink" Target="http://www.va.gov/" TargetMode="External"/><Relationship Id="rId482" Type="http://schemas.openxmlformats.org/officeDocument/2006/relationships/hyperlink" Target="http://www.va.gov/" TargetMode="External"/><Relationship Id="rId360" Type="http://schemas.openxmlformats.org/officeDocument/2006/relationships/hyperlink" Target="http://www.va.gov/" TargetMode="External"/><Relationship Id="rId481" Type="http://schemas.openxmlformats.org/officeDocument/2006/relationships/hyperlink" Target="http://www.va.gov/" TargetMode="External"/><Relationship Id="rId125" Type="http://schemas.openxmlformats.org/officeDocument/2006/relationships/hyperlink" Target="http://www.va.gov/" TargetMode="External"/><Relationship Id="rId246" Type="http://schemas.openxmlformats.org/officeDocument/2006/relationships/hyperlink" Target="http://www.va.gov/" TargetMode="External"/><Relationship Id="rId367" Type="http://schemas.openxmlformats.org/officeDocument/2006/relationships/hyperlink" Target="http://www.va.gov/" TargetMode="External"/><Relationship Id="rId488" Type="http://schemas.openxmlformats.org/officeDocument/2006/relationships/hyperlink" Target="http://www.va.gov/" TargetMode="External"/><Relationship Id="rId124" Type="http://schemas.openxmlformats.org/officeDocument/2006/relationships/hyperlink" Target="http://www.va.gov/" TargetMode="External"/><Relationship Id="rId245" Type="http://schemas.openxmlformats.org/officeDocument/2006/relationships/hyperlink" Target="http://www.va.gov/" TargetMode="External"/><Relationship Id="rId366" Type="http://schemas.openxmlformats.org/officeDocument/2006/relationships/hyperlink" Target="http://www.va.gov/" TargetMode="External"/><Relationship Id="rId487" Type="http://schemas.openxmlformats.org/officeDocument/2006/relationships/hyperlink" Target="http://www.va.gov/" TargetMode="External"/><Relationship Id="rId123" Type="http://schemas.openxmlformats.org/officeDocument/2006/relationships/hyperlink" Target="http://www.va.gov/" TargetMode="External"/><Relationship Id="rId244" Type="http://schemas.openxmlformats.org/officeDocument/2006/relationships/hyperlink" Target="http://www.va.gov/" TargetMode="External"/><Relationship Id="rId365" Type="http://schemas.openxmlformats.org/officeDocument/2006/relationships/hyperlink" Target="http://www.va.gov/" TargetMode="External"/><Relationship Id="rId486" Type="http://schemas.openxmlformats.org/officeDocument/2006/relationships/hyperlink" Target="http://www.va.gov/" TargetMode="External"/><Relationship Id="rId122" Type="http://schemas.openxmlformats.org/officeDocument/2006/relationships/hyperlink" Target="http://www.va.gov/" TargetMode="External"/><Relationship Id="rId243" Type="http://schemas.openxmlformats.org/officeDocument/2006/relationships/hyperlink" Target="http://www.va.gov/" TargetMode="External"/><Relationship Id="rId364" Type="http://schemas.openxmlformats.org/officeDocument/2006/relationships/hyperlink" Target="http://www.va.gov/" TargetMode="External"/><Relationship Id="rId485" Type="http://schemas.openxmlformats.org/officeDocument/2006/relationships/hyperlink" Target="http://www.va.gov/" TargetMode="External"/><Relationship Id="rId95" Type="http://schemas.openxmlformats.org/officeDocument/2006/relationships/hyperlink" Target="http://www.va.gov/" TargetMode="External"/><Relationship Id="rId94" Type="http://schemas.openxmlformats.org/officeDocument/2006/relationships/hyperlink" Target="http://www.va.gov/" TargetMode="External"/><Relationship Id="rId97" Type="http://schemas.openxmlformats.org/officeDocument/2006/relationships/hyperlink" Target="http://www.va.gov/" TargetMode="External"/><Relationship Id="rId96" Type="http://schemas.openxmlformats.org/officeDocument/2006/relationships/hyperlink" Target="http://www.va.gov/" TargetMode="External"/><Relationship Id="rId99" Type="http://schemas.openxmlformats.org/officeDocument/2006/relationships/hyperlink" Target="http://www.va.gov/" TargetMode="External"/><Relationship Id="rId480" Type="http://schemas.openxmlformats.org/officeDocument/2006/relationships/hyperlink" Target="http://www.va.gov/" TargetMode="External"/><Relationship Id="rId98" Type="http://schemas.openxmlformats.org/officeDocument/2006/relationships/hyperlink" Target="http://www.va.gov/" TargetMode="External"/><Relationship Id="rId91" Type="http://schemas.openxmlformats.org/officeDocument/2006/relationships/hyperlink" Target="http://www.va.gov/" TargetMode="External"/><Relationship Id="rId90" Type="http://schemas.openxmlformats.org/officeDocument/2006/relationships/hyperlink" Target="http://www.va.gov/" TargetMode="External"/><Relationship Id="rId93" Type="http://schemas.openxmlformats.org/officeDocument/2006/relationships/hyperlink" Target="http://www.va.gov/" TargetMode="External"/><Relationship Id="rId92" Type="http://schemas.openxmlformats.org/officeDocument/2006/relationships/hyperlink" Target="http://www.va.gov/" TargetMode="External"/><Relationship Id="rId118" Type="http://schemas.openxmlformats.org/officeDocument/2006/relationships/hyperlink" Target="http://www.va.gov/" TargetMode="External"/><Relationship Id="rId239" Type="http://schemas.openxmlformats.org/officeDocument/2006/relationships/hyperlink" Target="http://www.va.gov/" TargetMode="External"/><Relationship Id="rId117" Type="http://schemas.openxmlformats.org/officeDocument/2006/relationships/hyperlink" Target="http://www.va.gov/" TargetMode="External"/><Relationship Id="rId238" Type="http://schemas.openxmlformats.org/officeDocument/2006/relationships/hyperlink" Target="http://www.va.gov/" TargetMode="External"/><Relationship Id="rId359" Type="http://schemas.openxmlformats.org/officeDocument/2006/relationships/hyperlink" Target="http://www.va.gov/" TargetMode="External"/><Relationship Id="rId116" Type="http://schemas.openxmlformats.org/officeDocument/2006/relationships/hyperlink" Target="http://www.va.gov/" TargetMode="External"/><Relationship Id="rId237" Type="http://schemas.openxmlformats.org/officeDocument/2006/relationships/hyperlink" Target="http://www.va.gov/" TargetMode="External"/><Relationship Id="rId358" Type="http://schemas.openxmlformats.org/officeDocument/2006/relationships/hyperlink" Target="http://www.va.gov/" TargetMode="External"/><Relationship Id="rId479" Type="http://schemas.openxmlformats.org/officeDocument/2006/relationships/hyperlink" Target="http://www.va.gov/" TargetMode="External"/><Relationship Id="rId115" Type="http://schemas.openxmlformats.org/officeDocument/2006/relationships/hyperlink" Target="http://www.va.gov/" TargetMode="External"/><Relationship Id="rId236" Type="http://schemas.openxmlformats.org/officeDocument/2006/relationships/hyperlink" Target="http://www.va.gov/" TargetMode="External"/><Relationship Id="rId357" Type="http://schemas.openxmlformats.org/officeDocument/2006/relationships/hyperlink" Target="http://www.va.gov/" TargetMode="External"/><Relationship Id="rId478" Type="http://schemas.openxmlformats.org/officeDocument/2006/relationships/hyperlink" Target="http://www.va.gov/" TargetMode="External"/><Relationship Id="rId599" Type="http://schemas.openxmlformats.org/officeDocument/2006/relationships/hyperlink" Target="http://www.va.gov/" TargetMode="External"/><Relationship Id="rId119" Type="http://schemas.openxmlformats.org/officeDocument/2006/relationships/hyperlink" Target="http://www.va.gov/" TargetMode="External"/><Relationship Id="rId110" Type="http://schemas.openxmlformats.org/officeDocument/2006/relationships/hyperlink" Target="http://www.va.gov/" TargetMode="External"/><Relationship Id="rId231" Type="http://schemas.openxmlformats.org/officeDocument/2006/relationships/hyperlink" Target="http://www.va.gov/" TargetMode="External"/><Relationship Id="rId352" Type="http://schemas.openxmlformats.org/officeDocument/2006/relationships/hyperlink" Target="http://www.va.gov/" TargetMode="External"/><Relationship Id="rId473" Type="http://schemas.openxmlformats.org/officeDocument/2006/relationships/hyperlink" Target="http://www.va.gov/" TargetMode="External"/><Relationship Id="rId594" Type="http://schemas.openxmlformats.org/officeDocument/2006/relationships/hyperlink" Target="http://www.va.gov/" TargetMode="External"/><Relationship Id="rId230" Type="http://schemas.openxmlformats.org/officeDocument/2006/relationships/hyperlink" Target="http://www.va.gov/" TargetMode="External"/><Relationship Id="rId351" Type="http://schemas.openxmlformats.org/officeDocument/2006/relationships/hyperlink" Target="http://www.va.gov/" TargetMode="External"/><Relationship Id="rId472" Type="http://schemas.openxmlformats.org/officeDocument/2006/relationships/hyperlink" Target="http://www.va.gov/" TargetMode="External"/><Relationship Id="rId593" Type="http://schemas.openxmlformats.org/officeDocument/2006/relationships/hyperlink" Target="http://www.va.gov/" TargetMode="External"/><Relationship Id="rId350" Type="http://schemas.openxmlformats.org/officeDocument/2006/relationships/hyperlink" Target="http://www.va.gov/" TargetMode="External"/><Relationship Id="rId471" Type="http://schemas.openxmlformats.org/officeDocument/2006/relationships/hyperlink" Target="http://www.va.gov/" TargetMode="External"/><Relationship Id="rId592" Type="http://schemas.openxmlformats.org/officeDocument/2006/relationships/hyperlink" Target="http://www.va.gov/" TargetMode="External"/><Relationship Id="rId470" Type="http://schemas.openxmlformats.org/officeDocument/2006/relationships/hyperlink" Target="http://www.va.gov/" TargetMode="External"/><Relationship Id="rId591" Type="http://schemas.openxmlformats.org/officeDocument/2006/relationships/hyperlink" Target="http://www.va.gov/" TargetMode="External"/><Relationship Id="rId114" Type="http://schemas.openxmlformats.org/officeDocument/2006/relationships/hyperlink" Target="http://www.va.gov/" TargetMode="External"/><Relationship Id="rId235" Type="http://schemas.openxmlformats.org/officeDocument/2006/relationships/hyperlink" Target="http://www.va.gov/" TargetMode="External"/><Relationship Id="rId356" Type="http://schemas.openxmlformats.org/officeDocument/2006/relationships/hyperlink" Target="http://www.va.gov/" TargetMode="External"/><Relationship Id="rId477" Type="http://schemas.openxmlformats.org/officeDocument/2006/relationships/hyperlink" Target="http://www.va.gov/" TargetMode="External"/><Relationship Id="rId598" Type="http://schemas.openxmlformats.org/officeDocument/2006/relationships/hyperlink" Target="http://www.va.gov/" TargetMode="External"/><Relationship Id="rId113" Type="http://schemas.openxmlformats.org/officeDocument/2006/relationships/hyperlink" Target="http://www.va.gov/" TargetMode="External"/><Relationship Id="rId234" Type="http://schemas.openxmlformats.org/officeDocument/2006/relationships/hyperlink" Target="http://www.va.gov/" TargetMode="External"/><Relationship Id="rId355" Type="http://schemas.openxmlformats.org/officeDocument/2006/relationships/hyperlink" Target="http://www.va.gov/" TargetMode="External"/><Relationship Id="rId476" Type="http://schemas.openxmlformats.org/officeDocument/2006/relationships/hyperlink" Target="http://www.va.gov/" TargetMode="External"/><Relationship Id="rId597" Type="http://schemas.openxmlformats.org/officeDocument/2006/relationships/hyperlink" Target="http://www.va.gov/" TargetMode="External"/><Relationship Id="rId112" Type="http://schemas.openxmlformats.org/officeDocument/2006/relationships/hyperlink" Target="http://www.va.gov/" TargetMode="External"/><Relationship Id="rId233" Type="http://schemas.openxmlformats.org/officeDocument/2006/relationships/hyperlink" Target="http://www.va.gov/" TargetMode="External"/><Relationship Id="rId354" Type="http://schemas.openxmlformats.org/officeDocument/2006/relationships/hyperlink" Target="http://www.va.gov/" TargetMode="External"/><Relationship Id="rId475" Type="http://schemas.openxmlformats.org/officeDocument/2006/relationships/hyperlink" Target="http://www.va.gov/" TargetMode="External"/><Relationship Id="rId596" Type="http://schemas.openxmlformats.org/officeDocument/2006/relationships/hyperlink" Target="http://www.va.gov/" TargetMode="External"/><Relationship Id="rId111" Type="http://schemas.openxmlformats.org/officeDocument/2006/relationships/hyperlink" Target="http://www.va.gov/" TargetMode="External"/><Relationship Id="rId232" Type="http://schemas.openxmlformats.org/officeDocument/2006/relationships/hyperlink" Target="http://www.va.gov/" TargetMode="External"/><Relationship Id="rId353" Type="http://schemas.openxmlformats.org/officeDocument/2006/relationships/hyperlink" Target="http://www.va.gov/" TargetMode="External"/><Relationship Id="rId474" Type="http://schemas.openxmlformats.org/officeDocument/2006/relationships/hyperlink" Target="http://www.va.gov/" TargetMode="External"/><Relationship Id="rId595" Type="http://schemas.openxmlformats.org/officeDocument/2006/relationships/hyperlink" Target="http://www.va.gov/" TargetMode="External"/><Relationship Id="rId305" Type="http://schemas.openxmlformats.org/officeDocument/2006/relationships/hyperlink" Target="http://www.va.gov/" TargetMode="External"/><Relationship Id="rId426" Type="http://schemas.openxmlformats.org/officeDocument/2006/relationships/hyperlink" Target="http://www.va.gov/" TargetMode="External"/><Relationship Id="rId547" Type="http://schemas.openxmlformats.org/officeDocument/2006/relationships/hyperlink" Target="http://www.va.gov/" TargetMode="External"/><Relationship Id="rId668" Type="http://schemas.openxmlformats.org/officeDocument/2006/relationships/hyperlink" Target="http://www.va.gov/" TargetMode="External"/><Relationship Id="rId304" Type="http://schemas.openxmlformats.org/officeDocument/2006/relationships/hyperlink" Target="http://www.va.gov/" TargetMode="External"/><Relationship Id="rId425" Type="http://schemas.openxmlformats.org/officeDocument/2006/relationships/hyperlink" Target="http://www.va.gov/" TargetMode="External"/><Relationship Id="rId546" Type="http://schemas.openxmlformats.org/officeDocument/2006/relationships/hyperlink" Target="http://www.va.gov/" TargetMode="External"/><Relationship Id="rId667" Type="http://schemas.openxmlformats.org/officeDocument/2006/relationships/hyperlink" Target="http://www.va.gov/" TargetMode="External"/><Relationship Id="rId303" Type="http://schemas.openxmlformats.org/officeDocument/2006/relationships/hyperlink" Target="http://www.va.gov/" TargetMode="External"/><Relationship Id="rId424" Type="http://schemas.openxmlformats.org/officeDocument/2006/relationships/hyperlink" Target="http://www.va.gov/" TargetMode="External"/><Relationship Id="rId545" Type="http://schemas.openxmlformats.org/officeDocument/2006/relationships/hyperlink" Target="http://www.va.gov/" TargetMode="External"/><Relationship Id="rId666" Type="http://schemas.openxmlformats.org/officeDocument/2006/relationships/hyperlink" Target="http://www.va.gov/" TargetMode="External"/><Relationship Id="rId302" Type="http://schemas.openxmlformats.org/officeDocument/2006/relationships/hyperlink" Target="http://www.va.gov/" TargetMode="External"/><Relationship Id="rId423" Type="http://schemas.openxmlformats.org/officeDocument/2006/relationships/hyperlink" Target="http://www.va.gov/" TargetMode="External"/><Relationship Id="rId544" Type="http://schemas.openxmlformats.org/officeDocument/2006/relationships/hyperlink" Target="http://www.va.gov/" TargetMode="External"/><Relationship Id="rId665" Type="http://schemas.openxmlformats.org/officeDocument/2006/relationships/hyperlink" Target="http://www.va.gov/" TargetMode="External"/><Relationship Id="rId309" Type="http://schemas.openxmlformats.org/officeDocument/2006/relationships/hyperlink" Target="http://www.va.gov/" TargetMode="External"/><Relationship Id="rId308" Type="http://schemas.openxmlformats.org/officeDocument/2006/relationships/hyperlink" Target="http://www.va.gov/" TargetMode="External"/><Relationship Id="rId429" Type="http://schemas.openxmlformats.org/officeDocument/2006/relationships/hyperlink" Target="http://www.va.gov/" TargetMode="External"/><Relationship Id="rId307" Type="http://schemas.openxmlformats.org/officeDocument/2006/relationships/hyperlink" Target="http://www.va.gov/" TargetMode="External"/><Relationship Id="rId428" Type="http://schemas.openxmlformats.org/officeDocument/2006/relationships/hyperlink" Target="http://www.va.gov/" TargetMode="External"/><Relationship Id="rId549" Type="http://schemas.openxmlformats.org/officeDocument/2006/relationships/hyperlink" Target="http://www.va.gov/" TargetMode="External"/><Relationship Id="rId306" Type="http://schemas.openxmlformats.org/officeDocument/2006/relationships/hyperlink" Target="http://www.va.gov/" TargetMode="External"/><Relationship Id="rId427" Type="http://schemas.openxmlformats.org/officeDocument/2006/relationships/hyperlink" Target="http://www.va.gov/" TargetMode="External"/><Relationship Id="rId548" Type="http://schemas.openxmlformats.org/officeDocument/2006/relationships/hyperlink" Target="http://www.va.gov/" TargetMode="External"/><Relationship Id="rId669" Type="http://schemas.openxmlformats.org/officeDocument/2006/relationships/hyperlink" Target="http://www.va.gov/" TargetMode="External"/><Relationship Id="rId660" Type="http://schemas.openxmlformats.org/officeDocument/2006/relationships/hyperlink" Target="http://www.va.gov/" TargetMode="External"/><Relationship Id="rId301" Type="http://schemas.openxmlformats.org/officeDocument/2006/relationships/hyperlink" Target="http://www.va.gov/" TargetMode="External"/><Relationship Id="rId422" Type="http://schemas.openxmlformats.org/officeDocument/2006/relationships/hyperlink" Target="http://www.va.gov/" TargetMode="External"/><Relationship Id="rId543" Type="http://schemas.openxmlformats.org/officeDocument/2006/relationships/hyperlink" Target="http://www.va.gov/" TargetMode="External"/><Relationship Id="rId664" Type="http://schemas.openxmlformats.org/officeDocument/2006/relationships/hyperlink" Target="http://www.va.gov/" TargetMode="External"/><Relationship Id="rId300" Type="http://schemas.openxmlformats.org/officeDocument/2006/relationships/hyperlink" Target="http://www.va.gov/" TargetMode="External"/><Relationship Id="rId421" Type="http://schemas.openxmlformats.org/officeDocument/2006/relationships/hyperlink" Target="http://www.va.gov/" TargetMode="External"/><Relationship Id="rId542" Type="http://schemas.openxmlformats.org/officeDocument/2006/relationships/hyperlink" Target="http://www.va.gov/" TargetMode="External"/><Relationship Id="rId663" Type="http://schemas.openxmlformats.org/officeDocument/2006/relationships/hyperlink" Target="http://www.va.gov/" TargetMode="External"/><Relationship Id="rId420" Type="http://schemas.openxmlformats.org/officeDocument/2006/relationships/hyperlink" Target="http://www.va.gov/" TargetMode="External"/><Relationship Id="rId541" Type="http://schemas.openxmlformats.org/officeDocument/2006/relationships/hyperlink" Target="http://www.va.gov/" TargetMode="External"/><Relationship Id="rId662" Type="http://schemas.openxmlformats.org/officeDocument/2006/relationships/hyperlink" Target="http://www.va.gov/" TargetMode="External"/><Relationship Id="rId540" Type="http://schemas.openxmlformats.org/officeDocument/2006/relationships/hyperlink" Target="http://www.va.gov/" TargetMode="External"/><Relationship Id="rId661" Type="http://schemas.openxmlformats.org/officeDocument/2006/relationships/hyperlink" Target="http://www.va.gov/" TargetMode="External"/><Relationship Id="rId415" Type="http://schemas.openxmlformats.org/officeDocument/2006/relationships/hyperlink" Target="http://www.va.gov/" TargetMode="External"/><Relationship Id="rId536" Type="http://schemas.openxmlformats.org/officeDocument/2006/relationships/hyperlink" Target="http://www.va.gov/" TargetMode="External"/><Relationship Id="rId657" Type="http://schemas.openxmlformats.org/officeDocument/2006/relationships/hyperlink" Target="http://www.va.gov/" TargetMode="External"/><Relationship Id="rId414" Type="http://schemas.openxmlformats.org/officeDocument/2006/relationships/hyperlink" Target="http://www.va.gov/" TargetMode="External"/><Relationship Id="rId535" Type="http://schemas.openxmlformats.org/officeDocument/2006/relationships/hyperlink" Target="http://www.va.gov/" TargetMode="External"/><Relationship Id="rId656" Type="http://schemas.openxmlformats.org/officeDocument/2006/relationships/hyperlink" Target="http://www.va.gov/" TargetMode="External"/><Relationship Id="rId413" Type="http://schemas.openxmlformats.org/officeDocument/2006/relationships/hyperlink" Target="http://www.va.gov/" TargetMode="External"/><Relationship Id="rId534" Type="http://schemas.openxmlformats.org/officeDocument/2006/relationships/hyperlink" Target="http://www.va.gov/" TargetMode="External"/><Relationship Id="rId655" Type="http://schemas.openxmlformats.org/officeDocument/2006/relationships/hyperlink" Target="http://www.va.gov/" TargetMode="External"/><Relationship Id="rId412" Type="http://schemas.openxmlformats.org/officeDocument/2006/relationships/hyperlink" Target="http://www.va.gov/" TargetMode="External"/><Relationship Id="rId533" Type="http://schemas.openxmlformats.org/officeDocument/2006/relationships/hyperlink" Target="http://www.va.gov/" TargetMode="External"/><Relationship Id="rId654" Type="http://schemas.openxmlformats.org/officeDocument/2006/relationships/hyperlink" Target="http://www.va.gov/" TargetMode="External"/><Relationship Id="rId419" Type="http://schemas.openxmlformats.org/officeDocument/2006/relationships/hyperlink" Target="http://www.va.gov/" TargetMode="External"/><Relationship Id="rId418" Type="http://schemas.openxmlformats.org/officeDocument/2006/relationships/hyperlink" Target="http://www.va.gov/" TargetMode="External"/><Relationship Id="rId539" Type="http://schemas.openxmlformats.org/officeDocument/2006/relationships/hyperlink" Target="http://www.va.gov/" TargetMode="External"/><Relationship Id="rId417" Type="http://schemas.openxmlformats.org/officeDocument/2006/relationships/hyperlink" Target="http://www.va.gov/" TargetMode="External"/><Relationship Id="rId538" Type="http://schemas.openxmlformats.org/officeDocument/2006/relationships/hyperlink" Target="http://www.va.gov/" TargetMode="External"/><Relationship Id="rId659" Type="http://schemas.openxmlformats.org/officeDocument/2006/relationships/hyperlink" Target="http://www.va.gov/" TargetMode="External"/><Relationship Id="rId416" Type="http://schemas.openxmlformats.org/officeDocument/2006/relationships/hyperlink" Target="http://www.va.gov/" TargetMode="External"/><Relationship Id="rId537" Type="http://schemas.openxmlformats.org/officeDocument/2006/relationships/hyperlink" Target="http://www.va.gov/" TargetMode="External"/><Relationship Id="rId658" Type="http://schemas.openxmlformats.org/officeDocument/2006/relationships/hyperlink" Target="http://www.va.gov/" TargetMode="External"/><Relationship Id="rId411" Type="http://schemas.openxmlformats.org/officeDocument/2006/relationships/hyperlink" Target="http://www.va.gov/" TargetMode="External"/><Relationship Id="rId532" Type="http://schemas.openxmlformats.org/officeDocument/2006/relationships/hyperlink" Target="http://www.va.gov/" TargetMode="External"/><Relationship Id="rId653" Type="http://schemas.openxmlformats.org/officeDocument/2006/relationships/hyperlink" Target="http://www.va.gov/" TargetMode="External"/><Relationship Id="rId410" Type="http://schemas.openxmlformats.org/officeDocument/2006/relationships/hyperlink" Target="http://www.va.gov/" TargetMode="External"/><Relationship Id="rId531" Type="http://schemas.openxmlformats.org/officeDocument/2006/relationships/hyperlink" Target="http://www.va.gov/" TargetMode="External"/><Relationship Id="rId652" Type="http://schemas.openxmlformats.org/officeDocument/2006/relationships/hyperlink" Target="http://www.va.gov/" TargetMode="External"/><Relationship Id="rId530" Type="http://schemas.openxmlformats.org/officeDocument/2006/relationships/hyperlink" Target="http://www.va.gov/" TargetMode="External"/><Relationship Id="rId651" Type="http://schemas.openxmlformats.org/officeDocument/2006/relationships/hyperlink" Target="http://www.va.gov/" TargetMode="External"/><Relationship Id="rId650" Type="http://schemas.openxmlformats.org/officeDocument/2006/relationships/hyperlink" Target="http://www.va.gov/" TargetMode="External"/><Relationship Id="rId206" Type="http://schemas.openxmlformats.org/officeDocument/2006/relationships/hyperlink" Target="http://www.va.gov/" TargetMode="External"/><Relationship Id="rId327" Type="http://schemas.openxmlformats.org/officeDocument/2006/relationships/hyperlink" Target="http://www.va.gov/" TargetMode="External"/><Relationship Id="rId448" Type="http://schemas.openxmlformats.org/officeDocument/2006/relationships/hyperlink" Target="http://www.va.gov/" TargetMode="External"/><Relationship Id="rId569" Type="http://schemas.openxmlformats.org/officeDocument/2006/relationships/hyperlink" Target="http://www.va.gov/" TargetMode="External"/><Relationship Id="rId205" Type="http://schemas.openxmlformats.org/officeDocument/2006/relationships/hyperlink" Target="http://www.va.gov/" TargetMode="External"/><Relationship Id="rId326" Type="http://schemas.openxmlformats.org/officeDocument/2006/relationships/hyperlink" Target="http://www.va.gov/" TargetMode="External"/><Relationship Id="rId447" Type="http://schemas.openxmlformats.org/officeDocument/2006/relationships/hyperlink" Target="http://www.va.gov/" TargetMode="External"/><Relationship Id="rId568" Type="http://schemas.openxmlformats.org/officeDocument/2006/relationships/hyperlink" Target="http://www.va.gov/" TargetMode="External"/><Relationship Id="rId689" Type="http://schemas.openxmlformats.org/officeDocument/2006/relationships/hyperlink" Target="http://www.va.gov/" TargetMode="External"/><Relationship Id="rId204" Type="http://schemas.openxmlformats.org/officeDocument/2006/relationships/hyperlink" Target="http://www.va.gov/" TargetMode="External"/><Relationship Id="rId325" Type="http://schemas.openxmlformats.org/officeDocument/2006/relationships/hyperlink" Target="http://www.va.gov/" TargetMode="External"/><Relationship Id="rId446" Type="http://schemas.openxmlformats.org/officeDocument/2006/relationships/hyperlink" Target="http://www.va.gov/" TargetMode="External"/><Relationship Id="rId567" Type="http://schemas.openxmlformats.org/officeDocument/2006/relationships/hyperlink" Target="http://www.va.gov/" TargetMode="External"/><Relationship Id="rId688" Type="http://schemas.openxmlformats.org/officeDocument/2006/relationships/hyperlink" Target="http://www.va.gov/" TargetMode="External"/><Relationship Id="rId203" Type="http://schemas.openxmlformats.org/officeDocument/2006/relationships/hyperlink" Target="http://www.va.gov/" TargetMode="External"/><Relationship Id="rId324" Type="http://schemas.openxmlformats.org/officeDocument/2006/relationships/hyperlink" Target="http://www.va.gov/" TargetMode="External"/><Relationship Id="rId445" Type="http://schemas.openxmlformats.org/officeDocument/2006/relationships/hyperlink" Target="http://www.va.gov/" TargetMode="External"/><Relationship Id="rId566" Type="http://schemas.openxmlformats.org/officeDocument/2006/relationships/hyperlink" Target="http://www.va.gov/" TargetMode="External"/><Relationship Id="rId687" Type="http://schemas.openxmlformats.org/officeDocument/2006/relationships/hyperlink" Target="http://www.va.gov/" TargetMode="External"/><Relationship Id="rId209" Type="http://schemas.openxmlformats.org/officeDocument/2006/relationships/hyperlink" Target="http://www.va.gov/" TargetMode="External"/><Relationship Id="rId208" Type="http://schemas.openxmlformats.org/officeDocument/2006/relationships/hyperlink" Target="http://www.va.gov/" TargetMode="External"/><Relationship Id="rId329" Type="http://schemas.openxmlformats.org/officeDocument/2006/relationships/hyperlink" Target="http://www.va.gov/" TargetMode="External"/><Relationship Id="rId207" Type="http://schemas.openxmlformats.org/officeDocument/2006/relationships/hyperlink" Target="http://www.va.gov/" TargetMode="External"/><Relationship Id="rId328" Type="http://schemas.openxmlformats.org/officeDocument/2006/relationships/hyperlink" Target="http://www.va.gov/" TargetMode="External"/><Relationship Id="rId449" Type="http://schemas.openxmlformats.org/officeDocument/2006/relationships/hyperlink" Target="http://www.va.gov/" TargetMode="External"/><Relationship Id="rId440" Type="http://schemas.openxmlformats.org/officeDocument/2006/relationships/hyperlink" Target="http://www.va.gov/" TargetMode="External"/><Relationship Id="rId561" Type="http://schemas.openxmlformats.org/officeDocument/2006/relationships/hyperlink" Target="http://www.va.gov/" TargetMode="External"/><Relationship Id="rId682" Type="http://schemas.openxmlformats.org/officeDocument/2006/relationships/hyperlink" Target="http://www.va.gov/" TargetMode="External"/><Relationship Id="rId560" Type="http://schemas.openxmlformats.org/officeDocument/2006/relationships/hyperlink" Target="http://www.va.gov/" TargetMode="External"/><Relationship Id="rId681" Type="http://schemas.openxmlformats.org/officeDocument/2006/relationships/hyperlink" Target="http://www.va.gov/" TargetMode="External"/><Relationship Id="rId680" Type="http://schemas.openxmlformats.org/officeDocument/2006/relationships/hyperlink" Target="http://www.va.gov/" TargetMode="External"/><Relationship Id="rId202" Type="http://schemas.openxmlformats.org/officeDocument/2006/relationships/hyperlink" Target="http://www.va.gov/" TargetMode="External"/><Relationship Id="rId323" Type="http://schemas.openxmlformats.org/officeDocument/2006/relationships/hyperlink" Target="http://www.va.gov/" TargetMode="External"/><Relationship Id="rId444" Type="http://schemas.openxmlformats.org/officeDocument/2006/relationships/hyperlink" Target="http://www.va.gov/" TargetMode="External"/><Relationship Id="rId565" Type="http://schemas.openxmlformats.org/officeDocument/2006/relationships/hyperlink" Target="http://www.va.gov/" TargetMode="External"/><Relationship Id="rId686" Type="http://schemas.openxmlformats.org/officeDocument/2006/relationships/hyperlink" Target="http://www.va.gov/" TargetMode="External"/><Relationship Id="rId201" Type="http://schemas.openxmlformats.org/officeDocument/2006/relationships/hyperlink" Target="http://www.va.gov/" TargetMode="External"/><Relationship Id="rId322" Type="http://schemas.openxmlformats.org/officeDocument/2006/relationships/hyperlink" Target="http://www.va.gov/" TargetMode="External"/><Relationship Id="rId443" Type="http://schemas.openxmlformats.org/officeDocument/2006/relationships/hyperlink" Target="http://www.va.gov/" TargetMode="External"/><Relationship Id="rId564" Type="http://schemas.openxmlformats.org/officeDocument/2006/relationships/hyperlink" Target="http://www.va.gov/" TargetMode="External"/><Relationship Id="rId685" Type="http://schemas.openxmlformats.org/officeDocument/2006/relationships/hyperlink" Target="http://www.va.gov/" TargetMode="External"/><Relationship Id="rId200" Type="http://schemas.openxmlformats.org/officeDocument/2006/relationships/hyperlink" Target="http://www.va.gov/" TargetMode="External"/><Relationship Id="rId321" Type="http://schemas.openxmlformats.org/officeDocument/2006/relationships/hyperlink" Target="http://www.va.gov/" TargetMode="External"/><Relationship Id="rId442" Type="http://schemas.openxmlformats.org/officeDocument/2006/relationships/hyperlink" Target="http://www.va.gov/" TargetMode="External"/><Relationship Id="rId563" Type="http://schemas.openxmlformats.org/officeDocument/2006/relationships/hyperlink" Target="http://www.va.gov/" TargetMode="External"/><Relationship Id="rId684" Type="http://schemas.openxmlformats.org/officeDocument/2006/relationships/hyperlink" Target="http://www.va.gov/" TargetMode="External"/><Relationship Id="rId320" Type="http://schemas.openxmlformats.org/officeDocument/2006/relationships/hyperlink" Target="http://www.va.gov/" TargetMode="External"/><Relationship Id="rId441" Type="http://schemas.openxmlformats.org/officeDocument/2006/relationships/hyperlink" Target="http://www.va.gov/" TargetMode="External"/><Relationship Id="rId562" Type="http://schemas.openxmlformats.org/officeDocument/2006/relationships/hyperlink" Target="http://www.va.gov/" TargetMode="External"/><Relationship Id="rId683" Type="http://schemas.openxmlformats.org/officeDocument/2006/relationships/hyperlink" Target="http://www.va.gov/" TargetMode="External"/><Relationship Id="rId316" Type="http://schemas.openxmlformats.org/officeDocument/2006/relationships/hyperlink" Target="http://www.va.gov/" TargetMode="External"/><Relationship Id="rId437" Type="http://schemas.openxmlformats.org/officeDocument/2006/relationships/hyperlink" Target="http://www.va.gov/" TargetMode="External"/><Relationship Id="rId558" Type="http://schemas.openxmlformats.org/officeDocument/2006/relationships/hyperlink" Target="http://www.va.gov/" TargetMode="External"/><Relationship Id="rId679" Type="http://schemas.openxmlformats.org/officeDocument/2006/relationships/hyperlink" Target="http://www.va.gov/" TargetMode="External"/><Relationship Id="rId315" Type="http://schemas.openxmlformats.org/officeDocument/2006/relationships/hyperlink" Target="http://www.va.gov/" TargetMode="External"/><Relationship Id="rId436" Type="http://schemas.openxmlformats.org/officeDocument/2006/relationships/hyperlink" Target="http://www.va.gov/" TargetMode="External"/><Relationship Id="rId557" Type="http://schemas.openxmlformats.org/officeDocument/2006/relationships/hyperlink" Target="http://www.va.gov/" TargetMode="External"/><Relationship Id="rId678" Type="http://schemas.openxmlformats.org/officeDocument/2006/relationships/hyperlink" Target="http://www.va.gov/" TargetMode="External"/><Relationship Id="rId314" Type="http://schemas.openxmlformats.org/officeDocument/2006/relationships/hyperlink" Target="http://www.va.gov/" TargetMode="External"/><Relationship Id="rId435" Type="http://schemas.openxmlformats.org/officeDocument/2006/relationships/hyperlink" Target="http://www.va.gov/" TargetMode="External"/><Relationship Id="rId556" Type="http://schemas.openxmlformats.org/officeDocument/2006/relationships/hyperlink" Target="http://www.va.gov/" TargetMode="External"/><Relationship Id="rId677" Type="http://schemas.openxmlformats.org/officeDocument/2006/relationships/hyperlink" Target="http://www.va.gov/" TargetMode="External"/><Relationship Id="rId313" Type="http://schemas.openxmlformats.org/officeDocument/2006/relationships/hyperlink" Target="http://www.va.gov/" TargetMode="External"/><Relationship Id="rId434" Type="http://schemas.openxmlformats.org/officeDocument/2006/relationships/hyperlink" Target="http://www.va.gov/" TargetMode="External"/><Relationship Id="rId555" Type="http://schemas.openxmlformats.org/officeDocument/2006/relationships/hyperlink" Target="http://www.va.gov/" TargetMode="External"/><Relationship Id="rId676" Type="http://schemas.openxmlformats.org/officeDocument/2006/relationships/hyperlink" Target="http://www.va.gov/" TargetMode="External"/><Relationship Id="rId319" Type="http://schemas.openxmlformats.org/officeDocument/2006/relationships/hyperlink" Target="http://www.va.gov/" TargetMode="External"/><Relationship Id="rId318" Type="http://schemas.openxmlformats.org/officeDocument/2006/relationships/hyperlink" Target="http://www.va.gov/" TargetMode="External"/><Relationship Id="rId439" Type="http://schemas.openxmlformats.org/officeDocument/2006/relationships/hyperlink" Target="http://www.va.gov/" TargetMode="External"/><Relationship Id="rId317" Type="http://schemas.openxmlformats.org/officeDocument/2006/relationships/hyperlink" Target="http://www.va.gov/" TargetMode="External"/><Relationship Id="rId438" Type="http://schemas.openxmlformats.org/officeDocument/2006/relationships/hyperlink" Target="http://www.va.gov/" TargetMode="External"/><Relationship Id="rId559" Type="http://schemas.openxmlformats.org/officeDocument/2006/relationships/hyperlink" Target="http://www.va.gov/" TargetMode="External"/><Relationship Id="rId550" Type="http://schemas.openxmlformats.org/officeDocument/2006/relationships/hyperlink" Target="http://www.va.gov/" TargetMode="External"/><Relationship Id="rId671" Type="http://schemas.openxmlformats.org/officeDocument/2006/relationships/hyperlink" Target="http://www.va.gov/" TargetMode="External"/><Relationship Id="rId670" Type="http://schemas.openxmlformats.org/officeDocument/2006/relationships/hyperlink" Target="http://www.va.gov/" TargetMode="External"/><Relationship Id="rId312" Type="http://schemas.openxmlformats.org/officeDocument/2006/relationships/hyperlink" Target="http://www.va.gov/" TargetMode="External"/><Relationship Id="rId433" Type="http://schemas.openxmlformats.org/officeDocument/2006/relationships/hyperlink" Target="http://www.va.gov/" TargetMode="External"/><Relationship Id="rId554" Type="http://schemas.openxmlformats.org/officeDocument/2006/relationships/hyperlink" Target="http://www.va.gov/" TargetMode="External"/><Relationship Id="rId675" Type="http://schemas.openxmlformats.org/officeDocument/2006/relationships/hyperlink" Target="http://www.va.gov/" TargetMode="External"/><Relationship Id="rId311" Type="http://schemas.openxmlformats.org/officeDocument/2006/relationships/hyperlink" Target="http://www.va.gov/" TargetMode="External"/><Relationship Id="rId432" Type="http://schemas.openxmlformats.org/officeDocument/2006/relationships/hyperlink" Target="http://www.va.gov/" TargetMode="External"/><Relationship Id="rId553" Type="http://schemas.openxmlformats.org/officeDocument/2006/relationships/hyperlink" Target="http://www.va.gov/" TargetMode="External"/><Relationship Id="rId674" Type="http://schemas.openxmlformats.org/officeDocument/2006/relationships/hyperlink" Target="http://www.va.gov/" TargetMode="External"/><Relationship Id="rId310" Type="http://schemas.openxmlformats.org/officeDocument/2006/relationships/hyperlink" Target="http://www.va.gov/" TargetMode="External"/><Relationship Id="rId431" Type="http://schemas.openxmlformats.org/officeDocument/2006/relationships/hyperlink" Target="http://www.va.gov/" TargetMode="External"/><Relationship Id="rId552" Type="http://schemas.openxmlformats.org/officeDocument/2006/relationships/hyperlink" Target="http://www.va.gov/" TargetMode="External"/><Relationship Id="rId673" Type="http://schemas.openxmlformats.org/officeDocument/2006/relationships/hyperlink" Target="http://www.va.gov/" TargetMode="External"/><Relationship Id="rId430" Type="http://schemas.openxmlformats.org/officeDocument/2006/relationships/hyperlink" Target="http://www.va.gov/" TargetMode="External"/><Relationship Id="rId551" Type="http://schemas.openxmlformats.org/officeDocument/2006/relationships/hyperlink" Target="http://www.va.gov/" TargetMode="External"/><Relationship Id="rId672" Type="http://schemas.openxmlformats.org/officeDocument/2006/relationships/hyperlink" Target="http://www.va.gov/"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d.me" TargetMode="External"/><Relationship Id="rId2" Type="http://schemas.openxmlformats.org/officeDocument/2006/relationships/hyperlink" Target="http://va.gov" TargetMode="External"/><Relationship Id="rId3" Type="http://schemas.openxmlformats.org/officeDocument/2006/relationships/hyperlink" Target="http://access.va.gov"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4.43" defaultRowHeight="15.75"/>
  <cols>
    <col customWidth="1" min="1" max="1" width="82.43"/>
  </cols>
  <sheetData>
    <row r="1">
      <c r="A1" s="1" t="s">
        <v>0</v>
      </c>
    </row>
    <row r="2">
      <c r="A2" s="1" t="s">
        <v>1</v>
      </c>
    </row>
    <row r="3">
      <c r="A3" s="1" t="s">
        <v>2</v>
      </c>
    </row>
    <row r="4">
      <c r="A4" s="2" t="s">
        <v>3</v>
      </c>
    </row>
    <row r="5">
      <c r="A5" s="1" t="s">
        <v>0</v>
      </c>
    </row>
    <row r="6">
      <c r="A6" s="3" t="s">
        <v>4</v>
      </c>
      <c r="B6" s="4" t="s">
        <v>5</v>
      </c>
      <c r="E6" s="5">
        <v>91592.0</v>
      </c>
      <c r="F6" s="1" t="s">
        <v>6</v>
      </c>
    </row>
    <row r="7">
      <c r="A7" s="6"/>
      <c r="B7" s="6"/>
      <c r="C7" s="6"/>
      <c r="D7" s="6"/>
      <c r="E7" s="6"/>
      <c r="G7" s="7"/>
      <c r="H7" s="7"/>
    </row>
    <row r="8">
      <c r="A8" s="6"/>
      <c r="B8" s="6"/>
      <c r="C8" s="6"/>
      <c r="D8" s="6"/>
      <c r="E8" s="6"/>
      <c r="F8" s="6"/>
      <c r="G8" s="7"/>
      <c r="H8" s="7"/>
    </row>
    <row r="9">
      <c r="A9" s="6" t="s">
        <v>7</v>
      </c>
      <c r="B9" s="6" t="s">
        <v>8</v>
      </c>
      <c r="C9" s="6" t="s">
        <v>9</v>
      </c>
      <c r="D9" s="8" t="s">
        <v>10</v>
      </c>
      <c r="E9" s="6" t="s">
        <v>11</v>
      </c>
      <c r="F9" s="6" t="s">
        <v>12</v>
      </c>
      <c r="G9" s="7"/>
      <c r="H9" s="7"/>
    </row>
    <row r="10">
      <c r="A10" s="9" t="s">
        <v>13</v>
      </c>
      <c r="B10" s="9" t="s">
        <v>14</v>
      </c>
      <c r="C10" s="10">
        <v>427973.0</v>
      </c>
      <c r="D10" s="10">
        <v>368217.0</v>
      </c>
      <c r="E10" s="9">
        <v>0.0</v>
      </c>
      <c r="F10" s="9">
        <v>0.0</v>
      </c>
      <c r="G10" s="11"/>
      <c r="H10" s="11"/>
    </row>
    <row r="11">
      <c r="A11" s="9" t="s">
        <v>15</v>
      </c>
      <c r="B11" s="9" t="s">
        <v>15</v>
      </c>
      <c r="C11" s="10">
        <v>363822.0</v>
      </c>
      <c r="D11" s="10">
        <v>348200.0</v>
      </c>
      <c r="E11" s="9">
        <v>0.0</v>
      </c>
      <c r="F11" s="9">
        <v>0.0</v>
      </c>
      <c r="G11" s="11"/>
      <c r="H11" s="11"/>
    </row>
    <row r="12">
      <c r="A12" s="9" t="s">
        <v>16</v>
      </c>
      <c r="B12" s="9" t="s">
        <v>14</v>
      </c>
      <c r="C12" s="10">
        <v>236526.0</v>
      </c>
      <c r="D12" s="10">
        <v>180668.0</v>
      </c>
      <c r="E12" s="9">
        <v>0.0</v>
      </c>
      <c r="F12" s="9">
        <v>0.0</v>
      </c>
      <c r="G12" s="11"/>
      <c r="H12" s="11"/>
    </row>
    <row r="13">
      <c r="A13" s="9" t="s">
        <v>17</v>
      </c>
      <c r="B13" s="9" t="s">
        <v>14</v>
      </c>
      <c r="C13" s="10">
        <v>296883.0</v>
      </c>
      <c r="D13" s="10">
        <v>133385.0</v>
      </c>
      <c r="E13" s="9">
        <v>0.0</v>
      </c>
      <c r="F13" s="9">
        <v>0.0</v>
      </c>
      <c r="G13" s="11"/>
      <c r="H13" s="11"/>
    </row>
    <row r="14">
      <c r="A14" s="2" t="s">
        <v>18</v>
      </c>
      <c r="B14" s="9" t="s">
        <v>14</v>
      </c>
      <c r="C14" s="10">
        <v>132860.0</v>
      </c>
      <c r="D14" s="10">
        <v>117335.0</v>
      </c>
      <c r="E14" s="9">
        <v>0.0</v>
      </c>
      <c r="F14" s="9">
        <v>0.0</v>
      </c>
      <c r="G14" s="11"/>
      <c r="H14" s="11"/>
    </row>
    <row r="15">
      <c r="A15" s="9" t="s">
        <v>19</v>
      </c>
      <c r="B15" s="9" t="s">
        <v>14</v>
      </c>
      <c r="C15" s="10">
        <v>130929.0</v>
      </c>
      <c r="D15" s="10">
        <v>115035.0</v>
      </c>
      <c r="E15" s="9">
        <v>0.0</v>
      </c>
      <c r="F15" s="9">
        <v>0.0</v>
      </c>
      <c r="G15" s="11"/>
      <c r="H15" s="11"/>
    </row>
    <row r="16">
      <c r="A16" s="9" t="s">
        <v>20</v>
      </c>
      <c r="B16" s="9" t="s">
        <v>14</v>
      </c>
      <c r="C16" s="10">
        <v>125285.0</v>
      </c>
      <c r="D16" s="10">
        <v>106575.0</v>
      </c>
      <c r="E16" s="9">
        <v>0.0</v>
      </c>
      <c r="F16" s="9">
        <v>0.0</v>
      </c>
      <c r="G16" s="11"/>
      <c r="H16" s="11"/>
    </row>
    <row r="17">
      <c r="A17" s="2" t="s">
        <v>21</v>
      </c>
      <c r="B17" s="9" t="s">
        <v>14</v>
      </c>
      <c r="C17" s="10">
        <v>150310.0</v>
      </c>
      <c r="D17" s="10">
        <v>105051.0</v>
      </c>
      <c r="E17" s="9">
        <v>0.0</v>
      </c>
      <c r="F17" s="9">
        <v>0.0</v>
      </c>
      <c r="G17" s="11"/>
      <c r="H17" s="11"/>
    </row>
    <row r="18">
      <c r="A18" s="12" t="s">
        <v>22</v>
      </c>
      <c r="B18" s="12" t="s">
        <v>14</v>
      </c>
      <c r="C18" s="5">
        <v>237337.0</v>
      </c>
      <c r="D18" s="5">
        <v>96866.0</v>
      </c>
      <c r="E18" s="12">
        <v>0.0</v>
      </c>
      <c r="F18" s="12">
        <v>0.0</v>
      </c>
      <c r="G18" s="13"/>
      <c r="H18" s="13"/>
    </row>
    <row r="19">
      <c r="A19" s="12" t="s">
        <v>23</v>
      </c>
      <c r="B19" s="12" t="s">
        <v>14</v>
      </c>
      <c r="C19" s="5">
        <v>90725.0</v>
      </c>
      <c r="D19" s="5">
        <v>81043.0</v>
      </c>
      <c r="E19" s="12">
        <v>0.0</v>
      </c>
      <c r="F19" s="12">
        <v>0.0</v>
      </c>
      <c r="G19" s="13"/>
      <c r="H19" s="13"/>
    </row>
    <row r="20">
      <c r="A20" s="12" t="s">
        <v>24</v>
      </c>
      <c r="B20" s="12" t="s">
        <v>14</v>
      </c>
      <c r="C20" s="5">
        <v>137637.0</v>
      </c>
      <c r="D20" s="5">
        <v>80372.0</v>
      </c>
      <c r="E20" s="12">
        <v>0.0</v>
      </c>
      <c r="F20" s="12">
        <v>0.0</v>
      </c>
      <c r="G20" s="13"/>
      <c r="H20" s="13"/>
    </row>
    <row r="21">
      <c r="A21" s="12" t="s">
        <v>25</v>
      </c>
      <c r="B21" s="12" t="s">
        <v>14</v>
      </c>
      <c r="C21" s="5">
        <v>201367.0</v>
      </c>
      <c r="D21" s="5">
        <v>80262.0</v>
      </c>
      <c r="E21" s="12">
        <v>0.0</v>
      </c>
      <c r="F21" s="12">
        <v>0.0</v>
      </c>
      <c r="G21" s="13"/>
      <c r="H21" s="13"/>
    </row>
    <row r="22">
      <c r="A22" s="12" t="s">
        <v>26</v>
      </c>
      <c r="B22" s="12" t="s">
        <v>14</v>
      </c>
      <c r="C22" s="5">
        <v>99239.0</v>
      </c>
      <c r="D22" s="5">
        <v>73930.0</v>
      </c>
      <c r="E22" s="12">
        <v>0.0</v>
      </c>
      <c r="F22" s="12">
        <v>0.0</v>
      </c>
      <c r="G22" s="13"/>
      <c r="H22" s="13"/>
    </row>
    <row r="23">
      <c r="A23" s="12" t="s">
        <v>27</v>
      </c>
      <c r="B23" s="12" t="s">
        <v>14</v>
      </c>
      <c r="C23" s="5">
        <v>212035.0</v>
      </c>
      <c r="D23" s="5">
        <v>71786.0</v>
      </c>
      <c r="E23" s="12">
        <v>0.0</v>
      </c>
      <c r="F23" s="12">
        <v>0.0</v>
      </c>
      <c r="G23" s="13"/>
      <c r="H23" s="13"/>
    </row>
    <row r="24">
      <c r="A24" s="12" t="s">
        <v>28</v>
      </c>
      <c r="B24" s="12" t="s">
        <v>14</v>
      </c>
      <c r="C24" s="5">
        <v>79073.0</v>
      </c>
      <c r="D24" s="5">
        <v>68658.0</v>
      </c>
      <c r="E24" s="12">
        <v>0.0</v>
      </c>
      <c r="F24" s="12">
        <v>0.0</v>
      </c>
      <c r="G24" s="13"/>
      <c r="H24" s="13"/>
    </row>
    <row r="25">
      <c r="A25" s="12" t="s">
        <v>29</v>
      </c>
      <c r="B25" s="12" t="s">
        <v>14</v>
      </c>
      <c r="C25" s="5">
        <v>79838.0</v>
      </c>
      <c r="D25" s="5">
        <v>67250.0</v>
      </c>
      <c r="E25" s="12">
        <v>0.0</v>
      </c>
      <c r="F25" s="12">
        <v>0.0</v>
      </c>
      <c r="G25" s="13"/>
      <c r="H25" s="13"/>
    </row>
    <row r="26">
      <c r="A26" s="12" t="s">
        <v>30</v>
      </c>
      <c r="B26" s="12" t="s">
        <v>14</v>
      </c>
      <c r="C26" s="5">
        <v>78139.0</v>
      </c>
      <c r="D26" s="5">
        <v>66722.0</v>
      </c>
      <c r="E26" s="12">
        <v>0.0</v>
      </c>
      <c r="F26" s="12">
        <v>0.0</v>
      </c>
      <c r="G26" s="13"/>
      <c r="H26" s="13"/>
    </row>
    <row r="27">
      <c r="A27" s="2" t="s">
        <v>31</v>
      </c>
      <c r="B27" s="12" t="s">
        <v>14</v>
      </c>
      <c r="C27" s="5">
        <v>74033.0</v>
      </c>
      <c r="D27" s="5">
        <v>63789.0</v>
      </c>
      <c r="E27" s="12">
        <v>0.0</v>
      </c>
      <c r="F27" s="12">
        <v>0.0</v>
      </c>
      <c r="G27" s="13"/>
      <c r="H27" s="13"/>
    </row>
    <row r="28">
      <c r="A28" s="12" t="s">
        <v>32</v>
      </c>
      <c r="B28" s="12" t="s">
        <v>14</v>
      </c>
      <c r="C28" s="5">
        <v>79839.0</v>
      </c>
      <c r="D28" s="5">
        <v>63315.0</v>
      </c>
      <c r="E28" s="12">
        <v>0.0</v>
      </c>
      <c r="F28" s="12">
        <v>0.0</v>
      </c>
      <c r="G28" s="13"/>
      <c r="H28" s="13"/>
    </row>
    <row r="29">
      <c r="A29" s="12" t="s">
        <v>33</v>
      </c>
      <c r="B29" s="12" t="s">
        <v>14</v>
      </c>
      <c r="C29" s="5">
        <v>95972.0</v>
      </c>
      <c r="D29" s="5">
        <v>61067.0</v>
      </c>
      <c r="E29" s="12">
        <v>0.0</v>
      </c>
      <c r="F29" s="12">
        <v>0.0</v>
      </c>
      <c r="G29" s="13"/>
      <c r="H29" s="13"/>
    </row>
    <row r="30">
      <c r="A30" s="12" t="s">
        <v>34</v>
      </c>
      <c r="B30" s="12" t="s">
        <v>14</v>
      </c>
      <c r="C30" s="5">
        <v>70002.0</v>
      </c>
      <c r="D30" s="5">
        <v>58405.0</v>
      </c>
      <c r="E30" s="12">
        <v>0.0</v>
      </c>
      <c r="F30" s="12">
        <v>0.0</v>
      </c>
      <c r="G30" s="13"/>
      <c r="H30" s="13"/>
    </row>
    <row r="31">
      <c r="A31" s="12" t="s">
        <v>35</v>
      </c>
      <c r="B31" s="12" t="s">
        <v>14</v>
      </c>
      <c r="C31" s="5">
        <v>78873.0</v>
      </c>
      <c r="D31" s="5">
        <v>57105.0</v>
      </c>
      <c r="E31" s="12">
        <v>0.0</v>
      </c>
      <c r="F31" s="12">
        <v>0.0</v>
      </c>
      <c r="G31" s="13"/>
      <c r="H31" s="13"/>
    </row>
    <row r="32">
      <c r="A32" s="12" t="s">
        <v>36</v>
      </c>
      <c r="B32" s="12" t="s">
        <v>14</v>
      </c>
      <c r="C32" s="5">
        <v>62927.0</v>
      </c>
      <c r="D32" s="5">
        <v>56598.0</v>
      </c>
      <c r="E32" s="12">
        <v>0.0</v>
      </c>
      <c r="F32" s="12">
        <v>0.0</v>
      </c>
      <c r="G32" s="13"/>
      <c r="H32" s="13"/>
    </row>
    <row r="33">
      <c r="A33" s="12" t="s">
        <v>37</v>
      </c>
      <c r="B33" s="12" t="s">
        <v>14</v>
      </c>
      <c r="C33" s="5">
        <v>76135.0</v>
      </c>
      <c r="D33" s="5">
        <v>55682.0</v>
      </c>
      <c r="E33" s="12">
        <v>0.0</v>
      </c>
      <c r="F33" s="12">
        <v>0.0</v>
      </c>
      <c r="G33" s="13"/>
      <c r="H33" s="13"/>
    </row>
    <row r="34">
      <c r="A34" s="2" t="s">
        <v>38</v>
      </c>
      <c r="B34" s="12" t="s">
        <v>14</v>
      </c>
      <c r="C34" s="5">
        <v>60926.0</v>
      </c>
      <c r="D34" s="5">
        <v>55449.0</v>
      </c>
      <c r="E34" s="12">
        <v>0.0</v>
      </c>
      <c r="F34" s="12">
        <v>0.0</v>
      </c>
      <c r="G34" s="13"/>
      <c r="H34" s="13"/>
    </row>
    <row r="35">
      <c r="A35" s="12" t="s">
        <v>39</v>
      </c>
      <c r="B35" s="12" t="s">
        <v>14</v>
      </c>
      <c r="C35" s="5">
        <v>59949.0</v>
      </c>
      <c r="D35" s="5">
        <v>54782.0</v>
      </c>
      <c r="E35" s="12">
        <v>0.0</v>
      </c>
      <c r="F35" s="12">
        <v>0.0</v>
      </c>
      <c r="G35" s="13"/>
      <c r="H35" s="13"/>
    </row>
    <row r="36">
      <c r="A36" s="12" t="s">
        <v>40</v>
      </c>
      <c r="B36" s="12" t="s">
        <v>14</v>
      </c>
      <c r="C36" s="5">
        <v>70558.0</v>
      </c>
      <c r="D36" s="5">
        <v>54627.0</v>
      </c>
      <c r="E36" s="12">
        <v>0.0</v>
      </c>
      <c r="F36" s="12">
        <v>0.0</v>
      </c>
      <c r="G36" s="13"/>
      <c r="H36" s="13"/>
    </row>
    <row r="37">
      <c r="A37" s="12" t="s">
        <v>41</v>
      </c>
      <c r="B37" s="12" t="s">
        <v>14</v>
      </c>
      <c r="C37" s="5">
        <v>63598.0</v>
      </c>
      <c r="D37" s="5">
        <v>53261.0</v>
      </c>
      <c r="E37" s="12">
        <v>0.0</v>
      </c>
      <c r="F37" s="12">
        <v>0.0</v>
      </c>
      <c r="G37" s="13"/>
      <c r="H37" s="13"/>
    </row>
    <row r="38">
      <c r="A38" s="12" t="s">
        <v>42</v>
      </c>
      <c r="B38" s="12" t="s">
        <v>14</v>
      </c>
      <c r="C38" s="5">
        <v>62111.0</v>
      </c>
      <c r="D38" s="5">
        <v>51161.0</v>
      </c>
      <c r="E38" s="12">
        <v>0.0</v>
      </c>
      <c r="F38" s="12">
        <v>0.0</v>
      </c>
      <c r="G38" s="13"/>
      <c r="H38" s="13"/>
    </row>
    <row r="39">
      <c r="A39" s="14" t="s">
        <v>43</v>
      </c>
      <c r="B39" s="12" t="s">
        <v>14</v>
      </c>
      <c r="C39" s="5">
        <v>61032.0</v>
      </c>
      <c r="D39" s="5">
        <v>51092.0</v>
      </c>
      <c r="E39" s="12">
        <v>0.0</v>
      </c>
      <c r="F39" s="12">
        <v>0.0</v>
      </c>
      <c r="G39" s="13"/>
      <c r="H39" s="13"/>
    </row>
    <row r="40">
      <c r="A40" s="15" t="s">
        <v>44</v>
      </c>
      <c r="B40" s="15" t="s">
        <v>14</v>
      </c>
      <c r="C40" s="16">
        <v>62929.0</v>
      </c>
      <c r="D40" s="16">
        <v>49749.0</v>
      </c>
      <c r="E40" s="15">
        <v>0.0</v>
      </c>
      <c r="F40" s="15">
        <v>0.0</v>
      </c>
      <c r="G40" s="17"/>
      <c r="H40" s="17"/>
    </row>
    <row r="41">
      <c r="A41" s="15" t="s">
        <v>45</v>
      </c>
      <c r="B41" s="15" t="s">
        <v>14</v>
      </c>
      <c r="C41" s="16">
        <v>58045.0</v>
      </c>
      <c r="D41" s="16">
        <v>49631.0</v>
      </c>
      <c r="E41" s="15">
        <v>0.0</v>
      </c>
      <c r="F41" s="15">
        <v>0.0</v>
      </c>
      <c r="G41" s="17"/>
      <c r="H41" s="17"/>
    </row>
    <row r="42">
      <c r="A42" s="15" t="s">
        <v>46</v>
      </c>
      <c r="B42" s="15" t="s">
        <v>14</v>
      </c>
      <c r="C42" s="16">
        <v>56351.0</v>
      </c>
      <c r="D42" s="16">
        <v>46765.0</v>
      </c>
      <c r="E42" s="15">
        <v>0.0</v>
      </c>
      <c r="F42" s="15">
        <v>0.0</v>
      </c>
      <c r="G42" s="17"/>
      <c r="H42" s="17"/>
    </row>
    <row r="43">
      <c r="A43" s="15" t="s">
        <v>47</v>
      </c>
      <c r="B43" s="15" t="s">
        <v>14</v>
      </c>
      <c r="C43" s="16">
        <v>56263.0</v>
      </c>
      <c r="D43" s="16">
        <v>46678.0</v>
      </c>
      <c r="E43" s="15">
        <v>0.0</v>
      </c>
      <c r="F43" s="15">
        <v>0.0</v>
      </c>
      <c r="G43" s="17"/>
      <c r="H43" s="17"/>
    </row>
    <row r="44">
      <c r="A44" s="15" t="s">
        <v>48</v>
      </c>
      <c r="B44" s="15" t="s">
        <v>14</v>
      </c>
      <c r="C44" s="16">
        <v>52561.0</v>
      </c>
      <c r="D44" s="16">
        <v>46151.0</v>
      </c>
      <c r="E44" s="15">
        <v>0.0</v>
      </c>
      <c r="F44" s="15">
        <v>0.0</v>
      </c>
      <c r="G44" s="17"/>
      <c r="H44" s="17"/>
    </row>
    <row r="45">
      <c r="A45" s="15" t="s">
        <v>49</v>
      </c>
      <c r="B45" s="15" t="s">
        <v>14</v>
      </c>
      <c r="C45" s="16">
        <v>61114.0</v>
      </c>
      <c r="D45" s="16">
        <v>43221.0</v>
      </c>
      <c r="E45" s="15">
        <v>0.0</v>
      </c>
      <c r="F45" s="15">
        <v>0.0</v>
      </c>
      <c r="G45" s="17"/>
      <c r="H45" s="17"/>
    </row>
    <row r="46">
      <c r="A46" s="15" t="s">
        <v>50</v>
      </c>
      <c r="B46" s="15" t="s">
        <v>14</v>
      </c>
      <c r="C46" s="16">
        <v>45877.0</v>
      </c>
      <c r="D46" s="16">
        <v>42611.0</v>
      </c>
      <c r="E46" s="15">
        <v>0.0</v>
      </c>
      <c r="F46" s="15">
        <v>0.0</v>
      </c>
      <c r="G46" s="17"/>
      <c r="H46" s="17"/>
    </row>
    <row r="47">
      <c r="A47" s="15" t="s">
        <v>51</v>
      </c>
      <c r="B47" s="15" t="s">
        <v>14</v>
      </c>
      <c r="C47" s="16">
        <v>66844.0</v>
      </c>
      <c r="D47" s="16">
        <v>41366.0</v>
      </c>
      <c r="E47" s="15">
        <v>0.0</v>
      </c>
      <c r="F47" s="15">
        <v>0.0</v>
      </c>
      <c r="G47" s="17"/>
      <c r="H47" s="17"/>
    </row>
    <row r="48">
      <c r="A48" s="15" t="s">
        <v>52</v>
      </c>
      <c r="B48" s="15" t="s">
        <v>14</v>
      </c>
      <c r="C48" s="16">
        <v>48985.0</v>
      </c>
      <c r="D48" s="16">
        <v>40408.0</v>
      </c>
      <c r="E48" s="15">
        <v>0.0</v>
      </c>
      <c r="F48" s="15">
        <v>0.0</v>
      </c>
      <c r="G48" s="17"/>
      <c r="H48" s="17"/>
    </row>
    <row r="49">
      <c r="A49" s="15" t="s">
        <v>53</v>
      </c>
      <c r="B49" s="15" t="s">
        <v>14</v>
      </c>
      <c r="C49" s="16">
        <v>52190.0</v>
      </c>
      <c r="D49" s="16">
        <v>39536.0</v>
      </c>
      <c r="E49" s="15">
        <v>0.0</v>
      </c>
      <c r="F49" s="15">
        <v>0.0</v>
      </c>
      <c r="G49" s="17"/>
      <c r="H49" s="17"/>
    </row>
    <row r="50">
      <c r="A50" s="15" t="s">
        <v>54</v>
      </c>
      <c r="B50" s="15" t="s">
        <v>14</v>
      </c>
      <c r="C50" s="16">
        <v>41999.0</v>
      </c>
      <c r="D50" s="16">
        <v>38645.0</v>
      </c>
      <c r="E50" s="15">
        <v>0.0</v>
      </c>
      <c r="F50" s="15">
        <v>0.0</v>
      </c>
      <c r="G50" s="17"/>
      <c r="H50" s="17"/>
    </row>
    <row r="51">
      <c r="A51" s="15" t="s">
        <v>55</v>
      </c>
      <c r="B51" s="15" t="s">
        <v>14</v>
      </c>
      <c r="C51" s="16">
        <v>59606.0</v>
      </c>
      <c r="D51" s="16">
        <v>38046.0</v>
      </c>
      <c r="E51" s="15">
        <v>0.0</v>
      </c>
      <c r="F51" s="15">
        <v>0.0</v>
      </c>
      <c r="G51" s="17"/>
      <c r="H51" s="17"/>
    </row>
    <row r="52">
      <c r="A52" s="15" t="s">
        <v>56</v>
      </c>
      <c r="B52" s="15" t="s">
        <v>14</v>
      </c>
      <c r="C52" s="16">
        <v>48780.0</v>
      </c>
      <c r="D52" s="16">
        <v>36653.0</v>
      </c>
      <c r="E52" s="15">
        <v>0.0</v>
      </c>
      <c r="F52" s="15">
        <v>0.0</v>
      </c>
      <c r="G52" s="17"/>
      <c r="H52" s="17"/>
    </row>
    <row r="53">
      <c r="A53" s="15" t="s">
        <v>57</v>
      </c>
      <c r="B53" s="15" t="s">
        <v>14</v>
      </c>
      <c r="C53" s="16">
        <v>42044.0</v>
      </c>
      <c r="D53" s="16">
        <v>36050.0</v>
      </c>
      <c r="E53" s="15">
        <v>0.0</v>
      </c>
      <c r="F53" s="15">
        <v>0.0</v>
      </c>
      <c r="G53" s="17"/>
      <c r="H53" s="17"/>
    </row>
    <row r="54">
      <c r="A54" s="15" t="s">
        <v>58</v>
      </c>
      <c r="B54" s="15" t="s">
        <v>14</v>
      </c>
      <c r="C54" s="16">
        <v>141884.0</v>
      </c>
      <c r="D54" s="16">
        <v>35432.0</v>
      </c>
      <c r="E54" s="15">
        <v>0.0</v>
      </c>
      <c r="F54" s="15">
        <v>0.0</v>
      </c>
      <c r="G54" s="17"/>
      <c r="H54" s="17"/>
    </row>
    <row r="55">
      <c r="A55" s="15" t="s">
        <v>59</v>
      </c>
      <c r="B55" s="15" t="s">
        <v>14</v>
      </c>
      <c r="C55" s="16">
        <v>38675.0</v>
      </c>
      <c r="D55" s="16">
        <v>34910.0</v>
      </c>
      <c r="E55" s="15">
        <v>0.0</v>
      </c>
      <c r="F55" s="15">
        <v>0.0</v>
      </c>
      <c r="G55" s="17"/>
      <c r="H55" s="17"/>
    </row>
    <row r="56">
      <c r="A56" s="15" t="s">
        <v>60</v>
      </c>
      <c r="B56" s="15" t="s">
        <v>14</v>
      </c>
      <c r="C56" s="16">
        <v>80211.0</v>
      </c>
      <c r="D56" s="16">
        <v>34432.0</v>
      </c>
      <c r="E56" s="15">
        <v>0.0</v>
      </c>
      <c r="F56" s="15">
        <v>0.0</v>
      </c>
      <c r="G56" s="17"/>
      <c r="H56" s="17"/>
    </row>
    <row r="57">
      <c r="A57" s="15" t="s">
        <v>61</v>
      </c>
      <c r="B57" s="15" t="s">
        <v>14</v>
      </c>
      <c r="C57" s="16">
        <v>40635.0</v>
      </c>
      <c r="D57" s="16">
        <v>33932.0</v>
      </c>
      <c r="E57" s="15">
        <v>0.0</v>
      </c>
      <c r="F57" s="15">
        <v>0.0</v>
      </c>
      <c r="G57" s="17"/>
      <c r="H57" s="17"/>
    </row>
    <row r="58">
      <c r="A58" s="15" t="s">
        <v>62</v>
      </c>
      <c r="B58" s="15" t="s">
        <v>14</v>
      </c>
      <c r="C58" s="16">
        <v>37623.0</v>
      </c>
      <c r="D58" s="16">
        <v>33582.0</v>
      </c>
      <c r="E58" s="15">
        <v>0.0</v>
      </c>
      <c r="F58" s="15">
        <v>0.0</v>
      </c>
      <c r="G58" s="17"/>
      <c r="H58" s="17"/>
    </row>
    <row r="59">
      <c r="A59" s="15" t="s">
        <v>63</v>
      </c>
      <c r="B59" s="15" t="s">
        <v>14</v>
      </c>
      <c r="C59" s="16">
        <v>38034.0</v>
      </c>
      <c r="D59" s="16">
        <v>33487.0</v>
      </c>
      <c r="E59" s="15">
        <v>0.0</v>
      </c>
      <c r="F59" s="15">
        <v>0.0</v>
      </c>
      <c r="G59" s="17"/>
      <c r="H59" s="17"/>
    </row>
    <row r="60">
      <c r="A60" s="15" t="s">
        <v>64</v>
      </c>
      <c r="B60" s="15" t="s">
        <v>14</v>
      </c>
      <c r="C60" s="16">
        <v>34848.0</v>
      </c>
      <c r="D60" s="16">
        <v>31709.0</v>
      </c>
      <c r="E60" s="15">
        <v>0.0</v>
      </c>
      <c r="F60" s="15">
        <v>0.0</v>
      </c>
      <c r="G60" s="17"/>
      <c r="H60" s="17"/>
    </row>
    <row r="61">
      <c r="A61" s="15" t="s">
        <v>65</v>
      </c>
      <c r="B61" s="15" t="s">
        <v>14</v>
      </c>
      <c r="C61" s="16">
        <v>33839.0</v>
      </c>
      <c r="D61" s="16">
        <v>30753.0</v>
      </c>
      <c r="E61" s="15">
        <v>0.0</v>
      </c>
      <c r="F61" s="15">
        <v>0.0</v>
      </c>
      <c r="G61" s="17"/>
      <c r="H61" s="17"/>
    </row>
    <row r="62">
      <c r="A62" s="15" t="s">
        <v>66</v>
      </c>
      <c r="B62" s="15" t="s">
        <v>14</v>
      </c>
      <c r="C62" s="16">
        <v>33867.0</v>
      </c>
      <c r="D62" s="16">
        <v>29517.0</v>
      </c>
      <c r="E62" s="15">
        <v>0.0</v>
      </c>
      <c r="F62" s="15">
        <v>0.0</v>
      </c>
      <c r="G62" s="17"/>
      <c r="H62" s="17"/>
    </row>
    <row r="63">
      <c r="A63" s="15" t="s">
        <v>67</v>
      </c>
      <c r="B63" s="15" t="s">
        <v>14</v>
      </c>
      <c r="C63" s="16">
        <v>39213.0</v>
      </c>
      <c r="D63" s="16">
        <v>29109.0</v>
      </c>
      <c r="E63" s="15">
        <v>0.0</v>
      </c>
      <c r="F63" s="15">
        <v>0.0</v>
      </c>
      <c r="G63" s="17"/>
      <c r="H63" s="17"/>
    </row>
    <row r="64">
      <c r="A64" s="15" t="s">
        <v>68</v>
      </c>
      <c r="B64" s="15" t="s">
        <v>14</v>
      </c>
      <c r="C64" s="16">
        <v>31324.0</v>
      </c>
      <c r="D64" s="16">
        <v>29004.0</v>
      </c>
      <c r="E64" s="15">
        <v>0.0</v>
      </c>
      <c r="F64" s="15">
        <v>0.0</v>
      </c>
      <c r="G64" s="17"/>
      <c r="H64" s="17"/>
    </row>
    <row r="65">
      <c r="A65" s="15" t="s">
        <v>69</v>
      </c>
      <c r="B65" s="15" t="s">
        <v>14</v>
      </c>
      <c r="C65" s="16">
        <v>34464.0</v>
      </c>
      <c r="D65" s="16">
        <v>29002.0</v>
      </c>
      <c r="E65" s="15">
        <v>0.0</v>
      </c>
      <c r="F65" s="15">
        <v>0.0</v>
      </c>
      <c r="G65" s="17"/>
      <c r="H65" s="17"/>
    </row>
    <row r="66">
      <c r="A66" s="15" t="s">
        <v>70</v>
      </c>
      <c r="B66" s="15" t="s">
        <v>14</v>
      </c>
      <c r="C66" s="16">
        <v>33278.0</v>
      </c>
      <c r="D66" s="16">
        <v>27115.0</v>
      </c>
      <c r="E66" s="15">
        <v>0.0</v>
      </c>
      <c r="F66" s="15">
        <v>0.0</v>
      </c>
      <c r="G66" s="17"/>
      <c r="H66" s="17"/>
    </row>
    <row r="67">
      <c r="A67" s="15" t="s">
        <v>71</v>
      </c>
      <c r="B67" s="15" t="s">
        <v>14</v>
      </c>
      <c r="C67" s="16">
        <v>35859.0</v>
      </c>
      <c r="D67" s="16">
        <v>26205.0</v>
      </c>
      <c r="E67" s="15">
        <v>0.0</v>
      </c>
      <c r="F67" s="15">
        <v>0.0</v>
      </c>
      <c r="G67" s="17"/>
      <c r="H67" s="17"/>
    </row>
    <row r="68">
      <c r="A68" s="15" t="s">
        <v>72</v>
      </c>
      <c r="B68" s="15" t="s">
        <v>14</v>
      </c>
      <c r="C68" s="16">
        <v>28693.0</v>
      </c>
      <c r="D68" s="16">
        <v>25125.0</v>
      </c>
      <c r="E68" s="15">
        <v>0.0</v>
      </c>
      <c r="F68" s="15">
        <v>0.0</v>
      </c>
      <c r="G68" s="17"/>
      <c r="H68" s="17"/>
    </row>
    <row r="69">
      <c r="A69" s="15" t="s">
        <v>73</v>
      </c>
      <c r="B69" s="15" t="s">
        <v>14</v>
      </c>
      <c r="C69" s="16">
        <v>28017.0</v>
      </c>
      <c r="D69" s="16">
        <v>25015.0</v>
      </c>
      <c r="E69" s="15">
        <v>0.0</v>
      </c>
      <c r="F69" s="15">
        <v>0.0</v>
      </c>
      <c r="G69" s="17"/>
      <c r="H69" s="17"/>
    </row>
    <row r="70">
      <c r="A70" s="15" t="s">
        <v>74</v>
      </c>
      <c r="B70" s="15" t="s">
        <v>14</v>
      </c>
      <c r="C70" s="16">
        <v>26243.0</v>
      </c>
      <c r="D70" s="16">
        <v>24889.0</v>
      </c>
      <c r="E70" s="15">
        <v>0.0</v>
      </c>
      <c r="F70" s="15">
        <v>0.0</v>
      </c>
      <c r="G70" s="17"/>
      <c r="H70" s="17"/>
    </row>
    <row r="71">
      <c r="A71" s="15" t="s">
        <v>75</v>
      </c>
      <c r="B71" s="15" t="s">
        <v>14</v>
      </c>
      <c r="C71" s="16">
        <v>24910.0</v>
      </c>
      <c r="D71" s="16">
        <v>23846.0</v>
      </c>
      <c r="E71" s="15">
        <v>0.0</v>
      </c>
      <c r="F71" s="15">
        <v>0.0</v>
      </c>
      <c r="G71" s="17"/>
      <c r="H71" s="17"/>
    </row>
    <row r="72">
      <c r="A72" s="15" t="s">
        <v>76</v>
      </c>
      <c r="B72" s="15" t="s">
        <v>14</v>
      </c>
      <c r="C72" s="16">
        <v>32421.0</v>
      </c>
      <c r="D72" s="16">
        <v>23636.0</v>
      </c>
      <c r="E72" s="15">
        <v>0.0</v>
      </c>
      <c r="F72" s="15">
        <v>0.0</v>
      </c>
      <c r="G72" s="17"/>
      <c r="H72" s="17"/>
    </row>
    <row r="73">
      <c r="A73" s="15" t="s">
        <v>77</v>
      </c>
      <c r="B73" s="15" t="s">
        <v>14</v>
      </c>
      <c r="C73" s="16">
        <v>25155.0</v>
      </c>
      <c r="D73" s="16">
        <v>23363.0</v>
      </c>
      <c r="E73" s="15">
        <v>0.0</v>
      </c>
      <c r="F73" s="15">
        <v>0.0</v>
      </c>
      <c r="G73" s="17"/>
      <c r="H73" s="17"/>
    </row>
    <row r="74">
      <c r="A74" s="15" t="s">
        <v>78</v>
      </c>
      <c r="B74" s="15" t="s">
        <v>14</v>
      </c>
      <c r="C74" s="16">
        <v>23865.0</v>
      </c>
      <c r="D74" s="16">
        <v>21952.0</v>
      </c>
      <c r="E74" s="15">
        <v>0.0</v>
      </c>
      <c r="F74" s="15">
        <v>0.0</v>
      </c>
      <c r="G74" s="17"/>
      <c r="H74" s="17"/>
    </row>
    <row r="75">
      <c r="A75" s="15" t="s">
        <v>79</v>
      </c>
      <c r="B75" s="15" t="s">
        <v>14</v>
      </c>
      <c r="C75" s="16">
        <v>23984.0</v>
      </c>
      <c r="D75" s="16">
        <v>21873.0</v>
      </c>
      <c r="E75" s="15">
        <v>0.0</v>
      </c>
      <c r="F75" s="15">
        <v>0.0</v>
      </c>
      <c r="G75" s="17"/>
      <c r="H75" s="17"/>
    </row>
    <row r="76">
      <c r="A76" s="15" t="s">
        <v>80</v>
      </c>
      <c r="B76" s="15" t="s">
        <v>14</v>
      </c>
      <c r="C76" s="16">
        <v>23214.0</v>
      </c>
      <c r="D76" s="16">
        <v>21621.0</v>
      </c>
      <c r="E76" s="15">
        <v>0.0</v>
      </c>
      <c r="F76" s="15">
        <v>0.0</v>
      </c>
      <c r="G76" s="17"/>
      <c r="H76" s="17"/>
    </row>
    <row r="77">
      <c r="A77" s="15" t="s">
        <v>81</v>
      </c>
      <c r="B77" s="15" t="s">
        <v>14</v>
      </c>
      <c r="C77" s="16">
        <v>23477.0</v>
      </c>
      <c r="D77" s="16">
        <v>21584.0</v>
      </c>
      <c r="E77" s="15">
        <v>0.0</v>
      </c>
      <c r="F77" s="15">
        <v>0.0</v>
      </c>
      <c r="G77" s="17"/>
      <c r="H77" s="17"/>
    </row>
    <row r="78">
      <c r="A78" s="15" t="s">
        <v>82</v>
      </c>
      <c r="B78" s="15" t="s">
        <v>14</v>
      </c>
      <c r="C78" s="16">
        <v>27488.0</v>
      </c>
      <c r="D78" s="16">
        <v>21429.0</v>
      </c>
      <c r="E78" s="15">
        <v>0.0</v>
      </c>
      <c r="F78" s="15">
        <v>0.0</v>
      </c>
      <c r="G78" s="17"/>
      <c r="H78" s="17"/>
    </row>
    <row r="79">
      <c r="A79" s="15" t="s">
        <v>83</v>
      </c>
      <c r="B79" s="15" t="s">
        <v>14</v>
      </c>
      <c r="C79" s="16">
        <v>23273.0</v>
      </c>
      <c r="D79" s="16">
        <v>21059.0</v>
      </c>
      <c r="E79" s="15">
        <v>0.0</v>
      </c>
      <c r="F79" s="15">
        <v>0.0</v>
      </c>
      <c r="G79" s="17"/>
      <c r="H79" s="17"/>
    </row>
    <row r="80">
      <c r="A80" s="15" t="s">
        <v>84</v>
      </c>
      <c r="B80" s="15" t="s">
        <v>14</v>
      </c>
      <c r="C80" s="16">
        <v>25361.0</v>
      </c>
      <c r="D80" s="16">
        <v>21013.0</v>
      </c>
      <c r="E80" s="15">
        <v>0.0</v>
      </c>
      <c r="F80" s="15">
        <v>0.0</v>
      </c>
      <c r="G80" s="17"/>
      <c r="H80" s="17"/>
    </row>
    <row r="81">
      <c r="A81" s="15" t="s">
        <v>85</v>
      </c>
      <c r="B81" s="15" t="s">
        <v>14</v>
      </c>
      <c r="C81" s="16">
        <v>23782.0</v>
      </c>
      <c r="D81" s="16">
        <v>20886.0</v>
      </c>
      <c r="E81" s="15">
        <v>0.0</v>
      </c>
      <c r="F81" s="15">
        <v>0.0</v>
      </c>
      <c r="G81" s="17"/>
      <c r="H81" s="17"/>
    </row>
    <row r="82">
      <c r="A82" s="2" t="s">
        <v>86</v>
      </c>
      <c r="B82" s="15" t="s">
        <v>14</v>
      </c>
      <c r="C82" s="16">
        <v>23703.0</v>
      </c>
      <c r="D82" s="16">
        <v>20796.0</v>
      </c>
      <c r="E82" s="15">
        <v>0.0</v>
      </c>
      <c r="F82" s="15">
        <v>0.0</v>
      </c>
      <c r="G82" s="17"/>
      <c r="H82" s="17"/>
    </row>
    <row r="83">
      <c r="A83" s="15" t="s">
        <v>87</v>
      </c>
      <c r="B83" s="15" t="s">
        <v>14</v>
      </c>
      <c r="C83" s="16">
        <v>23052.0</v>
      </c>
      <c r="D83" s="16">
        <v>20752.0</v>
      </c>
      <c r="E83" s="15">
        <v>0.0</v>
      </c>
      <c r="F83" s="15">
        <v>0.0</v>
      </c>
      <c r="G83" s="17"/>
      <c r="H83" s="17"/>
    </row>
    <row r="84">
      <c r="A84" s="15" t="s">
        <v>88</v>
      </c>
      <c r="B84" s="15" t="s">
        <v>14</v>
      </c>
      <c r="C84" s="16">
        <v>22782.0</v>
      </c>
      <c r="D84" s="16">
        <v>20621.0</v>
      </c>
      <c r="E84" s="15">
        <v>0.0</v>
      </c>
      <c r="F84" s="15">
        <v>0.0</v>
      </c>
      <c r="G84" s="17"/>
      <c r="H84" s="17"/>
    </row>
    <row r="85">
      <c r="A85" s="15" t="s">
        <v>89</v>
      </c>
      <c r="B85" s="15" t="s">
        <v>14</v>
      </c>
      <c r="C85" s="16">
        <v>20743.0</v>
      </c>
      <c r="D85" s="16">
        <v>20087.0</v>
      </c>
      <c r="E85" s="15">
        <v>0.0</v>
      </c>
      <c r="F85" s="15">
        <v>0.0</v>
      </c>
      <c r="G85" s="17"/>
      <c r="H85" s="17"/>
    </row>
    <row r="86">
      <c r="A86" s="18" t="s">
        <v>90</v>
      </c>
      <c r="B86" s="18" t="s">
        <v>14</v>
      </c>
      <c r="C86" s="19">
        <v>21571.0</v>
      </c>
      <c r="D86" s="19">
        <v>19449.0</v>
      </c>
      <c r="E86" s="18">
        <v>0.0</v>
      </c>
      <c r="F86" s="18">
        <v>0.0</v>
      </c>
      <c r="G86" s="20"/>
      <c r="H86" s="20"/>
    </row>
    <row r="87">
      <c r="A87" s="18" t="s">
        <v>91</v>
      </c>
      <c r="B87" s="18" t="s">
        <v>14</v>
      </c>
      <c r="C87" s="19">
        <v>120152.0</v>
      </c>
      <c r="D87" s="19">
        <v>19440.0</v>
      </c>
      <c r="E87" s="18">
        <v>0.0</v>
      </c>
      <c r="F87" s="18">
        <v>0.0</v>
      </c>
      <c r="G87" s="20"/>
      <c r="H87" s="20"/>
    </row>
    <row r="88">
      <c r="A88" s="2" t="s">
        <v>92</v>
      </c>
      <c r="B88" s="18" t="s">
        <v>14</v>
      </c>
      <c r="C88" s="19">
        <v>21366.0</v>
      </c>
      <c r="D88" s="19">
        <v>19209.0</v>
      </c>
      <c r="E88" s="18">
        <v>0.0</v>
      </c>
      <c r="F88" s="18">
        <v>0.0</v>
      </c>
      <c r="G88" s="20"/>
      <c r="H88" s="20"/>
    </row>
    <row r="89">
      <c r="A89" s="18" t="s">
        <v>93</v>
      </c>
      <c r="B89" s="18" t="s">
        <v>14</v>
      </c>
      <c r="C89" s="19">
        <v>22271.0</v>
      </c>
      <c r="D89" s="19">
        <v>19029.0</v>
      </c>
      <c r="E89" s="18">
        <v>0.0</v>
      </c>
      <c r="F89" s="18">
        <v>0.0</v>
      </c>
      <c r="G89" s="20"/>
      <c r="H89" s="20"/>
    </row>
    <row r="90">
      <c r="A90" s="18" t="s">
        <v>94</v>
      </c>
      <c r="B90" s="18" t="s">
        <v>14</v>
      </c>
      <c r="C90" s="19">
        <v>20788.0</v>
      </c>
      <c r="D90" s="19">
        <v>18850.0</v>
      </c>
      <c r="E90" s="18">
        <v>0.0</v>
      </c>
      <c r="F90" s="18">
        <v>0.0</v>
      </c>
      <c r="G90" s="20"/>
      <c r="H90" s="20"/>
    </row>
    <row r="91">
      <c r="A91" s="18" t="s">
        <v>95</v>
      </c>
      <c r="B91" s="18" t="s">
        <v>14</v>
      </c>
      <c r="C91" s="19">
        <v>20080.0</v>
      </c>
      <c r="D91" s="19">
        <v>18134.0</v>
      </c>
      <c r="E91" s="18">
        <v>0.0</v>
      </c>
      <c r="F91" s="18">
        <v>0.0</v>
      </c>
      <c r="G91" s="20"/>
      <c r="H91" s="20"/>
    </row>
    <row r="92">
      <c r="A92" s="18" t="s">
        <v>96</v>
      </c>
      <c r="B92" s="18" t="s">
        <v>14</v>
      </c>
      <c r="C92" s="19">
        <v>18972.0</v>
      </c>
      <c r="D92" s="19">
        <v>17960.0</v>
      </c>
      <c r="E92" s="18">
        <v>0.0</v>
      </c>
      <c r="F92" s="18">
        <v>0.0</v>
      </c>
      <c r="G92" s="20"/>
      <c r="H92" s="20"/>
    </row>
    <row r="93">
      <c r="A93" s="18" t="s">
        <v>97</v>
      </c>
      <c r="B93" s="18" t="s">
        <v>14</v>
      </c>
      <c r="C93" s="19">
        <v>22613.0</v>
      </c>
      <c r="D93" s="19">
        <v>17498.0</v>
      </c>
      <c r="E93" s="18">
        <v>0.0</v>
      </c>
      <c r="F93" s="18">
        <v>0.0</v>
      </c>
      <c r="G93" s="20"/>
      <c r="H93" s="20"/>
    </row>
    <row r="94">
      <c r="A94" s="18" t="s">
        <v>98</v>
      </c>
      <c r="B94" s="18" t="s">
        <v>14</v>
      </c>
      <c r="C94" s="19">
        <v>21953.0</v>
      </c>
      <c r="D94" s="19">
        <v>17350.0</v>
      </c>
      <c r="E94" s="18">
        <v>0.0</v>
      </c>
      <c r="F94" s="18">
        <v>0.0</v>
      </c>
      <c r="G94" s="20"/>
      <c r="H94" s="20"/>
    </row>
    <row r="95">
      <c r="A95" s="18" t="s">
        <v>99</v>
      </c>
      <c r="B95" s="18" t="s">
        <v>14</v>
      </c>
      <c r="C95" s="19">
        <v>22638.0</v>
      </c>
      <c r="D95" s="19">
        <v>17305.0</v>
      </c>
      <c r="E95" s="18">
        <v>0.0</v>
      </c>
      <c r="F95" s="18">
        <v>0.0</v>
      </c>
      <c r="G95" s="20"/>
      <c r="H95" s="20"/>
    </row>
    <row r="96">
      <c r="A96" s="18" t="s">
        <v>100</v>
      </c>
      <c r="B96" s="18" t="s">
        <v>14</v>
      </c>
      <c r="C96" s="19">
        <v>47145.0</v>
      </c>
      <c r="D96" s="19">
        <v>16945.0</v>
      </c>
      <c r="E96" s="18">
        <v>0.0</v>
      </c>
      <c r="F96" s="18">
        <v>0.0</v>
      </c>
      <c r="G96" s="20"/>
      <c r="H96" s="20"/>
    </row>
    <row r="97">
      <c r="A97" s="18" t="s">
        <v>101</v>
      </c>
      <c r="B97" s="18" t="s">
        <v>14</v>
      </c>
      <c r="C97" s="19">
        <v>19566.0</v>
      </c>
      <c r="D97" s="19">
        <v>16757.0</v>
      </c>
      <c r="E97" s="18">
        <v>0.0</v>
      </c>
      <c r="F97" s="18">
        <v>0.0</v>
      </c>
      <c r="G97" s="20"/>
      <c r="H97" s="20"/>
    </row>
    <row r="98">
      <c r="A98" s="18" t="s">
        <v>102</v>
      </c>
      <c r="B98" s="18" t="s">
        <v>14</v>
      </c>
      <c r="C98" s="19">
        <v>31239.0</v>
      </c>
      <c r="D98" s="19">
        <v>16290.0</v>
      </c>
      <c r="E98" s="18">
        <v>0.0</v>
      </c>
      <c r="F98" s="18">
        <v>0.0</v>
      </c>
      <c r="G98" s="20"/>
      <c r="H98" s="20"/>
    </row>
    <row r="99">
      <c r="A99" s="18" t="s">
        <v>103</v>
      </c>
      <c r="B99" s="18" t="s">
        <v>14</v>
      </c>
      <c r="C99" s="19">
        <v>18005.0</v>
      </c>
      <c r="D99" s="19">
        <v>15889.0</v>
      </c>
      <c r="E99" s="18">
        <v>0.0</v>
      </c>
      <c r="F99" s="18">
        <v>0.0</v>
      </c>
      <c r="G99" s="20"/>
      <c r="H99" s="20"/>
    </row>
    <row r="100">
      <c r="A100" s="18" t="s">
        <v>104</v>
      </c>
      <c r="B100" s="18" t="s">
        <v>14</v>
      </c>
      <c r="C100" s="19">
        <v>18360.0</v>
      </c>
      <c r="D100" s="19">
        <v>15758.0</v>
      </c>
      <c r="E100" s="18">
        <v>0.0</v>
      </c>
      <c r="F100" s="18">
        <v>0.0</v>
      </c>
      <c r="G100" s="20"/>
      <c r="H100" s="20"/>
    </row>
    <row r="101">
      <c r="A101" s="18" t="s">
        <v>105</v>
      </c>
      <c r="B101" s="18" t="s">
        <v>14</v>
      </c>
      <c r="C101" s="19">
        <v>17802.0</v>
      </c>
      <c r="D101" s="19">
        <v>15746.0</v>
      </c>
      <c r="E101" s="18">
        <v>0.0</v>
      </c>
      <c r="F101" s="18">
        <v>0.0</v>
      </c>
      <c r="G101" s="20"/>
      <c r="H101" s="20"/>
    </row>
    <row r="102">
      <c r="A102" s="18" t="s">
        <v>106</v>
      </c>
      <c r="B102" s="18" t="s">
        <v>14</v>
      </c>
      <c r="C102" s="19">
        <v>16653.0</v>
      </c>
      <c r="D102" s="19">
        <v>15675.0</v>
      </c>
      <c r="E102" s="18">
        <v>0.0</v>
      </c>
      <c r="F102" s="18">
        <v>0.0</v>
      </c>
      <c r="G102" s="20"/>
      <c r="H102" s="20"/>
    </row>
    <row r="103">
      <c r="A103" s="18" t="s">
        <v>107</v>
      </c>
      <c r="B103" s="18" t="s">
        <v>14</v>
      </c>
      <c r="C103" s="19">
        <v>16989.0</v>
      </c>
      <c r="D103" s="19">
        <v>15637.0</v>
      </c>
      <c r="E103" s="18">
        <v>0.0</v>
      </c>
      <c r="F103" s="18">
        <v>0.0</v>
      </c>
      <c r="G103" s="20"/>
      <c r="H103" s="20"/>
    </row>
    <row r="104">
      <c r="A104" s="18" t="s">
        <v>108</v>
      </c>
      <c r="B104" s="18" t="s">
        <v>14</v>
      </c>
      <c r="C104" s="19">
        <v>17455.0</v>
      </c>
      <c r="D104" s="19">
        <v>15414.0</v>
      </c>
      <c r="E104" s="18">
        <v>0.0</v>
      </c>
      <c r="F104" s="18">
        <v>0.0</v>
      </c>
      <c r="G104" s="20"/>
      <c r="H104" s="20"/>
    </row>
    <row r="105">
      <c r="A105" s="18" t="s">
        <v>109</v>
      </c>
      <c r="B105" s="18" t="s">
        <v>14</v>
      </c>
      <c r="C105" s="19">
        <v>16813.0</v>
      </c>
      <c r="D105" s="19">
        <v>15240.0</v>
      </c>
      <c r="E105" s="18">
        <v>0.0</v>
      </c>
      <c r="F105" s="18">
        <v>0.0</v>
      </c>
      <c r="G105" s="20"/>
      <c r="H105" s="20"/>
    </row>
    <row r="106">
      <c r="A106" s="18" t="s">
        <v>110</v>
      </c>
      <c r="B106" s="18" t="s">
        <v>14</v>
      </c>
      <c r="C106" s="19">
        <v>16172.0</v>
      </c>
      <c r="D106" s="19">
        <v>14866.0</v>
      </c>
      <c r="E106" s="18">
        <v>0.0</v>
      </c>
      <c r="F106" s="18">
        <v>0.0</v>
      </c>
      <c r="G106" s="20"/>
      <c r="H106" s="20"/>
    </row>
    <row r="107">
      <c r="A107" s="18" t="s">
        <v>111</v>
      </c>
      <c r="B107" s="18" t="s">
        <v>14</v>
      </c>
      <c r="C107" s="19">
        <v>22511.0</v>
      </c>
      <c r="D107" s="19">
        <v>14553.0</v>
      </c>
      <c r="E107" s="18">
        <v>0.0</v>
      </c>
      <c r="F107" s="18">
        <v>0.0</v>
      </c>
      <c r="G107" s="20"/>
      <c r="H107" s="20"/>
    </row>
    <row r="108">
      <c r="A108" s="18" t="s">
        <v>112</v>
      </c>
      <c r="B108" s="18" t="s">
        <v>14</v>
      </c>
      <c r="C108" s="19">
        <v>14686.0</v>
      </c>
      <c r="D108" s="19">
        <v>14179.0</v>
      </c>
      <c r="E108" s="18">
        <v>0.0</v>
      </c>
      <c r="F108" s="18">
        <v>0.0</v>
      </c>
      <c r="G108" s="20"/>
      <c r="H108" s="20"/>
    </row>
    <row r="109">
      <c r="A109" s="18" t="s">
        <v>113</v>
      </c>
      <c r="B109" s="18" t="s">
        <v>14</v>
      </c>
      <c r="C109" s="19">
        <v>16647.0</v>
      </c>
      <c r="D109" s="19">
        <v>13542.0</v>
      </c>
      <c r="E109" s="18">
        <v>0.0</v>
      </c>
      <c r="F109" s="18">
        <v>0.0</v>
      </c>
      <c r="G109" s="20"/>
      <c r="H109" s="20"/>
    </row>
    <row r="110">
      <c r="A110" s="18" t="s">
        <v>114</v>
      </c>
      <c r="B110" s="18" t="s">
        <v>14</v>
      </c>
      <c r="C110" s="19">
        <v>14295.0</v>
      </c>
      <c r="D110" s="19">
        <v>13542.0</v>
      </c>
      <c r="E110" s="18">
        <v>0.0</v>
      </c>
      <c r="F110" s="18">
        <v>0.0</v>
      </c>
      <c r="G110" s="20"/>
      <c r="H110" s="20"/>
    </row>
    <row r="111">
      <c r="A111" s="18" t="s">
        <v>115</v>
      </c>
      <c r="B111" s="18" t="s">
        <v>14</v>
      </c>
      <c r="C111" s="19">
        <v>16845.0</v>
      </c>
      <c r="D111" s="19">
        <v>13210.0</v>
      </c>
      <c r="E111" s="18">
        <v>0.0</v>
      </c>
      <c r="F111" s="18">
        <v>0.0</v>
      </c>
      <c r="G111" s="20"/>
      <c r="H111" s="20"/>
    </row>
    <row r="112">
      <c r="A112" s="18" t="s">
        <v>116</v>
      </c>
      <c r="B112" s="18" t="s">
        <v>14</v>
      </c>
      <c r="C112" s="19">
        <v>14512.0</v>
      </c>
      <c r="D112" s="19">
        <v>12292.0</v>
      </c>
      <c r="E112" s="18">
        <v>0.0</v>
      </c>
      <c r="F112" s="18">
        <v>0.0</v>
      </c>
      <c r="G112" s="20"/>
      <c r="H112" s="20"/>
    </row>
    <row r="113">
      <c r="A113" s="18" t="s">
        <v>117</v>
      </c>
      <c r="B113" s="18" t="s">
        <v>14</v>
      </c>
      <c r="C113" s="19">
        <v>14484.0</v>
      </c>
      <c r="D113" s="19">
        <v>12258.0</v>
      </c>
      <c r="E113" s="18">
        <v>0.0</v>
      </c>
      <c r="F113" s="18">
        <v>0.0</v>
      </c>
      <c r="G113" s="20"/>
      <c r="H113" s="20"/>
    </row>
    <row r="114">
      <c r="A114" s="18" t="s">
        <v>118</v>
      </c>
      <c r="B114" s="18" t="s">
        <v>14</v>
      </c>
      <c r="C114" s="19">
        <v>12453.0</v>
      </c>
      <c r="D114" s="19">
        <v>12084.0</v>
      </c>
      <c r="E114" s="18">
        <v>0.0</v>
      </c>
      <c r="F114" s="18">
        <v>0.0</v>
      </c>
      <c r="G114" s="20"/>
      <c r="H114" s="20"/>
    </row>
    <row r="115">
      <c r="A115" s="18" t="s">
        <v>119</v>
      </c>
      <c r="B115" s="18" t="s">
        <v>14</v>
      </c>
      <c r="C115" s="19">
        <v>17194.0</v>
      </c>
      <c r="D115" s="19">
        <v>12016.0</v>
      </c>
      <c r="E115" s="18">
        <v>0.0</v>
      </c>
      <c r="F115" s="18">
        <v>0.0</v>
      </c>
      <c r="G115" s="20"/>
      <c r="H115" s="20"/>
    </row>
    <row r="116">
      <c r="A116" s="18" t="s">
        <v>120</v>
      </c>
      <c r="B116" s="18" t="s">
        <v>14</v>
      </c>
      <c r="C116" s="19">
        <v>16421.0</v>
      </c>
      <c r="D116" s="19">
        <v>11973.0</v>
      </c>
      <c r="E116" s="18">
        <v>0.0</v>
      </c>
      <c r="F116" s="18">
        <v>0.0</v>
      </c>
      <c r="G116" s="20"/>
      <c r="H116" s="20"/>
    </row>
    <row r="117">
      <c r="A117" s="18" t="s">
        <v>121</v>
      </c>
      <c r="B117" s="18" t="s">
        <v>14</v>
      </c>
      <c r="C117" s="19">
        <v>12512.0</v>
      </c>
      <c r="D117" s="19">
        <v>11806.0</v>
      </c>
      <c r="E117" s="18">
        <v>0.0</v>
      </c>
      <c r="F117" s="18">
        <v>0.0</v>
      </c>
      <c r="G117" s="20"/>
      <c r="H117" s="20"/>
    </row>
    <row r="118">
      <c r="A118" s="18" t="s">
        <v>122</v>
      </c>
      <c r="B118" s="18" t="s">
        <v>14</v>
      </c>
      <c r="C118" s="19">
        <v>12374.0</v>
      </c>
      <c r="D118" s="19">
        <v>11692.0</v>
      </c>
      <c r="E118" s="18">
        <v>0.0</v>
      </c>
      <c r="F118" s="18">
        <v>0.0</v>
      </c>
      <c r="G118" s="20"/>
      <c r="H118" s="20"/>
    </row>
    <row r="119">
      <c r="A119" s="18" t="s">
        <v>123</v>
      </c>
      <c r="B119" s="18" t="s">
        <v>14</v>
      </c>
      <c r="C119" s="19">
        <v>13094.0</v>
      </c>
      <c r="D119" s="19">
        <v>11543.0</v>
      </c>
      <c r="E119" s="18">
        <v>0.0</v>
      </c>
      <c r="F119" s="18">
        <v>0.0</v>
      </c>
      <c r="G119" s="20"/>
      <c r="H119" s="20"/>
    </row>
    <row r="120">
      <c r="A120" s="18" t="s">
        <v>124</v>
      </c>
      <c r="B120" s="18" t="s">
        <v>14</v>
      </c>
      <c r="C120" s="19">
        <v>11612.0</v>
      </c>
      <c r="D120" s="19">
        <v>11318.0</v>
      </c>
      <c r="E120" s="18">
        <v>0.0</v>
      </c>
      <c r="F120" s="18">
        <v>0.0</v>
      </c>
      <c r="G120" s="20"/>
      <c r="H120" s="20"/>
    </row>
    <row r="121">
      <c r="A121" s="18" t="s">
        <v>125</v>
      </c>
      <c r="B121" s="18" t="s">
        <v>14</v>
      </c>
      <c r="C121" s="19">
        <v>13573.0</v>
      </c>
      <c r="D121" s="19">
        <v>11290.0</v>
      </c>
      <c r="E121" s="18">
        <v>0.0</v>
      </c>
      <c r="F121" s="18">
        <v>0.0</v>
      </c>
      <c r="G121" s="20"/>
      <c r="H121" s="20"/>
    </row>
    <row r="122">
      <c r="A122" s="18" t="s">
        <v>126</v>
      </c>
      <c r="B122" s="18" t="s">
        <v>14</v>
      </c>
      <c r="C122" s="19">
        <v>13786.0</v>
      </c>
      <c r="D122" s="19">
        <v>11242.0</v>
      </c>
      <c r="E122" s="18">
        <v>0.0</v>
      </c>
      <c r="F122" s="18">
        <v>0.0</v>
      </c>
      <c r="G122" s="20"/>
      <c r="H122" s="20"/>
    </row>
    <row r="123">
      <c r="A123" s="18" t="s">
        <v>127</v>
      </c>
      <c r="B123" s="18" t="s">
        <v>14</v>
      </c>
      <c r="C123" s="19">
        <v>12791.0</v>
      </c>
      <c r="D123" s="19">
        <v>11150.0</v>
      </c>
      <c r="E123" s="18">
        <v>0.0</v>
      </c>
      <c r="F123" s="18">
        <v>0.0</v>
      </c>
      <c r="G123" s="20"/>
      <c r="H123" s="20"/>
    </row>
    <row r="124">
      <c r="A124" s="18" t="s">
        <v>128</v>
      </c>
      <c r="B124" s="18" t="s">
        <v>14</v>
      </c>
      <c r="C124" s="19">
        <v>12063.0</v>
      </c>
      <c r="D124" s="19">
        <v>10910.0</v>
      </c>
      <c r="E124" s="18">
        <v>0.0</v>
      </c>
      <c r="F124" s="18">
        <v>0.0</v>
      </c>
      <c r="G124" s="20"/>
      <c r="H124" s="20"/>
    </row>
    <row r="125">
      <c r="A125" s="18" t="s">
        <v>129</v>
      </c>
      <c r="B125" s="18" t="s">
        <v>14</v>
      </c>
      <c r="C125" s="19">
        <v>12500.0</v>
      </c>
      <c r="D125" s="19">
        <v>10901.0</v>
      </c>
      <c r="E125" s="18">
        <v>0.0</v>
      </c>
      <c r="F125" s="18">
        <v>0.0</v>
      </c>
      <c r="G125" s="20"/>
      <c r="H125" s="20"/>
    </row>
    <row r="126">
      <c r="A126" s="18" t="s">
        <v>130</v>
      </c>
      <c r="B126" s="18" t="s">
        <v>14</v>
      </c>
      <c r="C126" s="19">
        <v>11427.0</v>
      </c>
      <c r="D126" s="19">
        <v>10815.0</v>
      </c>
      <c r="E126" s="18">
        <v>0.0</v>
      </c>
      <c r="F126" s="18">
        <v>0.0</v>
      </c>
      <c r="G126" s="20"/>
      <c r="H126" s="20"/>
    </row>
    <row r="127">
      <c r="A127" s="18" t="s">
        <v>131</v>
      </c>
      <c r="B127" s="18" t="s">
        <v>14</v>
      </c>
      <c r="C127" s="19">
        <v>12267.0</v>
      </c>
      <c r="D127" s="19">
        <v>10800.0</v>
      </c>
      <c r="E127" s="18">
        <v>0.0</v>
      </c>
      <c r="F127" s="18">
        <v>0.0</v>
      </c>
      <c r="G127" s="20"/>
      <c r="H127" s="20"/>
    </row>
    <row r="128">
      <c r="A128" s="18" t="s">
        <v>132</v>
      </c>
      <c r="B128" s="18" t="s">
        <v>14</v>
      </c>
      <c r="C128" s="19">
        <v>11517.0</v>
      </c>
      <c r="D128" s="19">
        <v>10736.0</v>
      </c>
      <c r="E128" s="18">
        <v>0.0</v>
      </c>
      <c r="F128" s="18">
        <v>0.0</v>
      </c>
      <c r="G128" s="20"/>
      <c r="H128" s="20"/>
    </row>
    <row r="129">
      <c r="A129" s="18" t="s">
        <v>133</v>
      </c>
      <c r="B129" s="18" t="s">
        <v>14</v>
      </c>
      <c r="C129" s="19">
        <v>11872.0</v>
      </c>
      <c r="D129" s="19">
        <v>10685.0</v>
      </c>
      <c r="E129" s="18">
        <v>0.0</v>
      </c>
      <c r="F129" s="18">
        <v>0.0</v>
      </c>
      <c r="G129" s="20"/>
      <c r="H129" s="20"/>
    </row>
    <row r="130">
      <c r="A130" s="18" t="s">
        <v>134</v>
      </c>
      <c r="B130" s="18" t="s">
        <v>14</v>
      </c>
      <c r="C130" s="19">
        <v>18500.0</v>
      </c>
      <c r="D130" s="19">
        <v>10653.0</v>
      </c>
      <c r="E130" s="18">
        <v>0.0</v>
      </c>
      <c r="F130" s="18">
        <v>0.0</v>
      </c>
      <c r="G130" s="20"/>
      <c r="H130" s="20"/>
    </row>
    <row r="131">
      <c r="A131" s="18" t="s">
        <v>135</v>
      </c>
      <c r="B131" s="18" t="s">
        <v>14</v>
      </c>
      <c r="C131" s="19">
        <v>12869.0</v>
      </c>
      <c r="D131" s="19">
        <v>10629.0</v>
      </c>
      <c r="E131" s="18">
        <v>0.0</v>
      </c>
      <c r="F131" s="18">
        <v>0.0</v>
      </c>
      <c r="G131" s="20"/>
      <c r="H131" s="20"/>
    </row>
    <row r="132">
      <c r="A132" s="18" t="s">
        <v>136</v>
      </c>
      <c r="B132" s="18" t="s">
        <v>14</v>
      </c>
      <c r="C132" s="19">
        <v>11602.0</v>
      </c>
      <c r="D132" s="19">
        <v>10496.0</v>
      </c>
      <c r="E132" s="18">
        <v>0.0</v>
      </c>
      <c r="F132" s="18">
        <v>0.0</v>
      </c>
      <c r="G132" s="20"/>
      <c r="H132" s="20"/>
    </row>
    <row r="133">
      <c r="A133" s="18" t="s">
        <v>137</v>
      </c>
      <c r="B133" s="18" t="s">
        <v>14</v>
      </c>
      <c r="C133" s="19">
        <v>12140.0</v>
      </c>
      <c r="D133" s="19">
        <v>10407.0</v>
      </c>
      <c r="E133" s="18">
        <v>0.0</v>
      </c>
      <c r="F133" s="18">
        <v>0.0</v>
      </c>
      <c r="G133" s="20"/>
      <c r="H133" s="20"/>
    </row>
    <row r="134">
      <c r="A134" s="18" t="s">
        <v>138</v>
      </c>
      <c r="B134" s="18" t="s">
        <v>14</v>
      </c>
      <c r="C134" s="19">
        <v>16160.0</v>
      </c>
      <c r="D134" s="19">
        <v>10405.0</v>
      </c>
      <c r="E134" s="18">
        <v>0.0</v>
      </c>
      <c r="F134" s="18">
        <v>0.0</v>
      </c>
      <c r="G134" s="20"/>
      <c r="H134" s="20"/>
    </row>
    <row r="135">
      <c r="A135" s="18" t="s">
        <v>139</v>
      </c>
      <c r="B135" s="18" t="s">
        <v>14</v>
      </c>
      <c r="C135" s="19">
        <v>11361.0</v>
      </c>
      <c r="D135" s="19">
        <v>10362.0</v>
      </c>
      <c r="E135" s="18">
        <v>0.0</v>
      </c>
      <c r="F135" s="18">
        <v>0.0</v>
      </c>
      <c r="G135" s="20"/>
      <c r="H135" s="20"/>
    </row>
    <row r="136">
      <c r="A136" s="18" t="s">
        <v>140</v>
      </c>
      <c r="B136" s="18" t="s">
        <v>14</v>
      </c>
      <c r="C136" s="19">
        <v>11408.0</v>
      </c>
      <c r="D136" s="19">
        <v>10243.0</v>
      </c>
      <c r="E136" s="18">
        <v>0.0</v>
      </c>
      <c r="F136" s="18">
        <v>0.0</v>
      </c>
      <c r="G136" s="20"/>
      <c r="H136" s="20"/>
    </row>
    <row r="137">
      <c r="A137" s="18" t="s">
        <v>141</v>
      </c>
      <c r="B137" s="18" t="s">
        <v>14</v>
      </c>
      <c r="C137" s="19">
        <v>12159.0</v>
      </c>
      <c r="D137" s="19">
        <v>10220.0</v>
      </c>
      <c r="E137" s="18">
        <v>0.0</v>
      </c>
      <c r="F137" s="18">
        <v>0.0</v>
      </c>
      <c r="G137" s="20"/>
      <c r="H137" s="20"/>
    </row>
    <row r="138">
      <c r="A138" s="18" t="s">
        <v>142</v>
      </c>
      <c r="B138" s="18" t="s">
        <v>14</v>
      </c>
      <c r="C138" s="19">
        <v>12912.0</v>
      </c>
      <c r="D138" s="19">
        <v>10164.0</v>
      </c>
      <c r="E138" s="18">
        <v>0.0</v>
      </c>
      <c r="F138" s="18">
        <v>0.0</v>
      </c>
      <c r="G138" s="20"/>
      <c r="H138" s="20"/>
    </row>
    <row r="139">
      <c r="A139" s="18" t="s">
        <v>143</v>
      </c>
      <c r="B139" s="18" t="s">
        <v>14</v>
      </c>
      <c r="C139" s="19">
        <v>10929.0</v>
      </c>
      <c r="D139" s="19">
        <v>10154.0</v>
      </c>
      <c r="E139" s="18">
        <v>0.0</v>
      </c>
      <c r="F139" s="18">
        <v>0.0</v>
      </c>
      <c r="G139" s="20"/>
      <c r="H139" s="20"/>
    </row>
    <row r="140">
      <c r="A140" s="18" t="s">
        <v>144</v>
      </c>
      <c r="B140" s="18" t="s">
        <v>14</v>
      </c>
      <c r="C140" s="19">
        <v>10983.0</v>
      </c>
      <c r="D140" s="19">
        <v>10047.0</v>
      </c>
      <c r="E140" s="18">
        <v>0.0</v>
      </c>
      <c r="F140" s="18">
        <v>0.0</v>
      </c>
      <c r="G140" s="20"/>
      <c r="H140" s="20"/>
    </row>
    <row r="141">
      <c r="A141" s="18" t="s">
        <v>145</v>
      </c>
      <c r="B141" s="18" t="s">
        <v>14</v>
      </c>
      <c r="C141" s="19">
        <v>11123.0</v>
      </c>
      <c r="D141" s="19">
        <v>10017.0</v>
      </c>
      <c r="E141" s="18">
        <v>0.0</v>
      </c>
      <c r="F141" s="18">
        <v>0.0</v>
      </c>
      <c r="G141" s="20"/>
      <c r="H141" s="20"/>
    </row>
    <row r="142">
      <c r="A142" s="18" t="s">
        <v>146</v>
      </c>
      <c r="B142" s="18" t="s">
        <v>14</v>
      </c>
      <c r="C142" s="19">
        <v>14197.0</v>
      </c>
      <c r="D142" s="19">
        <v>10005.0</v>
      </c>
      <c r="E142" s="18">
        <v>0.0</v>
      </c>
      <c r="F142" s="18">
        <v>0.0</v>
      </c>
      <c r="G142" s="20"/>
      <c r="H142" s="20"/>
    </row>
    <row r="143">
      <c r="A143" s="21" t="s">
        <v>147</v>
      </c>
      <c r="B143" s="21" t="s">
        <v>14</v>
      </c>
      <c r="C143" s="22">
        <v>10305.0</v>
      </c>
      <c r="D143" s="22">
        <v>9925.0</v>
      </c>
      <c r="E143" s="21">
        <v>0.0</v>
      </c>
      <c r="F143" s="21">
        <v>0.0</v>
      </c>
      <c r="G143" s="23"/>
      <c r="H143" s="23"/>
    </row>
    <row r="144">
      <c r="A144" s="21" t="s">
        <v>148</v>
      </c>
      <c r="B144" s="21" t="s">
        <v>14</v>
      </c>
      <c r="C144" s="22">
        <v>11086.0</v>
      </c>
      <c r="D144" s="22">
        <v>9856.0</v>
      </c>
      <c r="E144" s="21">
        <v>0.0</v>
      </c>
      <c r="F144" s="21">
        <v>0.0</v>
      </c>
      <c r="G144" s="23"/>
      <c r="H144" s="23"/>
    </row>
    <row r="145">
      <c r="A145" s="21" t="s">
        <v>149</v>
      </c>
      <c r="B145" s="21" t="s">
        <v>14</v>
      </c>
      <c r="C145" s="22">
        <v>10137.0</v>
      </c>
      <c r="D145" s="22">
        <v>9661.0</v>
      </c>
      <c r="E145" s="21">
        <v>0.0</v>
      </c>
      <c r="F145" s="21">
        <v>0.0</v>
      </c>
      <c r="G145" s="23"/>
      <c r="H145" s="23"/>
    </row>
    <row r="146">
      <c r="A146" s="21" t="s">
        <v>150</v>
      </c>
      <c r="B146" s="21" t="s">
        <v>14</v>
      </c>
      <c r="C146" s="22">
        <v>10512.0</v>
      </c>
      <c r="D146" s="22">
        <v>9560.0</v>
      </c>
      <c r="E146" s="21">
        <v>0.0</v>
      </c>
      <c r="F146" s="21">
        <v>0.0</v>
      </c>
      <c r="G146" s="23"/>
      <c r="H146" s="23"/>
    </row>
    <row r="147">
      <c r="A147" s="21" t="s">
        <v>151</v>
      </c>
      <c r="B147" s="21" t="s">
        <v>14</v>
      </c>
      <c r="C147" s="22">
        <v>11835.0</v>
      </c>
      <c r="D147" s="22">
        <v>9512.0</v>
      </c>
      <c r="E147" s="21">
        <v>0.0</v>
      </c>
      <c r="F147" s="21">
        <v>0.0</v>
      </c>
      <c r="G147" s="23"/>
      <c r="H147" s="23"/>
    </row>
    <row r="148">
      <c r="A148" s="21" t="s">
        <v>152</v>
      </c>
      <c r="B148" s="21" t="s">
        <v>14</v>
      </c>
      <c r="C148" s="22">
        <v>10151.0</v>
      </c>
      <c r="D148" s="22">
        <v>9488.0</v>
      </c>
      <c r="E148" s="21">
        <v>0.0</v>
      </c>
      <c r="F148" s="21">
        <v>0.0</v>
      </c>
      <c r="G148" s="23"/>
      <c r="H148" s="23"/>
    </row>
    <row r="149">
      <c r="A149" s="21" t="s">
        <v>153</v>
      </c>
      <c r="B149" s="21" t="s">
        <v>14</v>
      </c>
      <c r="C149" s="22">
        <v>9837.0</v>
      </c>
      <c r="D149" s="22">
        <v>9485.0</v>
      </c>
      <c r="E149" s="21">
        <v>0.0</v>
      </c>
      <c r="F149" s="21">
        <v>0.0</v>
      </c>
      <c r="G149" s="23"/>
      <c r="H149" s="23"/>
    </row>
    <row r="150">
      <c r="A150" s="21" t="s">
        <v>154</v>
      </c>
      <c r="B150" s="21" t="s">
        <v>14</v>
      </c>
      <c r="C150" s="22">
        <v>10462.0</v>
      </c>
      <c r="D150" s="22">
        <v>9463.0</v>
      </c>
      <c r="E150" s="21">
        <v>0.0</v>
      </c>
      <c r="F150" s="21">
        <v>0.0</v>
      </c>
      <c r="G150" s="23"/>
      <c r="H150" s="23"/>
    </row>
    <row r="151">
      <c r="A151" s="21" t="s">
        <v>155</v>
      </c>
      <c r="B151" s="21" t="s">
        <v>14</v>
      </c>
      <c r="C151" s="22">
        <v>14423.0</v>
      </c>
      <c r="D151" s="22">
        <v>9434.0</v>
      </c>
      <c r="E151" s="21">
        <v>0.0</v>
      </c>
      <c r="F151" s="21">
        <v>0.0</v>
      </c>
      <c r="G151" s="23"/>
      <c r="H151" s="23"/>
    </row>
    <row r="152">
      <c r="A152" s="21" t="s">
        <v>156</v>
      </c>
      <c r="B152" s="21" t="s">
        <v>14</v>
      </c>
      <c r="C152" s="22">
        <v>10356.0</v>
      </c>
      <c r="D152" s="22">
        <v>9404.0</v>
      </c>
      <c r="E152" s="21">
        <v>0.0</v>
      </c>
      <c r="F152" s="21">
        <v>0.0</v>
      </c>
      <c r="G152" s="23"/>
      <c r="H152" s="23"/>
    </row>
    <row r="153">
      <c r="A153" s="21" t="s">
        <v>157</v>
      </c>
      <c r="B153" s="21" t="s">
        <v>14</v>
      </c>
      <c r="C153" s="22">
        <v>10089.0</v>
      </c>
      <c r="D153" s="22">
        <v>9402.0</v>
      </c>
      <c r="E153" s="21">
        <v>0.0</v>
      </c>
      <c r="F153" s="21">
        <v>0.0</v>
      </c>
      <c r="G153" s="23"/>
      <c r="H153" s="23"/>
    </row>
    <row r="154">
      <c r="A154" s="21" t="s">
        <v>158</v>
      </c>
      <c r="B154" s="21" t="s">
        <v>14</v>
      </c>
      <c r="C154" s="22">
        <v>10812.0</v>
      </c>
      <c r="D154" s="22">
        <v>9372.0</v>
      </c>
      <c r="E154" s="21">
        <v>0.0</v>
      </c>
      <c r="F154" s="21">
        <v>0.0</v>
      </c>
      <c r="G154" s="23"/>
      <c r="H154" s="23"/>
    </row>
    <row r="155">
      <c r="A155" s="21" t="s">
        <v>159</v>
      </c>
      <c r="B155" s="21" t="s">
        <v>14</v>
      </c>
      <c r="C155" s="22">
        <v>10519.0</v>
      </c>
      <c r="D155" s="22">
        <v>9333.0</v>
      </c>
      <c r="E155" s="21">
        <v>0.0</v>
      </c>
      <c r="F155" s="21">
        <v>0.0</v>
      </c>
      <c r="G155" s="23"/>
      <c r="H155" s="23"/>
    </row>
    <row r="156">
      <c r="A156" s="21" t="s">
        <v>160</v>
      </c>
      <c r="B156" s="21" t="s">
        <v>14</v>
      </c>
      <c r="C156" s="22">
        <v>10225.0</v>
      </c>
      <c r="D156" s="22">
        <v>9274.0</v>
      </c>
      <c r="E156" s="21">
        <v>0.0</v>
      </c>
      <c r="F156" s="21">
        <v>0.0</v>
      </c>
      <c r="G156" s="23"/>
      <c r="H156" s="23"/>
    </row>
    <row r="157">
      <c r="A157" s="21" t="s">
        <v>161</v>
      </c>
      <c r="B157" s="21" t="s">
        <v>14</v>
      </c>
      <c r="C157" s="22">
        <v>11295.0</v>
      </c>
      <c r="D157" s="22">
        <v>9102.0</v>
      </c>
      <c r="E157" s="21">
        <v>0.0</v>
      </c>
      <c r="F157" s="21">
        <v>0.0</v>
      </c>
      <c r="G157" s="23"/>
      <c r="H157" s="23"/>
    </row>
    <row r="158">
      <c r="A158" s="21" t="s">
        <v>162</v>
      </c>
      <c r="B158" s="21" t="s">
        <v>14</v>
      </c>
      <c r="C158" s="22">
        <v>9552.0</v>
      </c>
      <c r="D158" s="22">
        <v>9015.0</v>
      </c>
      <c r="E158" s="21">
        <v>0.0</v>
      </c>
      <c r="F158" s="21">
        <v>0.0</v>
      </c>
      <c r="G158" s="23"/>
      <c r="H158" s="23"/>
    </row>
    <row r="159">
      <c r="A159" s="21" t="s">
        <v>163</v>
      </c>
      <c r="B159" s="21" t="s">
        <v>14</v>
      </c>
      <c r="C159" s="22">
        <v>9694.0</v>
      </c>
      <c r="D159" s="22">
        <v>8963.0</v>
      </c>
      <c r="E159" s="21">
        <v>0.0</v>
      </c>
      <c r="F159" s="21">
        <v>0.0</v>
      </c>
      <c r="G159" s="23"/>
      <c r="H159" s="23"/>
    </row>
    <row r="160">
      <c r="A160" s="21" t="s">
        <v>164</v>
      </c>
      <c r="B160" s="21" t="s">
        <v>14</v>
      </c>
      <c r="C160" s="22">
        <v>9298.0</v>
      </c>
      <c r="D160" s="22">
        <v>8938.0</v>
      </c>
      <c r="E160" s="21">
        <v>0.0</v>
      </c>
      <c r="F160" s="21">
        <v>0.0</v>
      </c>
      <c r="G160" s="23"/>
      <c r="H160" s="23"/>
    </row>
    <row r="161">
      <c r="A161" s="21" t="s">
        <v>165</v>
      </c>
      <c r="B161" s="21" t="s">
        <v>14</v>
      </c>
      <c r="C161" s="22">
        <v>12180.0</v>
      </c>
      <c r="D161" s="22">
        <v>8919.0</v>
      </c>
      <c r="E161" s="21">
        <v>0.0</v>
      </c>
      <c r="F161" s="21">
        <v>0.0</v>
      </c>
      <c r="G161" s="23"/>
      <c r="H161" s="23"/>
    </row>
    <row r="162">
      <c r="A162" s="21" t="s">
        <v>166</v>
      </c>
      <c r="B162" s="21" t="s">
        <v>14</v>
      </c>
      <c r="C162" s="22">
        <v>9381.0</v>
      </c>
      <c r="D162" s="22">
        <v>8909.0</v>
      </c>
      <c r="E162" s="21">
        <v>0.0</v>
      </c>
      <c r="F162" s="21">
        <v>0.0</v>
      </c>
      <c r="G162" s="23"/>
      <c r="H162" s="23"/>
    </row>
    <row r="163">
      <c r="A163" s="21" t="s">
        <v>167</v>
      </c>
      <c r="B163" s="21" t="s">
        <v>14</v>
      </c>
      <c r="C163" s="22">
        <v>9537.0</v>
      </c>
      <c r="D163" s="22">
        <v>8873.0</v>
      </c>
      <c r="E163" s="21">
        <v>0.0</v>
      </c>
      <c r="F163" s="21">
        <v>0.0</v>
      </c>
      <c r="G163" s="23"/>
      <c r="H163" s="23"/>
    </row>
    <row r="164">
      <c r="A164" s="21" t="s">
        <v>168</v>
      </c>
      <c r="B164" s="21" t="s">
        <v>14</v>
      </c>
      <c r="C164" s="22">
        <v>9736.0</v>
      </c>
      <c r="D164" s="22">
        <v>8855.0</v>
      </c>
      <c r="E164" s="21">
        <v>0.0</v>
      </c>
      <c r="F164" s="21">
        <v>0.0</v>
      </c>
      <c r="G164" s="23"/>
      <c r="H164" s="23"/>
    </row>
    <row r="165">
      <c r="A165" s="21" t="s">
        <v>169</v>
      </c>
      <c r="B165" s="21" t="s">
        <v>14</v>
      </c>
      <c r="C165" s="22">
        <v>21387.0</v>
      </c>
      <c r="D165" s="22">
        <v>8816.0</v>
      </c>
      <c r="E165" s="21">
        <v>0.0</v>
      </c>
      <c r="F165" s="21">
        <v>0.0</v>
      </c>
      <c r="G165" s="23"/>
      <c r="H165" s="23"/>
    </row>
    <row r="166">
      <c r="A166" s="21" t="s">
        <v>170</v>
      </c>
      <c r="B166" s="21" t="s">
        <v>14</v>
      </c>
      <c r="C166" s="22">
        <v>9511.0</v>
      </c>
      <c r="D166" s="22">
        <v>8706.0</v>
      </c>
      <c r="E166" s="21">
        <v>0.0</v>
      </c>
      <c r="F166" s="21">
        <v>0.0</v>
      </c>
      <c r="G166" s="23"/>
      <c r="H166" s="23"/>
    </row>
    <row r="167">
      <c r="A167" s="21" t="s">
        <v>171</v>
      </c>
      <c r="B167" s="21" t="s">
        <v>14</v>
      </c>
      <c r="C167" s="22">
        <v>12060.0</v>
      </c>
      <c r="D167" s="22">
        <v>8687.0</v>
      </c>
      <c r="E167" s="21">
        <v>0.0</v>
      </c>
      <c r="F167" s="21">
        <v>0.0</v>
      </c>
      <c r="G167" s="23"/>
      <c r="H167" s="23"/>
    </row>
    <row r="168">
      <c r="A168" s="21" t="s">
        <v>172</v>
      </c>
      <c r="B168" s="21" t="s">
        <v>14</v>
      </c>
      <c r="C168" s="22">
        <v>9084.0</v>
      </c>
      <c r="D168" s="22">
        <v>8685.0</v>
      </c>
      <c r="E168" s="21">
        <v>0.0</v>
      </c>
      <c r="F168" s="21">
        <v>0.0</v>
      </c>
      <c r="G168" s="23"/>
      <c r="H168" s="23"/>
    </row>
    <row r="169">
      <c r="A169" s="21" t="s">
        <v>173</v>
      </c>
      <c r="B169" s="21" t="s">
        <v>14</v>
      </c>
      <c r="C169" s="22">
        <v>9328.0</v>
      </c>
      <c r="D169" s="22">
        <v>8650.0</v>
      </c>
      <c r="E169" s="21">
        <v>0.0</v>
      </c>
      <c r="F169" s="21">
        <v>0.0</v>
      </c>
      <c r="G169" s="23"/>
      <c r="H169" s="23"/>
    </row>
    <row r="170">
      <c r="A170" s="21" t="s">
        <v>174</v>
      </c>
      <c r="B170" s="21" t="s">
        <v>14</v>
      </c>
      <c r="C170" s="22">
        <v>8822.0</v>
      </c>
      <c r="D170" s="22">
        <v>8630.0</v>
      </c>
      <c r="E170" s="21">
        <v>0.0</v>
      </c>
      <c r="F170" s="21">
        <v>0.0</v>
      </c>
      <c r="G170" s="23"/>
      <c r="H170" s="23"/>
    </row>
    <row r="171">
      <c r="A171" s="21" t="s">
        <v>175</v>
      </c>
      <c r="B171" s="21" t="s">
        <v>14</v>
      </c>
      <c r="C171" s="22">
        <v>9061.0</v>
      </c>
      <c r="D171" s="22">
        <v>8615.0</v>
      </c>
      <c r="E171" s="21">
        <v>0.0</v>
      </c>
      <c r="F171" s="21">
        <v>0.0</v>
      </c>
      <c r="G171" s="23"/>
      <c r="H171" s="23"/>
    </row>
    <row r="172">
      <c r="A172" s="21" t="s">
        <v>176</v>
      </c>
      <c r="B172" s="21" t="s">
        <v>14</v>
      </c>
      <c r="C172" s="22">
        <v>8815.0</v>
      </c>
      <c r="D172" s="22">
        <v>8595.0</v>
      </c>
      <c r="E172" s="21">
        <v>0.0</v>
      </c>
      <c r="F172" s="21">
        <v>0.0</v>
      </c>
      <c r="G172" s="23"/>
      <c r="H172" s="23"/>
    </row>
    <row r="173">
      <c r="A173" s="21" t="s">
        <v>177</v>
      </c>
      <c r="B173" s="21" t="s">
        <v>14</v>
      </c>
      <c r="C173" s="22">
        <v>10051.0</v>
      </c>
      <c r="D173" s="22">
        <v>8592.0</v>
      </c>
      <c r="E173" s="21">
        <v>0.0</v>
      </c>
      <c r="F173" s="21">
        <v>0.0</v>
      </c>
      <c r="G173" s="23"/>
      <c r="H173" s="23"/>
    </row>
    <row r="174">
      <c r="A174" s="21" t="s">
        <v>178</v>
      </c>
      <c r="B174" s="21" t="s">
        <v>14</v>
      </c>
      <c r="C174" s="22">
        <v>10543.0</v>
      </c>
      <c r="D174" s="22">
        <v>8516.0</v>
      </c>
      <c r="E174" s="21">
        <v>0.0</v>
      </c>
      <c r="F174" s="21">
        <v>0.0</v>
      </c>
      <c r="G174" s="23"/>
      <c r="H174" s="23"/>
    </row>
    <row r="175">
      <c r="A175" s="21" t="s">
        <v>179</v>
      </c>
      <c r="B175" s="21" t="s">
        <v>14</v>
      </c>
      <c r="C175" s="22">
        <v>8652.0</v>
      </c>
      <c r="D175" s="22">
        <v>8515.0</v>
      </c>
      <c r="E175" s="21">
        <v>0.0</v>
      </c>
      <c r="F175" s="21">
        <v>0.0</v>
      </c>
      <c r="G175" s="23"/>
      <c r="H175" s="23"/>
    </row>
    <row r="176">
      <c r="A176" s="21" t="s">
        <v>180</v>
      </c>
      <c r="B176" s="21" t="s">
        <v>14</v>
      </c>
      <c r="C176" s="22">
        <v>12563.0</v>
      </c>
      <c r="D176" s="22">
        <v>8459.0</v>
      </c>
      <c r="E176" s="21">
        <v>0.0</v>
      </c>
      <c r="F176" s="21">
        <v>0.0</v>
      </c>
      <c r="G176" s="23"/>
      <c r="H176" s="23"/>
    </row>
    <row r="177">
      <c r="A177" s="21" t="s">
        <v>181</v>
      </c>
      <c r="B177" s="21" t="s">
        <v>14</v>
      </c>
      <c r="C177" s="22">
        <v>9198.0</v>
      </c>
      <c r="D177" s="22">
        <v>8451.0</v>
      </c>
      <c r="E177" s="21">
        <v>0.0</v>
      </c>
      <c r="F177" s="21">
        <v>0.0</v>
      </c>
      <c r="G177" s="23"/>
      <c r="H177" s="23"/>
    </row>
    <row r="178">
      <c r="A178" s="21" t="s">
        <v>182</v>
      </c>
      <c r="B178" s="21" t="s">
        <v>14</v>
      </c>
      <c r="C178" s="22">
        <v>15545.0</v>
      </c>
      <c r="D178" s="22">
        <v>8445.0</v>
      </c>
      <c r="E178" s="21">
        <v>0.0</v>
      </c>
      <c r="F178" s="21">
        <v>0.0</v>
      </c>
      <c r="G178" s="23"/>
      <c r="H178" s="23"/>
    </row>
    <row r="179">
      <c r="A179" s="21" t="s">
        <v>183</v>
      </c>
      <c r="B179" s="21" t="s">
        <v>14</v>
      </c>
      <c r="C179" s="22">
        <v>8788.0</v>
      </c>
      <c r="D179" s="22">
        <v>8408.0</v>
      </c>
      <c r="E179" s="21">
        <v>0.0</v>
      </c>
      <c r="F179" s="21">
        <v>0.0</v>
      </c>
      <c r="G179" s="23"/>
      <c r="H179" s="23"/>
    </row>
    <row r="180">
      <c r="A180" s="21" t="s">
        <v>184</v>
      </c>
      <c r="B180" s="21" t="s">
        <v>14</v>
      </c>
      <c r="C180" s="22">
        <v>9178.0</v>
      </c>
      <c r="D180" s="22">
        <v>8339.0</v>
      </c>
      <c r="E180" s="21">
        <v>0.0</v>
      </c>
      <c r="F180" s="21">
        <v>0.0</v>
      </c>
      <c r="G180" s="23"/>
      <c r="H180" s="23"/>
    </row>
    <row r="181">
      <c r="A181" s="21" t="s">
        <v>185</v>
      </c>
      <c r="B181" s="21" t="s">
        <v>14</v>
      </c>
      <c r="C181" s="22">
        <v>10517.0</v>
      </c>
      <c r="D181" s="22">
        <v>8324.0</v>
      </c>
      <c r="E181" s="21">
        <v>0.0</v>
      </c>
      <c r="F181" s="21">
        <v>0.0</v>
      </c>
      <c r="G181" s="23"/>
      <c r="H181" s="23"/>
    </row>
    <row r="182">
      <c r="A182" s="21" t="s">
        <v>186</v>
      </c>
      <c r="B182" s="21" t="s">
        <v>14</v>
      </c>
      <c r="C182" s="22">
        <v>8631.0</v>
      </c>
      <c r="D182" s="22">
        <v>8192.0</v>
      </c>
      <c r="E182" s="21">
        <v>0.0</v>
      </c>
      <c r="F182" s="21">
        <v>0.0</v>
      </c>
      <c r="G182" s="23"/>
      <c r="H182" s="23"/>
    </row>
    <row r="183">
      <c r="A183" s="21" t="s">
        <v>187</v>
      </c>
      <c r="B183" s="21" t="s">
        <v>14</v>
      </c>
      <c r="C183" s="22">
        <v>10971.0</v>
      </c>
      <c r="D183" s="22">
        <v>8047.0</v>
      </c>
      <c r="E183" s="21">
        <v>0.0</v>
      </c>
      <c r="F183" s="21">
        <v>0.0</v>
      </c>
      <c r="G183" s="23"/>
      <c r="H183" s="23"/>
    </row>
    <row r="184">
      <c r="A184" s="21" t="s">
        <v>188</v>
      </c>
      <c r="B184" s="21" t="s">
        <v>14</v>
      </c>
      <c r="C184" s="22">
        <v>18327.0</v>
      </c>
      <c r="D184" s="22">
        <v>8036.0</v>
      </c>
      <c r="E184" s="21">
        <v>0.0</v>
      </c>
      <c r="F184" s="21">
        <v>0.0</v>
      </c>
      <c r="G184" s="23"/>
      <c r="H184" s="23"/>
    </row>
    <row r="185">
      <c r="A185" s="2" t="s">
        <v>189</v>
      </c>
      <c r="B185" s="21" t="s">
        <v>14</v>
      </c>
      <c r="C185" s="22">
        <v>8608.0</v>
      </c>
      <c r="D185" s="22">
        <v>8036.0</v>
      </c>
      <c r="E185" s="21">
        <v>0.0</v>
      </c>
      <c r="F185" s="21">
        <v>0.0</v>
      </c>
      <c r="G185" s="23"/>
      <c r="H185" s="23"/>
    </row>
    <row r="186">
      <c r="A186" s="21" t="s">
        <v>190</v>
      </c>
      <c r="B186" s="21" t="s">
        <v>14</v>
      </c>
      <c r="C186" s="22">
        <v>8487.0</v>
      </c>
      <c r="D186" s="22">
        <v>7931.0</v>
      </c>
      <c r="E186" s="21">
        <v>0.0</v>
      </c>
      <c r="F186" s="21">
        <v>0.0</v>
      </c>
      <c r="G186" s="23"/>
      <c r="H186" s="23"/>
    </row>
    <row r="187">
      <c r="A187" s="21" t="s">
        <v>191</v>
      </c>
      <c r="B187" s="21" t="s">
        <v>14</v>
      </c>
      <c r="C187" s="22">
        <v>8708.0</v>
      </c>
      <c r="D187" s="22">
        <v>7907.0</v>
      </c>
      <c r="E187" s="21">
        <v>0.0</v>
      </c>
      <c r="F187" s="21">
        <v>0.0</v>
      </c>
      <c r="G187" s="23"/>
      <c r="H187" s="23"/>
    </row>
    <row r="188">
      <c r="A188" s="21" t="s">
        <v>192</v>
      </c>
      <c r="B188" s="21" t="s">
        <v>14</v>
      </c>
      <c r="C188" s="22">
        <v>8353.0</v>
      </c>
      <c r="D188" s="22">
        <v>7897.0</v>
      </c>
      <c r="E188" s="21">
        <v>0.0</v>
      </c>
      <c r="F188" s="21">
        <v>0.0</v>
      </c>
      <c r="G188" s="23"/>
      <c r="H188" s="23"/>
    </row>
    <row r="189">
      <c r="A189" s="21" t="s">
        <v>193</v>
      </c>
      <c r="B189" s="21" t="s">
        <v>14</v>
      </c>
      <c r="C189" s="22">
        <v>11310.0</v>
      </c>
      <c r="D189" s="22">
        <v>7871.0</v>
      </c>
      <c r="E189" s="21">
        <v>0.0</v>
      </c>
      <c r="F189" s="21">
        <v>0.0</v>
      </c>
      <c r="G189" s="23"/>
      <c r="H189" s="23"/>
    </row>
    <row r="190">
      <c r="A190" s="21" t="s">
        <v>194</v>
      </c>
      <c r="B190" s="21" t="s">
        <v>14</v>
      </c>
      <c r="C190" s="22">
        <v>10766.0</v>
      </c>
      <c r="D190" s="22">
        <v>7825.0</v>
      </c>
      <c r="E190" s="21">
        <v>0.0</v>
      </c>
      <c r="F190" s="21">
        <v>0.0</v>
      </c>
      <c r="G190" s="23"/>
      <c r="H190" s="23"/>
    </row>
    <row r="191">
      <c r="A191" s="21" t="s">
        <v>195</v>
      </c>
      <c r="B191" s="21" t="s">
        <v>14</v>
      </c>
      <c r="C191" s="22">
        <v>8439.0</v>
      </c>
      <c r="D191" s="22">
        <v>7763.0</v>
      </c>
      <c r="E191" s="21">
        <v>0.0</v>
      </c>
      <c r="F191" s="21">
        <v>0.0</v>
      </c>
      <c r="G191" s="23"/>
      <c r="H191" s="23"/>
    </row>
    <row r="192">
      <c r="A192" s="21" t="s">
        <v>196</v>
      </c>
      <c r="B192" s="21" t="s">
        <v>14</v>
      </c>
      <c r="C192" s="22">
        <v>8436.0</v>
      </c>
      <c r="D192" s="22">
        <v>7760.0</v>
      </c>
      <c r="E192" s="21">
        <v>0.0</v>
      </c>
      <c r="F192" s="21">
        <v>0.0</v>
      </c>
      <c r="G192" s="23"/>
      <c r="H192" s="23"/>
    </row>
    <row r="193">
      <c r="A193" s="21" t="s">
        <v>197</v>
      </c>
      <c r="B193" s="21" t="s">
        <v>14</v>
      </c>
      <c r="C193" s="22">
        <v>8349.0</v>
      </c>
      <c r="D193" s="22">
        <v>7615.0</v>
      </c>
      <c r="E193" s="21">
        <v>0.0</v>
      </c>
      <c r="F193" s="21">
        <v>0.0</v>
      </c>
      <c r="G193" s="23"/>
      <c r="H193" s="23"/>
    </row>
    <row r="194">
      <c r="A194" s="21" t="s">
        <v>198</v>
      </c>
      <c r="B194" s="21" t="s">
        <v>14</v>
      </c>
      <c r="C194" s="22">
        <v>7854.0</v>
      </c>
      <c r="D194" s="22">
        <v>7554.0</v>
      </c>
      <c r="E194" s="21">
        <v>0.0</v>
      </c>
      <c r="F194" s="21">
        <v>0.0</v>
      </c>
      <c r="G194" s="23"/>
      <c r="H194" s="23"/>
    </row>
    <row r="195">
      <c r="A195" s="21" t="s">
        <v>199</v>
      </c>
      <c r="B195" s="21" t="s">
        <v>14</v>
      </c>
      <c r="C195" s="22">
        <v>9509.0</v>
      </c>
      <c r="D195" s="22">
        <v>7551.0</v>
      </c>
      <c r="E195" s="21">
        <v>0.0</v>
      </c>
      <c r="F195" s="21">
        <v>0.0</v>
      </c>
      <c r="G195" s="23"/>
      <c r="H195" s="23"/>
    </row>
    <row r="196">
      <c r="A196" s="21" t="s">
        <v>200</v>
      </c>
      <c r="B196" s="21" t="s">
        <v>14</v>
      </c>
      <c r="C196" s="22">
        <v>9616.0</v>
      </c>
      <c r="D196" s="22">
        <v>7550.0</v>
      </c>
      <c r="E196" s="21">
        <v>0.0</v>
      </c>
      <c r="F196" s="21">
        <v>0.0</v>
      </c>
      <c r="G196" s="23"/>
      <c r="H196" s="23"/>
    </row>
    <row r="197">
      <c r="A197" s="21" t="s">
        <v>201</v>
      </c>
      <c r="B197" s="21" t="s">
        <v>14</v>
      </c>
      <c r="C197" s="22">
        <v>8230.0</v>
      </c>
      <c r="D197" s="22">
        <v>7514.0</v>
      </c>
      <c r="E197" s="21">
        <v>0.0</v>
      </c>
      <c r="F197" s="21">
        <v>0.0</v>
      </c>
      <c r="G197" s="23"/>
      <c r="H197" s="23"/>
    </row>
    <row r="198">
      <c r="A198" s="21" t="s">
        <v>202</v>
      </c>
      <c r="B198" s="21" t="s">
        <v>14</v>
      </c>
      <c r="C198" s="22">
        <v>8956.0</v>
      </c>
      <c r="D198" s="22">
        <v>7476.0</v>
      </c>
      <c r="E198" s="21">
        <v>0.0</v>
      </c>
      <c r="F198" s="21">
        <v>0.0</v>
      </c>
      <c r="G198" s="23"/>
      <c r="H198" s="23"/>
    </row>
    <row r="199">
      <c r="A199" s="21" t="s">
        <v>203</v>
      </c>
      <c r="B199" s="21" t="s">
        <v>14</v>
      </c>
      <c r="C199" s="22">
        <v>8748.0</v>
      </c>
      <c r="D199" s="22">
        <v>7440.0</v>
      </c>
      <c r="E199" s="21">
        <v>0.0</v>
      </c>
      <c r="F199" s="21">
        <v>0.0</v>
      </c>
      <c r="G199" s="23"/>
      <c r="H199" s="23"/>
    </row>
    <row r="200">
      <c r="A200" s="21" t="s">
        <v>204</v>
      </c>
      <c r="B200" s="21" t="s">
        <v>14</v>
      </c>
      <c r="C200" s="22">
        <v>8218.0</v>
      </c>
      <c r="D200" s="22">
        <v>7435.0</v>
      </c>
      <c r="E200" s="21">
        <v>0.0</v>
      </c>
      <c r="F200" s="21">
        <v>0.0</v>
      </c>
      <c r="G200" s="23"/>
      <c r="H200" s="23"/>
    </row>
    <row r="201">
      <c r="A201" s="21" t="s">
        <v>205</v>
      </c>
      <c r="B201" s="21" t="s">
        <v>14</v>
      </c>
      <c r="C201" s="22">
        <v>7892.0</v>
      </c>
      <c r="D201" s="22">
        <v>7411.0</v>
      </c>
      <c r="E201" s="21">
        <v>0.0</v>
      </c>
      <c r="F201" s="21">
        <v>0.0</v>
      </c>
      <c r="G201" s="23"/>
      <c r="H201" s="23"/>
    </row>
    <row r="202">
      <c r="A202" s="21" t="s">
        <v>206</v>
      </c>
      <c r="B202" s="21" t="s">
        <v>14</v>
      </c>
      <c r="C202" s="22">
        <v>24075.0</v>
      </c>
      <c r="D202" s="22">
        <v>7387.0</v>
      </c>
      <c r="E202" s="21">
        <v>0.0</v>
      </c>
      <c r="F202" s="21">
        <v>0.0</v>
      </c>
      <c r="G202" s="23"/>
      <c r="H202" s="23"/>
    </row>
    <row r="203">
      <c r="A203" s="21" t="s">
        <v>207</v>
      </c>
      <c r="B203" s="21" t="s">
        <v>14</v>
      </c>
      <c r="C203" s="22">
        <v>7888.0</v>
      </c>
      <c r="D203" s="22">
        <v>7372.0</v>
      </c>
      <c r="E203" s="21">
        <v>0.0</v>
      </c>
      <c r="F203" s="21">
        <v>0.0</v>
      </c>
      <c r="G203" s="23"/>
      <c r="H203" s="23"/>
    </row>
    <row r="204">
      <c r="A204" s="21" t="s">
        <v>208</v>
      </c>
      <c r="B204" s="21" t="s">
        <v>14</v>
      </c>
      <c r="C204" s="22">
        <v>8887.0</v>
      </c>
      <c r="D204" s="22">
        <v>7361.0</v>
      </c>
      <c r="E204" s="21">
        <v>0.0</v>
      </c>
      <c r="F204" s="21">
        <v>0.0</v>
      </c>
      <c r="G204" s="23"/>
      <c r="H204" s="23"/>
    </row>
    <row r="205">
      <c r="A205" s="21" t="s">
        <v>209</v>
      </c>
      <c r="B205" s="21" t="s">
        <v>14</v>
      </c>
      <c r="C205" s="22">
        <v>7581.0</v>
      </c>
      <c r="D205" s="22">
        <v>7297.0</v>
      </c>
      <c r="E205" s="21">
        <v>0.0</v>
      </c>
      <c r="F205" s="21">
        <v>0.0</v>
      </c>
      <c r="G205" s="23"/>
      <c r="H205" s="23"/>
    </row>
    <row r="206">
      <c r="A206" s="21" t="s">
        <v>210</v>
      </c>
      <c r="B206" s="21" t="s">
        <v>14</v>
      </c>
      <c r="C206" s="22">
        <v>8020.0</v>
      </c>
      <c r="D206" s="22">
        <v>7261.0</v>
      </c>
      <c r="E206" s="21">
        <v>0.0</v>
      </c>
      <c r="F206" s="21">
        <v>0.0</v>
      </c>
      <c r="G206" s="23"/>
      <c r="H206" s="23"/>
    </row>
    <row r="207">
      <c r="A207" s="21" t="s">
        <v>211</v>
      </c>
      <c r="B207" s="21" t="s">
        <v>14</v>
      </c>
      <c r="C207" s="22">
        <v>7818.0</v>
      </c>
      <c r="D207" s="22">
        <v>7242.0</v>
      </c>
      <c r="E207" s="21">
        <v>0.0</v>
      </c>
      <c r="F207" s="21">
        <v>0.0</v>
      </c>
      <c r="G207" s="23"/>
      <c r="H207" s="23"/>
    </row>
    <row r="208">
      <c r="A208" s="21" t="s">
        <v>212</v>
      </c>
      <c r="B208" s="21" t="s">
        <v>14</v>
      </c>
      <c r="C208" s="22">
        <v>7899.0</v>
      </c>
      <c r="D208" s="22">
        <v>7156.0</v>
      </c>
      <c r="E208" s="21">
        <v>0.0</v>
      </c>
      <c r="F208" s="21">
        <v>0.0</v>
      </c>
      <c r="G208" s="23"/>
      <c r="H208" s="23"/>
    </row>
    <row r="209">
      <c r="A209" s="21" t="s">
        <v>213</v>
      </c>
      <c r="B209" s="21" t="s">
        <v>14</v>
      </c>
      <c r="C209" s="22">
        <v>8164.0</v>
      </c>
      <c r="D209" s="22">
        <v>7143.0</v>
      </c>
      <c r="E209" s="21">
        <v>0.0</v>
      </c>
      <c r="F209" s="21">
        <v>0.0</v>
      </c>
      <c r="G209" s="23"/>
      <c r="H209" s="23"/>
    </row>
    <row r="210">
      <c r="A210" s="21" t="s">
        <v>214</v>
      </c>
      <c r="B210" s="21" t="s">
        <v>14</v>
      </c>
      <c r="C210" s="22">
        <v>7848.0</v>
      </c>
      <c r="D210" s="22">
        <v>7116.0</v>
      </c>
      <c r="E210" s="21">
        <v>0.0</v>
      </c>
      <c r="F210" s="21">
        <v>0.0</v>
      </c>
      <c r="G210" s="23"/>
      <c r="H210" s="23"/>
    </row>
    <row r="211">
      <c r="A211" s="21" t="s">
        <v>215</v>
      </c>
      <c r="B211" s="21" t="s">
        <v>14</v>
      </c>
      <c r="C211" s="22">
        <v>7657.0</v>
      </c>
      <c r="D211" s="22">
        <v>7078.0</v>
      </c>
      <c r="E211" s="21">
        <v>0.0</v>
      </c>
      <c r="F211" s="21">
        <v>0.0</v>
      </c>
      <c r="G211" s="23"/>
      <c r="H211" s="23"/>
    </row>
    <row r="212">
      <c r="A212" s="21" t="s">
        <v>216</v>
      </c>
      <c r="B212" s="21" t="s">
        <v>14</v>
      </c>
      <c r="C212" s="22">
        <v>7629.0</v>
      </c>
      <c r="D212" s="22">
        <v>6926.0</v>
      </c>
      <c r="E212" s="21">
        <v>0.0</v>
      </c>
      <c r="F212" s="21">
        <v>0.0</v>
      </c>
      <c r="G212" s="23"/>
      <c r="H212" s="23"/>
    </row>
    <row r="213">
      <c r="A213" s="21" t="s">
        <v>217</v>
      </c>
      <c r="B213" s="21" t="s">
        <v>14</v>
      </c>
      <c r="C213" s="22">
        <v>6979.0</v>
      </c>
      <c r="D213" s="22">
        <v>6895.0</v>
      </c>
      <c r="E213" s="21">
        <v>0.0</v>
      </c>
      <c r="F213" s="21">
        <v>0.0</v>
      </c>
      <c r="G213" s="23"/>
      <c r="H213" s="23"/>
    </row>
    <row r="214">
      <c r="A214" s="21" t="s">
        <v>218</v>
      </c>
      <c r="B214" s="21" t="s">
        <v>14</v>
      </c>
      <c r="C214" s="22">
        <v>7541.0</v>
      </c>
      <c r="D214" s="22">
        <v>6775.0</v>
      </c>
      <c r="E214" s="21">
        <v>0.0</v>
      </c>
      <c r="F214" s="21">
        <v>0.0</v>
      </c>
      <c r="G214" s="23"/>
      <c r="H214" s="23"/>
    </row>
    <row r="215">
      <c r="A215" s="21" t="s">
        <v>219</v>
      </c>
      <c r="B215" s="21" t="s">
        <v>14</v>
      </c>
      <c r="C215" s="22">
        <v>7051.0</v>
      </c>
      <c r="D215" s="22">
        <v>6698.0</v>
      </c>
      <c r="E215" s="21">
        <v>0.0</v>
      </c>
      <c r="F215" s="21">
        <v>0.0</v>
      </c>
      <c r="G215" s="23"/>
      <c r="H215" s="23"/>
    </row>
    <row r="216">
      <c r="A216" s="21" t="s">
        <v>220</v>
      </c>
      <c r="B216" s="21" t="s">
        <v>14</v>
      </c>
      <c r="C216" s="22">
        <v>7335.0</v>
      </c>
      <c r="D216" s="22">
        <v>6672.0</v>
      </c>
      <c r="E216" s="21">
        <v>0.0</v>
      </c>
      <c r="F216" s="21">
        <v>0.0</v>
      </c>
      <c r="G216" s="23"/>
      <c r="H216" s="23"/>
    </row>
    <row r="217">
      <c r="A217" s="21" t="s">
        <v>221</v>
      </c>
      <c r="B217" s="21" t="s">
        <v>14</v>
      </c>
      <c r="C217" s="22">
        <v>6992.0</v>
      </c>
      <c r="D217" s="22">
        <v>6626.0</v>
      </c>
      <c r="E217" s="21">
        <v>0.0</v>
      </c>
      <c r="F217" s="21">
        <v>0.0</v>
      </c>
      <c r="G217" s="23"/>
      <c r="H217" s="23"/>
    </row>
    <row r="218">
      <c r="A218" s="21" t="s">
        <v>222</v>
      </c>
      <c r="B218" s="21" t="s">
        <v>14</v>
      </c>
      <c r="C218" s="22">
        <v>7723.0</v>
      </c>
      <c r="D218" s="22">
        <v>6623.0</v>
      </c>
      <c r="E218" s="21">
        <v>0.0</v>
      </c>
      <c r="F218" s="21">
        <v>0.0</v>
      </c>
      <c r="G218" s="23"/>
      <c r="H218" s="23"/>
    </row>
    <row r="219">
      <c r="A219" s="21" t="s">
        <v>223</v>
      </c>
      <c r="B219" s="21" t="s">
        <v>14</v>
      </c>
      <c r="C219" s="22">
        <v>7351.0</v>
      </c>
      <c r="D219" s="22">
        <v>6614.0</v>
      </c>
      <c r="E219" s="21">
        <v>0.0</v>
      </c>
      <c r="F219" s="21">
        <v>0.0</v>
      </c>
      <c r="G219" s="23"/>
      <c r="H219" s="23"/>
    </row>
    <row r="220">
      <c r="A220" s="21" t="s">
        <v>224</v>
      </c>
      <c r="B220" s="21" t="s">
        <v>14</v>
      </c>
      <c r="C220" s="22">
        <v>7172.0</v>
      </c>
      <c r="D220" s="22">
        <v>6521.0</v>
      </c>
      <c r="E220" s="21">
        <v>0.0</v>
      </c>
      <c r="F220" s="21">
        <v>0.0</v>
      </c>
      <c r="G220" s="23"/>
      <c r="H220" s="23"/>
    </row>
    <row r="221">
      <c r="A221" s="21" t="s">
        <v>225</v>
      </c>
      <c r="B221" s="21" t="s">
        <v>14</v>
      </c>
      <c r="C221" s="22">
        <v>7022.0</v>
      </c>
      <c r="D221" s="22">
        <v>6499.0</v>
      </c>
      <c r="E221" s="21">
        <v>0.0</v>
      </c>
      <c r="F221" s="21">
        <v>0.0</v>
      </c>
      <c r="G221" s="23"/>
      <c r="H221" s="23"/>
    </row>
    <row r="222">
      <c r="A222" s="21" t="s">
        <v>226</v>
      </c>
      <c r="B222" s="21" t="s">
        <v>14</v>
      </c>
      <c r="C222" s="22">
        <v>9307.0</v>
      </c>
      <c r="D222" s="22">
        <v>6373.0</v>
      </c>
      <c r="E222" s="21">
        <v>0.0</v>
      </c>
      <c r="F222" s="21">
        <v>0.0</v>
      </c>
      <c r="G222" s="23"/>
      <c r="H222" s="23"/>
    </row>
    <row r="223">
      <c r="A223" s="21" t="s">
        <v>227</v>
      </c>
      <c r="B223" s="21" t="s">
        <v>14</v>
      </c>
      <c r="C223" s="22">
        <v>6908.0</v>
      </c>
      <c r="D223" s="22">
        <v>6301.0</v>
      </c>
      <c r="E223" s="21">
        <v>0.0</v>
      </c>
      <c r="F223" s="21">
        <v>0.0</v>
      </c>
      <c r="G223" s="23"/>
      <c r="H223" s="23"/>
    </row>
    <row r="224">
      <c r="A224" s="21" t="s">
        <v>228</v>
      </c>
      <c r="B224" s="21" t="s">
        <v>14</v>
      </c>
      <c r="C224" s="22">
        <v>6565.0</v>
      </c>
      <c r="D224" s="22">
        <v>6298.0</v>
      </c>
      <c r="E224" s="21">
        <v>0.0</v>
      </c>
      <c r="F224" s="21">
        <v>0.0</v>
      </c>
      <c r="G224" s="23"/>
      <c r="H224" s="23"/>
    </row>
    <row r="225">
      <c r="A225" s="21" t="s">
        <v>229</v>
      </c>
      <c r="B225" s="21" t="s">
        <v>14</v>
      </c>
      <c r="C225" s="22">
        <v>6620.0</v>
      </c>
      <c r="D225" s="22">
        <v>6275.0</v>
      </c>
      <c r="E225" s="21">
        <v>0.0</v>
      </c>
      <c r="F225" s="21">
        <v>0.0</v>
      </c>
      <c r="G225" s="23"/>
      <c r="H225" s="23"/>
    </row>
    <row r="226">
      <c r="A226" s="21" t="s">
        <v>230</v>
      </c>
      <c r="B226" s="21" t="s">
        <v>14</v>
      </c>
      <c r="C226" s="22">
        <v>6533.0</v>
      </c>
      <c r="D226" s="22">
        <v>6195.0</v>
      </c>
      <c r="E226" s="21">
        <v>0.0</v>
      </c>
      <c r="F226" s="21">
        <v>0.0</v>
      </c>
      <c r="G226" s="23"/>
      <c r="H226" s="23"/>
    </row>
    <row r="227">
      <c r="A227" s="21" t="s">
        <v>231</v>
      </c>
      <c r="B227" s="21" t="s">
        <v>14</v>
      </c>
      <c r="C227" s="22">
        <v>6759.0</v>
      </c>
      <c r="D227" s="22">
        <v>6099.0</v>
      </c>
      <c r="E227" s="21">
        <v>0.0</v>
      </c>
      <c r="F227" s="21">
        <v>0.0</v>
      </c>
      <c r="G227" s="23"/>
      <c r="H227" s="23"/>
    </row>
    <row r="228">
      <c r="A228" s="21" t="s">
        <v>232</v>
      </c>
      <c r="B228" s="21" t="s">
        <v>14</v>
      </c>
      <c r="C228" s="22">
        <v>6819.0</v>
      </c>
      <c r="D228" s="22">
        <v>6079.0</v>
      </c>
      <c r="E228" s="21">
        <v>0.0</v>
      </c>
      <c r="F228" s="21">
        <v>0.0</v>
      </c>
      <c r="G228" s="23"/>
      <c r="H228" s="23"/>
    </row>
    <row r="229">
      <c r="A229" s="21" t="s">
        <v>233</v>
      </c>
      <c r="B229" s="21" t="s">
        <v>14</v>
      </c>
      <c r="C229" s="22">
        <v>6469.0</v>
      </c>
      <c r="D229" s="22">
        <v>6039.0</v>
      </c>
      <c r="E229" s="21">
        <v>0.0</v>
      </c>
      <c r="F229" s="21">
        <v>0.0</v>
      </c>
      <c r="G229" s="23"/>
      <c r="H229" s="23"/>
    </row>
    <row r="230">
      <c r="A230" s="21" t="s">
        <v>234</v>
      </c>
      <c r="B230" s="21" t="s">
        <v>14</v>
      </c>
      <c r="C230" s="22">
        <v>6600.0</v>
      </c>
      <c r="D230" s="22">
        <v>6023.0</v>
      </c>
      <c r="E230" s="21">
        <v>0.0</v>
      </c>
      <c r="F230" s="21">
        <v>0.0</v>
      </c>
      <c r="G230" s="23"/>
      <c r="H230" s="23"/>
    </row>
    <row r="231">
      <c r="A231" s="21" t="s">
        <v>235</v>
      </c>
      <c r="B231" s="21" t="s">
        <v>14</v>
      </c>
      <c r="C231" s="22">
        <v>7340.0</v>
      </c>
      <c r="D231" s="22">
        <v>5978.0</v>
      </c>
      <c r="E231" s="21">
        <v>0.0</v>
      </c>
      <c r="F231" s="21">
        <v>0.0</v>
      </c>
      <c r="G231" s="23"/>
      <c r="H231" s="23"/>
    </row>
    <row r="232">
      <c r="A232" s="21" t="s">
        <v>236</v>
      </c>
      <c r="B232" s="21" t="s">
        <v>14</v>
      </c>
      <c r="C232" s="22">
        <v>7409.0</v>
      </c>
      <c r="D232" s="22">
        <v>5948.0</v>
      </c>
      <c r="E232" s="21">
        <v>0.0</v>
      </c>
      <c r="F232" s="21">
        <v>0.0</v>
      </c>
      <c r="G232" s="23"/>
      <c r="H232" s="23"/>
    </row>
    <row r="233">
      <c r="A233" s="21" t="s">
        <v>237</v>
      </c>
      <c r="B233" s="21" t="s">
        <v>14</v>
      </c>
      <c r="C233" s="22">
        <v>6134.0</v>
      </c>
      <c r="D233" s="22">
        <v>5928.0</v>
      </c>
      <c r="E233" s="21">
        <v>0.0</v>
      </c>
      <c r="F233" s="21">
        <v>0.0</v>
      </c>
      <c r="G233" s="23"/>
      <c r="H233" s="23"/>
    </row>
    <row r="234">
      <c r="A234" s="21" t="s">
        <v>238</v>
      </c>
      <c r="B234" s="21" t="s">
        <v>14</v>
      </c>
      <c r="C234" s="22">
        <v>6331.0</v>
      </c>
      <c r="D234" s="22">
        <v>5875.0</v>
      </c>
      <c r="E234" s="21">
        <v>0.0</v>
      </c>
      <c r="F234" s="21">
        <v>0.0</v>
      </c>
      <c r="G234" s="23"/>
      <c r="H234" s="23"/>
    </row>
    <row r="235">
      <c r="A235" s="21" t="s">
        <v>239</v>
      </c>
      <c r="B235" s="21" t="s">
        <v>14</v>
      </c>
      <c r="C235" s="22">
        <v>8567.0</v>
      </c>
      <c r="D235" s="22">
        <v>5862.0</v>
      </c>
      <c r="E235" s="21">
        <v>0.0</v>
      </c>
      <c r="F235" s="21">
        <v>0.0</v>
      </c>
      <c r="G235" s="23"/>
      <c r="H235" s="23"/>
    </row>
    <row r="236">
      <c r="A236" s="21" t="s">
        <v>240</v>
      </c>
      <c r="B236" s="21" t="s">
        <v>14</v>
      </c>
      <c r="C236" s="22">
        <v>6528.0</v>
      </c>
      <c r="D236" s="22">
        <v>5838.0</v>
      </c>
      <c r="E236" s="21">
        <v>0.0</v>
      </c>
      <c r="F236" s="21">
        <v>0.0</v>
      </c>
      <c r="G236" s="23"/>
      <c r="H236" s="23"/>
    </row>
    <row r="237">
      <c r="A237" s="21" t="s">
        <v>241</v>
      </c>
      <c r="B237" s="21" t="s">
        <v>14</v>
      </c>
      <c r="C237" s="22">
        <v>6143.0</v>
      </c>
      <c r="D237" s="22">
        <v>5824.0</v>
      </c>
      <c r="E237" s="21">
        <v>0.0</v>
      </c>
      <c r="F237" s="21">
        <v>0.0</v>
      </c>
      <c r="G237" s="23"/>
      <c r="H237" s="23"/>
    </row>
    <row r="238">
      <c r="A238" s="21" t="s">
        <v>242</v>
      </c>
      <c r="B238" s="21" t="s">
        <v>14</v>
      </c>
      <c r="C238" s="22">
        <v>6071.0</v>
      </c>
      <c r="D238" s="22">
        <v>5807.0</v>
      </c>
      <c r="E238" s="21">
        <v>0.0</v>
      </c>
      <c r="F238" s="21">
        <v>0.0</v>
      </c>
      <c r="G238" s="23"/>
      <c r="H238" s="23"/>
    </row>
    <row r="239">
      <c r="A239" s="21" t="s">
        <v>243</v>
      </c>
      <c r="B239" s="21" t="s">
        <v>14</v>
      </c>
      <c r="C239" s="22">
        <v>6368.0</v>
      </c>
      <c r="D239" s="22">
        <v>5779.0</v>
      </c>
      <c r="E239" s="21">
        <v>0.0</v>
      </c>
      <c r="F239" s="21">
        <v>0.0</v>
      </c>
      <c r="G239" s="23"/>
      <c r="H239" s="23"/>
    </row>
    <row r="240">
      <c r="A240" s="21" t="s">
        <v>244</v>
      </c>
      <c r="B240" s="21" t="s">
        <v>14</v>
      </c>
      <c r="C240" s="22">
        <v>5919.0</v>
      </c>
      <c r="D240" s="22">
        <v>5728.0</v>
      </c>
      <c r="E240" s="21">
        <v>0.0</v>
      </c>
      <c r="F240" s="21">
        <v>0.0</v>
      </c>
      <c r="G240" s="23"/>
      <c r="H240" s="23"/>
    </row>
    <row r="241">
      <c r="A241" s="21" t="s">
        <v>245</v>
      </c>
      <c r="B241" s="21" t="s">
        <v>14</v>
      </c>
      <c r="C241" s="22">
        <v>6239.0</v>
      </c>
      <c r="D241" s="22">
        <v>5703.0</v>
      </c>
      <c r="E241" s="21">
        <v>0.0</v>
      </c>
      <c r="F241" s="21">
        <v>0.0</v>
      </c>
      <c r="G241" s="23"/>
      <c r="H241" s="23"/>
    </row>
    <row r="242">
      <c r="A242" s="21" t="s">
        <v>246</v>
      </c>
      <c r="B242" s="21" t="s">
        <v>14</v>
      </c>
      <c r="C242" s="22">
        <v>6044.0</v>
      </c>
      <c r="D242" s="22">
        <v>5668.0</v>
      </c>
      <c r="E242" s="21">
        <v>0.0</v>
      </c>
      <c r="F242" s="21">
        <v>0.0</v>
      </c>
      <c r="G242" s="23"/>
      <c r="H242" s="23"/>
    </row>
    <row r="243">
      <c r="A243" s="21" t="s">
        <v>247</v>
      </c>
      <c r="B243" s="21" t="s">
        <v>14</v>
      </c>
      <c r="C243" s="22">
        <v>6577.0</v>
      </c>
      <c r="D243" s="22">
        <v>5596.0</v>
      </c>
      <c r="E243" s="21">
        <v>0.0</v>
      </c>
      <c r="F243" s="21">
        <v>0.0</v>
      </c>
      <c r="G243" s="23"/>
      <c r="H243" s="23"/>
    </row>
    <row r="244">
      <c r="A244" s="21" t="s">
        <v>248</v>
      </c>
      <c r="B244" s="21" t="s">
        <v>14</v>
      </c>
      <c r="C244" s="22">
        <v>6258.0</v>
      </c>
      <c r="D244" s="22">
        <v>5579.0</v>
      </c>
      <c r="E244" s="21">
        <v>0.0</v>
      </c>
      <c r="F244" s="21">
        <v>0.0</v>
      </c>
      <c r="G244" s="23"/>
      <c r="H244" s="23"/>
    </row>
    <row r="245">
      <c r="A245" s="21" t="s">
        <v>249</v>
      </c>
      <c r="B245" s="21" t="s">
        <v>14</v>
      </c>
      <c r="C245" s="22">
        <v>6793.0</v>
      </c>
      <c r="D245" s="22">
        <v>5521.0</v>
      </c>
      <c r="E245" s="21">
        <v>0.0</v>
      </c>
      <c r="F245" s="21">
        <v>0.0</v>
      </c>
      <c r="G245" s="23"/>
      <c r="H245" s="23"/>
    </row>
    <row r="246">
      <c r="A246" s="21" t="s">
        <v>250</v>
      </c>
      <c r="B246" s="21" t="s">
        <v>14</v>
      </c>
      <c r="C246" s="22">
        <v>5797.0</v>
      </c>
      <c r="D246" s="22">
        <v>5452.0</v>
      </c>
      <c r="E246" s="21">
        <v>0.0</v>
      </c>
      <c r="F246" s="21">
        <v>0.0</v>
      </c>
      <c r="G246" s="23"/>
      <c r="H246" s="23"/>
    </row>
    <row r="247">
      <c r="A247" s="21" t="s">
        <v>251</v>
      </c>
      <c r="B247" s="21" t="s">
        <v>14</v>
      </c>
      <c r="C247" s="22">
        <v>6598.0</v>
      </c>
      <c r="D247" s="22">
        <v>5450.0</v>
      </c>
      <c r="E247" s="21">
        <v>0.0</v>
      </c>
      <c r="F247" s="21">
        <v>0.0</v>
      </c>
      <c r="G247" s="23"/>
      <c r="H247" s="23"/>
    </row>
    <row r="248">
      <c r="A248" s="21" t="s">
        <v>252</v>
      </c>
      <c r="B248" s="21" t="s">
        <v>14</v>
      </c>
      <c r="C248" s="22">
        <v>6338.0</v>
      </c>
      <c r="D248" s="22">
        <v>5448.0</v>
      </c>
      <c r="E248" s="21">
        <v>0.0</v>
      </c>
      <c r="F248" s="21">
        <v>0.0</v>
      </c>
      <c r="G248" s="23"/>
      <c r="H248" s="23"/>
    </row>
    <row r="249">
      <c r="A249" s="21" t="s">
        <v>253</v>
      </c>
      <c r="B249" s="21" t="s">
        <v>14</v>
      </c>
      <c r="C249" s="22">
        <v>13044.0</v>
      </c>
      <c r="D249" s="22">
        <v>5404.0</v>
      </c>
      <c r="E249" s="21">
        <v>0.0</v>
      </c>
      <c r="F249" s="21">
        <v>0.0</v>
      </c>
      <c r="G249" s="23"/>
      <c r="H249" s="23"/>
    </row>
    <row r="250">
      <c r="A250" s="21" t="s">
        <v>254</v>
      </c>
      <c r="B250" s="21" t="s">
        <v>14</v>
      </c>
      <c r="C250" s="22">
        <v>5696.0</v>
      </c>
      <c r="D250" s="22">
        <v>5398.0</v>
      </c>
      <c r="E250" s="21">
        <v>0.0</v>
      </c>
      <c r="F250" s="21">
        <v>0.0</v>
      </c>
      <c r="G250" s="23"/>
      <c r="H250" s="23"/>
    </row>
    <row r="251">
      <c r="A251" s="2" t="s">
        <v>255</v>
      </c>
      <c r="B251" s="21" t="s">
        <v>14</v>
      </c>
      <c r="C251" s="22">
        <v>8120.0</v>
      </c>
      <c r="D251" s="22">
        <v>5354.0</v>
      </c>
      <c r="E251" s="21">
        <v>0.0</v>
      </c>
      <c r="F251" s="21">
        <v>0.0</v>
      </c>
      <c r="G251" s="23"/>
      <c r="H251" s="23"/>
    </row>
    <row r="252">
      <c r="A252" s="21" t="s">
        <v>256</v>
      </c>
      <c r="B252" s="21" t="s">
        <v>14</v>
      </c>
      <c r="C252" s="22">
        <v>6592.0</v>
      </c>
      <c r="D252" s="22">
        <v>5347.0</v>
      </c>
      <c r="E252" s="21">
        <v>0.0</v>
      </c>
      <c r="F252" s="21">
        <v>0.0</v>
      </c>
      <c r="G252" s="23"/>
      <c r="H252" s="23"/>
    </row>
    <row r="253">
      <c r="A253" s="21" t="s">
        <v>257</v>
      </c>
      <c r="B253" s="21" t="s">
        <v>14</v>
      </c>
      <c r="C253" s="22">
        <v>5790.0</v>
      </c>
      <c r="D253" s="22">
        <v>5306.0</v>
      </c>
      <c r="E253" s="21">
        <v>0.0</v>
      </c>
      <c r="F253" s="21">
        <v>0.0</v>
      </c>
      <c r="G253" s="23"/>
      <c r="H253" s="23"/>
    </row>
    <row r="254">
      <c r="A254" s="21" t="s">
        <v>258</v>
      </c>
      <c r="B254" s="21" t="s">
        <v>14</v>
      </c>
      <c r="C254" s="22">
        <v>5596.0</v>
      </c>
      <c r="D254" s="22">
        <v>5291.0</v>
      </c>
      <c r="E254" s="21">
        <v>0.0</v>
      </c>
      <c r="F254" s="21">
        <v>0.0</v>
      </c>
      <c r="G254" s="23"/>
      <c r="H254" s="23"/>
    </row>
    <row r="255">
      <c r="A255" s="21" t="s">
        <v>259</v>
      </c>
      <c r="B255" s="21" t="s">
        <v>14</v>
      </c>
      <c r="C255" s="22">
        <v>6077.0</v>
      </c>
      <c r="D255" s="22">
        <v>5286.0</v>
      </c>
      <c r="E255" s="21">
        <v>0.0</v>
      </c>
      <c r="F255" s="21">
        <v>0.0</v>
      </c>
      <c r="G255" s="23"/>
      <c r="H255" s="23"/>
    </row>
    <row r="256">
      <c r="A256" s="21" t="s">
        <v>260</v>
      </c>
      <c r="B256" s="21" t="s">
        <v>14</v>
      </c>
      <c r="C256" s="22">
        <v>5885.0</v>
      </c>
      <c r="D256" s="22">
        <v>5270.0</v>
      </c>
      <c r="E256" s="21">
        <v>0.0</v>
      </c>
      <c r="F256" s="21">
        <v>0.0</v>
      </c>
      <c r="G256" s="23"/>
      <c r="H256" s="23"/>
    </row>
    <row r="257">
      <c r="A257" s="21" t="s">
        <v>261</v>
      </c>
      <c r="B257" s="21" t="s">
        <v>14</v>
      </c>
      <c r="C257" s="22">
        <v>5658.0</v>
      </c>
      <c r="D257" s="22">
        <v>5259.0</v>
      </c>
      <c r="E257" s="21">
        <v>0.0</v>
      </c>
      <c r="F257" s="21">
        <v>0.0</v>
      </c>
      <c r="G257" s="23"/>
      <c r="H257" s="23"/>
    </row>
    <row r="258">
      <c r="A258" s="21" t="s">
        <v>262</v>
      </c>
      <c r="B258" s="21" t="s">
        <v>14</v>
      </c>
      <c r="C258" s="22">
        <v>5696.0</v>
      </c>
      <c r="D258" s="22">
        <v>5252.0</v>
      </c>
      <c r="E258" s="21">
        <v>0.0</v>
      </c>
      <c r="F258" s="21">
        <v>0.0</v>
      </c>
      <c r="G258" s="23"/>
      <c r="H258" s="23"/>
    </row>
    <row r="259">
      <c r="A259" s="21" t="s">
        <v>263</v>
      </c>
      <c r="B259" s="21" t="s">
        <v>14</v>
      </c>
      <c r="C259" s="22">
        <v>5758.0</v>
      </c>
      <c r="D259" s="22">
        <v>5221.0</v>
      </c>
      <c r="E259" s="21">
        <v>0.0</v>
      </c>
      <c r="F259" s="21">
        <v>0.0</v>
      </c>
      <c r="G259" s="23"/>
      <c r="H259" s="23"/>
    </row>
    <row r="260">
      <c r="A260" s="21" t="s">
        <v>264</v>
      </c>
      <c r="B260" s="21" t="s">
        <v>14</v>
      </c>
      <c r="C260" s="22">
        <v>5409.0</v>
      </c>
      <c r="D260" s="22">
        <v>5215.0</v>
      </c>
      <c r="E260" s="21">
        <v>0.0</v>
      </c>
      <c r="F260" s="21">
        <v>0.0</v>
      </c>
      <c r="G260" s="23"/>
      <c r="H260" s="23"/>
    </row>
    <row r="261">
      <c r="A261" s="21" t="s">
        <v>265</v>
      </c>
      <c r="B261" s="21" t="s">
        <v>14</v>
      </c>
      <c r="C261" s="22">
        <v>6117.0</v>
      </c>
      <c r="D261" s="22">
        <v>5132.0</v>
      </c>
      <c r="E261" s="21">
        <v>0.0</v>
      </c>
      <c r="F261" s="21">
        <v>0.0</v>
      </c>
      <c r="G261" s="23"/>
      <c r="H261" s="23"/>
    </row>
    <row r="262">
      <c r="A262" s="21" t="s">
        <v>266</v>
      </c>
      <c r="B262" s="21" t="s">
        <v>14</v>
      </c>
      <c r="C262" s="22">
        <v>5468.0</v>
      </c>
      <c r="D262" s="22">
        <v>5125.0</v>
      </c>
      <c r="E262" s="21">
        <v>0.0</v>
      </c>
      <c r="F262" s="21">
        <v>0.0</v>
      </c>
      <c r="G262" s="23"/>
      <c r="H262" s="23"/>
    </row>
    <row r="263">
      <c r="A263" s="21" t="s">
        <v>267</v>
      </c>
      <c r="B263" s="21" t="s">
        <v>14</v>
      </c>
      <c r="C263" s="22">
        <v>5397.0</v>
      </c>
      <c r="D263" s="22">
        <v>5105.0</v>
      </c>
      <c r="E263" s="21">
        <v>0.0</v>
      </c>
      <c r="F263" s="21">
        <v>0.0</v>
      </c>
      <c r="G263" s="23"/>
      <c r="H263" s="23"/>
    </row>
    <row r="264">
      <c r="A264" s="21" t="s">
        <v>268</v>
      </c>
      <c r="B264" s="21" t="s">
        <v>14</v>
      </c>
      <c r="C264" s="22">
        <v>5756.0</v>
      </c>
      <c r="D264" s="22">
        <v>5048.0</v>
      </c>
      <c r="E264" s="21">
        <v>0.0</v>
      </c>
      <c r="F264" s="21">
        <v>0.0</v>
      </c>
      <c r="G264" s="23"/>
      <c r="H264" s="23"/>
    </row>
    <row r="265">
      <c r="A265" s="21" t="s">
        <v>269</v>
      </c>
      <c r="B265" s="21" t="s">
        <v>14</v>
      </c>
      <c r="C265" s="22">
        <v>5820.0</v>
      </c>
      <c r="D265" s="22">
        <v>5018.0</v>
      </c>
      <c r="E265" s="21">
        <v>0.0</v>
      </c>
      <c r="F265" s="21">
        <v>0.0</v>
      </c>
      <c r="G265" s="23"/>
      <c r="H265" s="23"/>
    </row>
    <row r="266">
      <c r="A266" s="21" t="s">
        <v>270</v>
      </c>
      <c r="B266" s="21" t="s">
        <v>14</v>
      </c>
      <c r="C266" s="22">
        <v>5546.0</v>
      </c>
      <c r="D266" s="22">
        <v>4993.0</v>
      </c>
      <c r="E266" s="21">
        <v>0.0</v>
      </c>
      <c r="F266" s="21">
        <v>0.0</v>
      </c>
      <c r="G266" s="23"/>
      <c r="H266" s="23"/>
    </row>
    <row r="267">
      <c r="A267" s="21" t="s">
        <v>271</v>
      </c>
      <c r="B267" s="21" t="s">
        <v>14</v>
      </c>
      <c r="C267" s="22">
        <v>5751.0</v>
      </c>
      <c r="D267" s="22">
        <v>4954.0</v>
      </c>
      <c r="E267" s="21">
        <v>0.0</v>
      </c>
      <c r="F267" s="21">
        <v>0.0</v>
      </c>
      <c r="G267" s="23"/>
      <c r="H267" s="23"/>
    </row>
    <row r="268">
      <c r="A268" s="21" t="s">
        <v>272</v>
      </c>
      <c r="B268" s="21" t="s">
        <v>14</v>
      </c>
      <c r="C268" s="22">
        <v>5098.0</v>
      </c>
      <c r="D268" s="22">
        <v>4932.0</v>
      </c>
      <c r="E268" s="21">
        <v>0.0</v>
      </c>
      <c r="F268" s="21">
        <v>0.0</v>
      </c>
      <c r="G268" s="23"/>
      <c r="H268" s="23"/>
    </row>
    <row r="269">
      <c r="A269" s="21" t="s">
        <v>273</v>
      </c>
      <c r="B269" s="21" t="s">
        <v>14</v>
      </c>
      <c r="C269" s="22">
        <v>5131.0</v>
      </c>
      <c r="D269" s="22">
        <v>4900.0</v>
      </c>
      <c r="E269" s="21">
        <v>0.0</v>
      </c>
      <c r="F269" s="21">
        <v>0.0</v>
      </c>
      <c r="G269" s="23"/>
      <c r="H269" s="23"/>
    </row>
    <row r="270">
      <c r="A270" s="21" t="s">
        <v>274</v>
      </c>
      <c r="B270" s="21" t="s">
        <v>14</v>
      </c>
      <c r="C270" s="22">
        <v>5175.0</v>
      </c>
      <c r="D270" s="22">
        <v>4849.0</v>
      </c>
      <c r="E270" s="21">
        <v>0.0</v>
      </c>
      <c r="F270" s="21">
        <v>0.0</v>
      </c>
      <c r="G270" s="23"/>
      <c r="H270" s="23"/>
    </row>
    <row r="271">
      <c r="A271" s="21" t="s">
        <v>275</v>
      </c>
      <c r="B271" s="21" t="s">
        <v>14</v>
      </c>
      <c r="C271" s="22">
        <v>5485.0</v>
      </c>
      <c r="D271" s="22">
        <v>4775.0</v>
      </c>
      <c r="E271" s="21">
        <v>0.0</v>
      </c>
      <c r="F271" s="21">
        <v>0.0</v>
      </c>
      <c r="G271" s="23"/>
      <c r="H271" s="23"/>
    </row>
    <row r="272">
      <c r="A272" s="21" t="s">
        <v>276</v>
      </c>
      <c r="B272" s="21" t="s">
        <v>14</v>
      </c>
      <c r="C272" s="22">
        <v>5877.0</v>
      </c>
      <c r="D272" s="22">
        <v>4699.0</v>
      </c>
      <c r="E272" s="21">
        <v>0.0</v>
      </c>
      <c r="F272" s="21">
        <v>0.0</v>
      </c>
      <c r="G272" s="23"/>
      <c r="H272" s="23"/>
    </row>
    <row r="273">
      <c r="A273" s="21" t="s">
        <v>277</v>
      </c>
      <c r="B273" s="21" t="s">
        <v>14</v>
      </c>
      <c r="C273" s="22">
        <v>11139.0</v>
      </c>
      <c r="D273" s="22">
        <v>4694.0</v>
      </c>
      <c r="E273" s="21">
        <v>0.0</v>
      </c>
      <c r="F273" s="21">
        <v>0.0</v>
      </c>
      <c r="G273" s="23"/>
      <c r="H273" s="23"/>
    </row>
    <row r="274">
      <c r="A274" s="21" t="s">
        <v>278</v>
      </c>
      <c r="B274" s="21" t="s">
        <v>14</v>
      </c>
      <c r="C274" s="22">
        <v>6953.0</v>
      </c>
      <c r="D274" s="22">
        <v>4687.0</v>
      </c>
      <c r="E274" s="21">
        <v>0.0</v>
      </c>
      <c r="F274" s="21">
        <v>0.0</v>
      </c>
      <c r="G274" s="23"/>
      <c r="H274" s="23"/>
    </row>
    <row r="275">
      <c r="A275" s="21" t="s">
        <v>279</v>
      </c>
      <c r="B275" s="21" t="s">
        <v>14</v>
      </c>
      <c r="C275" s="22">
        <v>4932.0</v>
      </c>
      <c r="D275" s="22">
        <v>4687.0</v>
      </c>
      <c r="E275" s="21">
        <v>0.0</v>
      </c>
      <c r="F275" s="21">
        <v>0.0</v>
      </c>
      <c r="G275" s="23"/>
      <c r="H275" s="23"/>
    </row>
    <row r="276">
      <c r="A276" s="21" t="s">
        <v>280</v>
      </c>
      <c r="B276" s="21" t="s">
        <v>14</v>
      </c>
      <c r="C276" s="22">
        <v>5021.0</v>
      </c>
      <c r="D276" s="22">
        <v>4676.0</v>
      </c>
      <c r="E276" s="21">
        <v>0.0</v>
      </c>
      <c r="F276" s="21">
        <v>0.0</v>
      </c>
      <c r="G276" s="23"/>
      <c r="H276" s="23"/>
    </row>
    <row r="277">
      <c r="A277" s="21" t="s">
        <v>281</v>
      </c>
      <c r="B277" s="21" t="s">
        <v>14</v>
      </c>
      <c r="C277" s="22">
        <v>7972.0</v>
      </c>
      <c r="D277" s="22">
        <v>4657.0</v>
      </c>
      <c r="E277" s="21">
        <v>0.0</v>
      </c>
      <c r="F277" s="21">
        <v>0.0</v>
      </c>
      <c r="G277" s="23"/>
      <c r="H277" s="23"/>
    </row>
    <row r="278">
      <c r="A278" s="21" t="s">
        <v>282</v>
      </c>
      <c r="B278" s="21" t="s">
        <v>14</v>
      </c>
      <c r="C278" s="22">
        <v>5026.0</v>
      </c>
      <c r="D278" s="22">
        <v>4651.0</v>
      </c>
      <c r="E278" s="21">
        <v>0.0</v>
      </c>
      <c r="F278" s="21">
        <v>0.0</v>
      </c>
      <c r="G278" s="23"/>
      <c r="H278" s="23"/>
    </row>
    <row r="279">
      <c r="A279" s="21" t="s">
        <v>283</v>
      </c>
      <c r="B279" s="21" t="s">
        <v>14</v>
      </c>
      <c r="C279" s="22">
        <v>5014.0</v>
      </c>
      <c r="D279" s="22">
        <v>4645.0</v>
      </c>
      <c r="E279" s="21">
        <v>0.0</v>
      </c>
      <c r="F279" s="21">
        <v>0.0</v>
      </c>
      <c r="G279" s="23"/>
      <c r="H279" s="23"/>
    </row>
    <row r="280">
      <c r="A280" s="21" t="s">
        <v>284</v>
      </c>
      <c r="B280" s="21" t="s">
        <v>14</v>
      </c>
      <c r="C280" s="22">
        <v>5751.0</v>
      </c>
      <c r="D280" s="22">
        <v>4616.0</v>
      </c>
      <c r="E280" s="21">
        <v>0.0</v>
      </c>
      <c r="F280" s="21">
        <v>0.0</v>
      </c>
      <c r="G280" s="23"/>
      <c r="H280" s="23"/>
    </row>
    <row r="281">
      <c r="A281" s="21" t="s">
        <v>285</v>
      </c>
      <c r="B281" s="21" t="s">
        <v>14</v>
      </c>
      <c r="C281" s="22">
        <v>4803.0</v>
      </c>
      <c r="D281" s="22">
        <v>4582.0</v>
      </c>
      <c r="E281" s="21">
        <v>0.0</v>
      </c>
      <c r="F281" s="21">
        <v>0.0</v>
      </c>
      <c r="G281" s="23"/>
      <c r="H281" s="23"/>
    </row>
    <row r="282">
      <c r="A282" s="21" t="s">
        <v>286</v>
      </c>
      <c r="B282" s="21" t="s">
        <v>14</v>
      </c>
      <c r="C282" s="22">
        <v>5308.0</v>
      </c>
      <c r="D282" s="22">
        <v>4576.0</v>
      </c>
      <c r="E282" s="21">
        <v>0.0</v>
      </c>
      <c r="F282" s="21">
        <v>0.0</v>
      </c>
      <c r="G282" s="23"/>
      <c r="H282" s="23"/>
    </row>
    <row r="283">
      <c r="A283" s="2" t="s">
        <v>287</v>
      </c>
      <c r="B283" s="21" t="s">
        <v>14</v>
      </c>
      <c r="C283" s="22">
        <v>4777.0</v>
      </c>
      <c r="D283" s="22">
        <v>4567.0</v>
      </c>
      <c r="E283" s="21">
        <v>0.0</v>
      </c>
      <c r="F283" s="21">
        <v>0.0</v>
      </c>
      <c r="G283" s="23"/>
      <c r="H283" s="23"/>
    </row>
    <row r="284">
      <c r="A284" s="21" t="s">
        <v>288</v>
      </c>
      <c r="B284" s="21" t="s">
        <v>14</v>
      </c>
      <c r="C284" s="22">
        <v>4906.0</v>
      </c>
      <c r="D284" s="22">
        <v>4563.0</v>
      </c>
      <c r="E284" s="21">
        <v>0.0</v>
      </c>
      <c r="F284" s="21">
        <v>0.0</v>
      </c>
      <c r="G284" s="23"/>
      <c r="H284" s="23"/>
    </row>
    <row r="285">
      <c r="A285" s="21" t="s">
        <v>289</v>
      </c>
      <c r="B285" s="21" t="s">
        <v>14</v>
      </c>
      <c r="C285" s="22">
        <v>10650.0</v>
      </c>
      <c r="D285" s="22">
        <v>4519.0</v>
      </c>
      <c r="E285" s="21">
        <v>0.0</v>
      </c>
      <c r="F285" s="21">
        <v>0.0</v>
      </c>
      <c r="G285" s="23"/>
      <c r="H285" s="23"/>
    </row>
    <row r="286">
      <c r="A286" s="21" t="s">
        <v>290</v>
      </c>
      <c r="B286" s="21" t="s">
        <v>14</v>
      </c>
      <c r="C286" s="22">
        <v>5449.0</v>
      </c>
      <c r="D286" s="22">
        <v>4478.0</v>
      </c>
      <c r="E286" s="21">
        <v>0.0</v>
      </c>
      <c r="F286" s="21">
        <v>0.0</v>
      </c>
      <c r="G286" s="23"/>
      <c r="H286" s="23"/>
    </row>
    <row r="287">
      <c r="A287" s="21" t="s">
        <v>291</v>
      </c>
      <c r="B287" s="21" t="s">
        <v>14</v>
      </c>
      <c r="C287" s="22">
        <v>5286.0</v>
      </c>
      <c r="D287" s="22">
        <v>4469.0</v>
      </c>
      <c r="E287" s="21">
        <v>0.0</v>
      </c>
      <c r="F287" s="21">
        <v>0.0</v>
      </c>
      <c r="G287" s="23"/>
      <c r="H287" s="23"/>
    </row>
    <row r="288">
      <c r="A288" s="21" t="s">
        <v>292</v>
      </c>
      <c r="B288" s="21" t="s">
        <v>14</v>
      </c>
      <c r="C288" s="22">
        <v>4744.0</v>
      </c>
      <c r="D288" s="22">
        <v>4466.0</v>
      </c>
      <c r="E288" s="21">
        <v>0.0</v>
      </c>
      <c r="F288" s="21">
        <v>0.0</v>
      </c>
      <c r="G288" s="23"/>
      <c r="H288" s="23"/>
    </row>
    <row r="289">
      <c r="A289" s="21" t="s">
        <v>293</v>
      </c>
      <c r="B289" s="21" t="s">
        <v>14</v>
      </c>
      <c r="C289" s="22">
        <v>4589.0</v>
      </c>
      <c r="D289" s="22">
        <v>4374.0</v>
      </c>
      <c r="E289" s="21">
        <v>0.0</v>
      </c>
      <c r="F289" s="21">
        <v>0.0</v>
      </c>
      <c r="G289" s="23"/>
      <c r="H289" s="23"/>
    </row>
    <row r="290">
      <c r="A290" s="21" t="s">
        <v>294</v>
      </c>
      <c r="B290" s="21" t="s">
        <v>14</v>
      </c>
      <c r="C290" s="22">
        <v>4619.0</v>
      </c>
      <c r="D290" s="22">
        <v>4357.0</v>
      </c>
      <c r="E290" s="21">
        <v>0.0</v>
      </c>
      <c r="F290" s="21">
        <v>0.0</v>
      </c>
      <c r="G290" s="23"/>
      <c r="H290" s="23"/>
    </row>
    <row r="291">
      <c r="A291" s="21" t="s">
        <v>295</v>
      </c>
      <c r="B291" s="21" t="s">
        <v>14</v>
      </c>
      <c r="C291" s="22">
        <v>9021.0</v>
      </c>
      <c r="D291" s="22">
        <v>4356.0</v>
      </c>
      <c r="E291" s="21">
        <v>0.0</v>
      </c>
      <c r="F291" s="21">
        <v>0.0</v>
      </c>
      <c r="G291" s="23"/>
      <c r="H291" s="23"/>
    </row>
    <row r="292">
      <c r="A292" s="21" t="s">
        <v>296</v>
      </c>
      <c r="B292" s="21" t="s">
        <v>14</v>
      </c>
      <c r="C292" s="22">
        <v>4466.0</v>
      </c>
      <c r="D292" s="22">
        <v>4327.0</v>
      </c>
      <c r="E292" s="21">
        <v>0.0</v>
      </c>
      <c r="F292" s="21">
        <v>0.0</v>
      </c>
      <c r="G292" s="23"/>
      <c r="H292" s="23"/>
    </row>
    <row r="293">
      <c r="A293" s="21" t="s">
        <v>297</v>
      </c>
      <c r="B293" s="21" t="s">
        <v>14</v>
      </c>
      <c r="C293" s="22">
        <v>4754.0</v>
      </c>
      <c r="D293" s="22">
        <v>4325.0</v>
      </c>
      <c r="E293" s="21">
        <v>0.0</v>
      </c>
      <c r="F293" s="21">
        <v>0.0</v>
      </c>
      <c r="G293" s="23"/>
      <c r="H293" s="23"/>
    </row>
    <row r="294">
      <c r="A294" s="21" t="s">
        <v>298</v>
      </c>
      <c r="B294" s="21" t="s">
        <v>14</v>
      </c>
      <c r="C294" s="22">
        <v>4484.0</v>
      </c>
      <c r="D294" s="22">
        <v>4287.0</v>
      </c>
      <c r="E294" s="21">
        <v>0.0</v>
      </c>
      <c r="F294" s="21">
        <v>0.0</v>
      </c>
      <c r="G294" s="23"/>
      <c r="H294" s="23"/>
    </row>
    <row r="295">
      <c r="A295" s="21" t="s">
        <v>299</v>
      </c>
      <c r="B295" s="21" t="s">
        <v>14</v>
      </c>
      <c r="C295" s="22">
        <v>9316.0</v>
      </c>
      <c r="D295" s="22">
        <v>4261.0</v>
      </c>
      <c r="E295" s="21">
        <v>0.0</v>
      </c>
      <c r="F295" s="21">
        <v>0.0</v>
      </c>
      <c r="G295" s="23"/>
      <c r="H295" s="23"/>
    </row>
    <row r="296">
      <c r="A296" s="21" t="s">
        <v>300</v>
      </c>
      <c r="B296" s="21" t="s">
        <v>14</v>
      </c>
      <c r="C296" s="22">
        <v>5027.0</v>
      </c>
      <c r="D296" s="22">
        <v>4258.0</v>
      </c>
      <c r="E296" s="21">
        <v>0.0</v>
      </c>
      <c r="F296" s="21">
        <v>0.0</v>
      </c>
      <c r="G296" s="23"/>
      <c r="H296" s="23"/>
    </row>
    <row r="297">
      <c r="A297" s="21" t="s">
        <v>301</v>
      </c>
      <c r="B297" s="21" t="s">
        <v>14</v>
      </c>
      <c r="C297" s="22">
        <v>4524.0</v>
      </c>
      <c r="D297" s="22">
        <v>4243.0</v>
      </c>
      <c r="E297" s="21">
        <v>0.0</v>
      </c>
      <c r="F297" s="21">
        <v>0.0</v>
      </c>
      <c r="G297" s="23"/>
      <c r="H297" s="23"/>
    </row>
    <row r="298">
      <c r="A298" s="21" t="s">
        <v>302</v>
      </c>
      <c r="B298" s="21" t="s">
        <v>14</v>
      </c>
      <c r="C298" s="22">
        <v>4545.0</v>
      </c>
      <c r="D298" s="22">
        <v>4237.0</v>
      </c>
      <c r="E298" s="21">
        <v>0.0</v>
      </c>
      <c r="F298" s="21">
        <v>0.0</v>
      </c>
      <c r="G298" s="23"/>
      <c r="H298" s="23"/>
    </row>
    <row r="299">
      <c r="A299" s="21" t="s">
        <v>303</v>
      </c>
      <c r="B299" s="21" t="s">
        <v>14</v>
      </c>
      <c r="C299" s="22">
        <v>8144.0</v>
      </c>
      <c r="D299" s="22">
        <v>4232.0</v>
      </c>
      <c r="E299" s="21">
        <v>0.0</v>
      </c>
      <c r="F299" s="21">
        <v>0.0</v>
      </c>
      <c r="G299" s="23"/>
      <c r="H299" s="23"/>
    </row>
    <row r="300">
      <c r="A300" s="21" t="s">
        <v>304</v>
      </c>
      <c r="B300" s="21" t="s">
        <v>14</v>
      </c>
      <c r="C300" s="22">
        <v>4488.0</v>
      </c>
      <c r="D300" s="22">
        <v>4201.0</v>
      </c>
      <c r="E300" s="21">
        <v>0.0</v>
      </c>
      <c r="F300" s="21">
        <v>0.0</v>
      </c>
      <c r="G300" s="23"/>
      <c r="H300" s="23"/>
    </row>
    <row r="301">
      <c r="A301" s="21" t="s">
        <v>305</v>
      </c>
      <c r="B301" s="21" t="s">
        <v>14</v>
      </c>
      <c r="C301" s="22">
        <v>4429.0</v>
      </c>
      <c r="D301" s="22">
        <v>4199.0</v>
      </c>
      <c r="E301" s="21">
        <v>0.0</v>
      </c>
      <c r="F301" s="21">
        <v>0.0</v>
      </c>
      <c r="G301" s="23"/>
      <c r="H301" s="23"/>
    </row>
    <row r="302">
      <c r="A302" s="21" t="s">
        <v>306</v>
      </c>
      <c r="B302" s="21" t="s">
        <v>14</v>
      </c>
      <c r="C302" s="22">
        <v>4403.0</v>
      </c>
      <c r="D302" s="22">
        <v>4180.0</v>
      </c>
      <c r="E302" s="21">
        <v>0.0</v>
      </c>
      <c r="F302" s="21">
        <v>0.0</v>
      </c>
      <c r="G302" s="23"/>
      <c r="H302" s="23"/>
    </row>
    <row r="303">
      <c r="A303" s="21" t="s">
        <v>307</v>
      </c>
      <c r="B303" s="21" t="s">
        <v>14</v>
      </c>
      <c r="C303" s="22">
        <v>4898.0</v>
      </c>
      <c r="D303" s="22">
        <v>4168.0</v>
      </c>
      <c r="E303" s="21">
        <v>0.0</v>
      </c>
      <c r="F303" s="21">
        <v>0.0</v>
      </c>
      <c r="G303" s="23"/>
      <c r="H303" s="23"/>
    </row>
    <row r="304">
      <c r="A304" s="21" t="s">
        <v>308</v>
      </c>
      <c r="B304" s="21" t="s">
        <v>14</v>
      </c>
      <c r="C304" s="22">
        <v>4471.0</v>
      </c>
      <c r="D304" s="22">
        <v>4157.0</v>
      </c>
      <c r="E304" s="21">
        <v>0.0</v>
      </c>
      <c r="F304" s="21">
        <v>0.0</v>
      </c>
      <c r="G304" s="23"/>
      <c r="H304" s="23"/>
    </row>
    <row r="305">
      <c r="A305" s="21" t="s">
        <v>309</v>
      </c>
      <c r="B305" s="21" t="s">
        <v>14</v>
      </c>
      <c r="C305" s="22">
        <v>5063.0</v>
      </c>
      <c r="D305" s="22">
        <v>4151.0</v>
      </c>
      <c r="E305" s="21">
        <v>0.0</v>
      </c>
      <c r="F305" s="21">
        <v>0.0</v>
      </c>
      <c r="G305" s="23"/>
      <c r="H305" s="23"/>
    </row>
    <row r="306">
      <c r="A306" s="21" t="s">
        <v>310</v>
      </c>
      <c r="B306" s="21" t="s">
        <v>14</v>
      </c>
      <c r="C306" s="22">
        <v>4391.0</v>
      </c>
      <c r="D306" s="22">
        <v>4116.0</v>
      </c>
      <c r="E306" s="21">
        <v>0.0</v>
      </c>
      <c r="F306" s="21">
        <v>0.0</v>
      </c>
      <c r="G306" s="23"/>
      <c r="H306" s="23"/>
    </row>
    <row r="307">
      <c r="A307" s="21" t="s">
        <v>311</v>
      </c>
      <c r="B307" s="21" t="s">
        <v>14</v>
      </c>
      <c r="C307" s="22">
        <v>4434.0</v>
      </c>
      <c r="D307" s="22">
        <v>4104.0</v>
      </c>
      <c r="E307" s="21">
        <v>0.0</v>
      </c>
      <c r="F307" s="21">
        <v>0.0</v>
      </c>
      <c r="G307" s="23"/>
      <c r="H307" s="23"/>
    </row>
    <row r="308">
      <c r="A308" s="21" t="s">
        <v>312</v>
      </c>
      <c r="B308" s="21" t="s">
        <v>14</v>
      </c>
      <c r="C308" s="22">
        <v>5339.0</v>
      </c>
      <c r="D308" s="22">
        <v>4082.0</v>
      </c>
      <c r="E308" s="21">
        <v>0.0</v>
      </c>
      <c r="F308" s="21">
        <v>0.0</v>
      </c>
      <c r="G308" s="23"/>
      <c r="H308" s="23"/>
    </row>
    <row r="309">
      <c r="A309" s="21" t="s">
        <v>313</v>
      </c>
      <c r="B309" s="21" t="s">
        <v>14</v>
      </c>
      <c r="C309" s="22">
        <v>4443.0</v>
      </c>
      <c r="D309" s="22">
        <v>4082.0</v>
      </c>
      <c r="E309" s="21">
        <v>0.0</v>
      </c>
      <c r="F309" s="21">
        <v>0.0</v>
      </c>
      <c r="G309" s="23"/>
      <c r="H309" s="23"/>
    </row>
    <row r="310">
      <c r="A310" s="21" t="s">
        <v>314</v>
      </c>
      <c r="B310" s="21" t="s">
        <v>14</v>
      </c>
      <c r="C310" s="22">
        <v>4716.0</v>
      </c>
      <c r="D310" s="22">
        <v>4062.0</v>
      </c>
      <c r="E310" s="21">
        <v>0.0</v>
      </c>
      <c r="F310" s="21">
        <v>0.0</v>
      </c>
      <c r="G310" s="23"/>
      <c r="H310" s="23"/>
    </row>
    <row r="311">
      <c r="A311" s="21" t="s">
        <v>315</v>
      </c>
      <c r="B311" s="21" t="s">
        <v>14</v>
      </c>
      <c r="C311" s="22">
        <v>23804.0</v>
      </c>
      <c r="D311" s="22">
        <v>4058.0</v>
      </c>
      <c r="E311" s="21">
        <v>0.0</v>
      </c>
      <c r="F311" s="21">
        <v>0.0</v>
      </c>
      <c r="G311" s="23"/>
      <c r="H311" s="23"/>
    </row>
    <row r="312">
      <c r="A312" s="21" t="s">
        <v>316</v>
      </c>
      <c r="B312" s="21" t="s">
        <v>14</v>
      </c>
      <c r="C312" s="22">
        <v>4097.0</v>
      </c>
      <c r="D312" s="22">
        <v>4056.0</v>
      </c>
      <c r="E312" s="21">
        <v>0.0</v>
      </c>
      <c r="F312" s="21">
        <v>0.0</v>
      </c>
      <c r="G312" s="23"/>
      <c r="H312" s="23"/>
    </row>
    <row r="313">
      <c r="A313" s="21" t="s">
        <v>317</v>
      </c>
      <c r="B313" s="21" t="s">
        <v>14</v>
      </c>
      <c r="C313" s="22">
        <v>4235.0</v>
      </c>
      <c r="D313" s="22">
        <v>4032.0</v>
      </c>
      <c r="E313" s="21">
        <v>0.0</v>
      </c>
      <c r="F313" s="21">
        <v>0.0</v>
      </c>
      <c r="G313" s="23"/>
      <c r="H313" s="23"/>
    </row>
    <row r="314">
      <c r="A314" s="21" t="s">
        <v>318</v>
      </c>
      <c r="B314" s="21" t="s">
        <v>14</v>
      </c>
      <c r="C314" s="22">
        <v>4354.0</v>
      </c>
      <c r="D314" s="22">
        <v>4020.0</v>
      </c>
      <c r="E314" s="21">
        <v>0.0</v>
      </c>
      <c r="F314" s="21">
        <v>0.0</v>
      </c>
      <c r="G314" s="23"/>
      <c r="H314" s="23"/>
    </row>
    <row r="315">
      <c r="A315" s="21" t="s">
        <v>319</v>
      </c>
      <c r="B315" s="21" t="s">
        <v>14</v>
      </c>
      <c r="C315" s="22">
        <v>4306.0</v>
      </c>
      <c r="D315" s="22">
        <v>3989.0</v>
      </c>
      <c r="E315" s="21">
        <v>0.0</v>
      </c>
      <c r="F315" s="21">
        <v>0.0</v>
      </c>
      <c r="G315" s="23"/>
      <c r="H315" s="23"/>
    </row>
    <row r="316">
      <c r="A316" s="21" t="s">
        <v>320</v>
      </c>
      <c r="B316" s="21" t="s">
        <v>14</v>
      </c>
      <c r="C316" s="22">
        <v>4194.0</v>
      </c>
      <c r="D316" s="22">
        <v>3971.0</v>
      </c>
      <c r="E316" s="21">
        <v>0.0</v>
      </c>
      <c r="F316" s="21">
        <v>0.0</v>
      </c>
      <c r="G316" s="23"/>
      <c r="H316" s="23"/>
    </row>
    <row r="317">
      <c r="A317" s="21" t="s">
        <v>321</v>
      </c>
      <c r="B317" s="21" t="s">
        <v>14</v>
      </c>
      <c r="C317" s="22">
        <v>4686.0</v>
      </c>
      <c r="D317" s="22">
        <v>3970.0</v>
      </c>
      <c r="E317" s="21">
        <v>0.0</v>
      </c>
      <c r="F317" s="21">
        <v>0.0</v>
      </c>
      <c r="G317" s="23"/>
      <c r="H317" s="23"/>
    </row>
    <row r="318">
      <c r="A318" s="21" t="s">
        <v>322</v>
      </c>
      <c r="B318" s="21" t="s">
        <v>14</v>
      </c>
      <c r="C318" s="22">
        <v>4469.0</v>
      </c>
      <c r="D318" s="22">
        <v>3940.0</v>
      </c>
      <c r="E318" s="21">
        <v>0.0</v>
      </c>
      <c r="F318" s="21">
        <v>0.0</v>
      </c>
      <c r="G318" s="23"/>
      <c r="H318" s="23"/>
    </row>
    <row r="319">
      <c r="A319" s="21" t="s">
        <v>323</v>
      </c>
      <c r="B319" s="21" t="s">
        <v>14</v>
      </c>
      <c r="C319" s="22">
        <v>4644.0</v>
      </c>
      <c r="D319" s="22">
        <v>3903.0</v>
      </c>
      <c r="E319" s="21">
        <v>0.0</v>
      </c>
      <c r="F319" s="21">
        <v>0.0</v>
      </c>
      <c r="G319" s="23"/>
      <c r="H319" s="23"/>
    </row>
    <row r="320">
      <c r="A320" s="21" t="s">
        <v>324</v>
      </c>
      <c r="B320" s="21" t="s">
        <v>14</v>
      </c>
      <c r="C320" s="22">
        <v>4247.0</v>
      </c>
      <c r="D320" s="22">
        <v>3897.0</v>
      </c>
      <c r="E320" s="21">
        <v>0.0</v>
      </c>
      <c r="F320" s="21">
        <v>0.0</v>
      </c>
      <c r="G320" s="23"/>
      <c r="H320" s="23"/>
    </row>
    <row r="321">
      <c r="A321" s="21" t="s">
        <v>325</v>
      </c>
      <c r="B321" s="21" t="s">
        <v>14</v>
      </c>
      <c r="C321" s="22">
        <v>4024.0</v>
      </c>
      <c r="D321" s="22">
        <v>3848.0</v>
      </c>
      <c r="E321" s="21">
        <v>0.0</v>
      </c>
      <c r="F321" s="21">
        <v>0.0</v>
      </c>
      <c r="G321" s="23"/>
      <c r="H321" s="23"/>
    </row>
    <row r="322">
      <c r="A322" s="21" t="s">
        <v>326</v>
      </c>
      <c r="B322" s="21" t="s">
        <v>14</v>
      </c>
      <c r="C322" s="22">
        <v>3993.0</v>
      </c>
      <c r="D322" s="22">
        <v>3843.0</v>
      </c>
      <c r="E322" s="21">
        <v>0.0</v>
      </c>
      <c r="F322" s="21">
        <v>0.0</v>
      </c>
      <c r="G322" s="23"/>
      <c r="H322" s="23"/>
    </row>
    <row r="323">
      <c r="A323" s="21" t="s">
        <v>327</v>
      </c>
      <c r="B323" s="21" t="s">
        <v>14</v>
      </c>
      <c r="C323" s="22">
        <v>4370.0</v>
      </c>
      <c r="D323" s="22">
        <v>3841.0</v>
      </c>
      <c r="E323" s="21">
        <v>0.0</v>
      </c>
      <c r="F323" s="21">
        <v>0.0</v>
      </c>
      <c r="G323" s="23"/>
      <c r="H323" s="23"/>
    </row>
    <row r="324">
      <c r="A324" s="21" t="s">
        <v>328</v>
      </c>
      <c r="B324" s="21" t="s">
        <v>14</v>
      </c>
      <c r="C324" s="22">
        <v>4222.0</v>
      </c>
      <c r="D324" s="22">
        <v>3840.0</v>
      </c>
      <c r="E324" s="21">
        <v>0.0</v>
      </c>
      <c r="F324" s="21">
        <v>0.0</v>
      </c>
      <c r="G324" s="23"/>
      <c r="H324" s="23"/>
    </row>
    <row r="325">
      <c r="A325" s="21" t="s">
        <v>329</v>
      </c>
      <c r="B325" s="21" t="s">
        <v>14</v>
      </c>
      <c r="C325" s="22">
        <v>4291.0</v>
      </c>
      <c r="D325" s="22">
        <v>3839.0</v>
      </c>
      <c r="E325" s="21">
        <v>0.0</v>
      </c>
      <c r="F325" s="21">
        <v>0.0</v>
      </c>
      <c r="G325" s="23"/>
      <c r="H325" s="23"/>
    </row>
    <row r="326">
      <c r="A326" s="21" t="s">
        <v>330</v>
      </c>
      <c r="B326" s="21" t="s">
        <v>14</v>
      </c>
      <c r="C326" s="22">
        <v>4129.0</v>
      </c>
      <c r="D326" s="22">
        <v>3835.0</v>
      </c>
      <c r="E326" s="21">
        <v>0.0</v>
      </c>
      <c r="F326" s="21">
        <v>0.0</v>
      </c>
      <c r="G326" s="23"/>
      <c r="H326" s="23"/>
    </row>
    <row r="327">
      <c r="A327" s="21" t="s">
        <v>331</v>
      </c>
      <c r="B327" s="21" t="s">
        <v>14</v>
      </c>
      <c r="C327" s="22">
        <v>4124.0</v>
      </c>
      <c r="D327" s="22">
        <v>3819.0</v>
      </c>
      <c r="E327" s="21">
        <v>0.0</v>
      </c>
      <c r="F327" s="21">
        <v>0.0</v>
      </c>
      <c r="G327" s="23"/>
      <c r="H327" s="23"/>
    </row>
    <row r="328">
      <c r="A328" s="21" t="s">
        <v>332</v>
      </c>
      <c r="B328" s="21" t="s">
        <v>14</v>
      </c>
      <c r="C328" s="22">
        <v>4194.0</v>
      </c>
      <c r="D328" s="22">
        <v>3815.0</v>
      </c>
      <c r="E328" s="21">
        <v>0.0</v>
      </c>
      <c r="F328" s="21">
        <v>0.0</v>
      </c>
      <c r="G328" s="23"/>
      <c r="H328" s="23"/>
    </row>
    <row r="329">
      <c r="A329" s="21" t="s">
        <v>333</v>
      </c>
      <c r="B329" s="21" t="s">
        <v>14</v>
      </c>
      <c r="C329" s="22">
        <v>4217.0</v>
      </c>
      <c r="D329" s="22">
        <v>3780.0</v>
      </c>
      <c r="E329" s="21">
        <v>0.0</v>
      </c>
      <c r="F329" s="21">
        <v>0.0</v>
      </c>
      <c r="G329" s="23"/>
      <c r="H329" s="23"/>
    </row>
    <row r="330">
      <c r="A330" s="2" t="s">
        <v>334</v>
      </c>
      <c r="B330" s="21" t="s">
        <v>14</v>
      </c>
      <c r="C330" s="22">
        <v>4170.0</v>
      </c>
      <c r="D330" s="22">
        <v>3776.0</v>
      </c>
      <c r="E330" s="21">
        <v>0.0</v>
      </c>
      <c r="F330" s="21">
        <v>0.0</v>
      </c>
      <c r="G330" s="23"/>
      <c r="H330" s="23"/>
    </row>
    <row r="331">
      <c r="A331" s="21" t="s">
        <v>335</v>
      </c>
      <c r="B331" s="21" t="s">
        <v>14</v>
      </c>
      <c r="C331" s="22">
        <v>4595.0</v>
      </c>
      <c r="D331" s="22">
        <v>3775.0</v>
      </c>
      <c r="E331" s="21">
        <v>0.0</v>
      </c>
      <c r="F331" s="21">
        <v>0.0</v>
      </c>
      <c r="G331" s="23"/>
      <c r="H331" s="23"/>
    </row>
    <row r="332">
      <c r="A332" s="21" t="s">
        <v>336</v>
      </c>
      <c r="B332" s="21" t="s">
        <v>14</v>
      </c>
      <c r="C332" s="22">
        <v>4123.0</v>
      </c>
      <c r="D332" s="22">
        <v>3760.0</v>
      </c>
      <c r="E332" s="21">
        <v>0.0</v>
      </c>
      <c r="F332" s="21">
        <v>0.0</v>
      </c>
      <c r="G332" s="23"/>
      <c r="H332" s="23"/>
    </row>
    <row r="333">
      <c r="A333" s="21" t="s">
        <v>337</v>
      </c>
      <c r="B333" s="21" t="s">
        <v>14</v>
      </c>
      <c r="C333" s="22">
        <v>3949.0</v>
      </c>
      <c r="D333" s="22">
        <v>3749.0</v>
      </c>
      <c r="E333" s="21">
        <v>0.0</v>
      </c>
      <c r="F333" s="21">
        <v>0.0</v>
      </c>
      <c r="G333" s="23"/>
      <c r="H333" s="23"/>
    </row>
    <row r="334">
      <c r="A334" s="21" t="s">
        <v>338</v>
      </c>
      <c r="B334" s="21" t="s">
        <v>14</v>
      </c>
      <c r="C334" s="22">
        <v>3859.0</v>
      </c>
      <c r="D334" s="22">
        <v>3739.0</v>
      </c>
      <c r="E334" s="21">
        <v>0.0</v>
      </c>
      <c r="F334" s="21">
        <v>0.0</v>
      </c>
      <c r="G334" s="23"/>
      <c r="H334" s="23"/>
    </row>
    <row r="335">
      <c r="A335" s="21" t="s">
        <v>339</v>
      </c>
      <c r="B335" s="21" t="s">
        <v>14</v>
      </c>
      <c r="C335" s="22">
        <v>4003.0</v>
      </c>
      <c r="D335" s="22">
        <v>3714.0</v>
      </c>
      <c r="E335" s="21">
        <v>0.0</v>
      </c>
      <c r="F335" s="21">
        <v>0.0</v>
      </c>
      <c r="G335" s="23"/>
      <c r="H335" s="23"/>
    </row>
    <row r="336">
      <c r="A336" s="21" t="s">
        <v>340</v>
      </c>
      <c r="B336" s="21" t="s">
        <v>14</v>
      </c>
      <c r="C336" s="22">
        <v>3905.0</v>
      </c>
      <c r="D336" s="22">
        <v>3702.0</v>
      </c>
      <c r="E336" s="21">
        <v>0.0</v>
      </c>
      <c r="F336" s="21">
        <v>0.0</v>
      </c>
      <c r="G336" s="23"/>
      <c r="H336" s="23"/>
    </row>
    <row r="337">
      <c r="A337" s="21" t="s">
        <v>341</v>
      </c>
      <c r="B337" s="21" t="s">
        <v>14</v>
      </c>
      <c r="C337" s="22">
        <v>4298.0</v>
      </c>
      <c r="D337" s="22">
        <v>3682.0</v>
      </c>
      <c r="E337" s="21">
        <v>0.0</v>
      </c>
      <c r="F337" s="21">
        <v>0.0</v>
      </c>
      <c r="G337" s="23"/>
      <c r="H337" s="23"/>
    </row>
    <row r="338">
      <c r="A338" s="21" t="s">
        <v>342</v>
      </c>
      <c r="B338" s="21" t="s">
        <v>14</v>
      </c>
      <c r="C338" s="22">
        <v>3824.0</v>
      </c>
      <c r="D338" s="22">
        <v>3679.0</v>
      </c>
      <c r="E338" s="21">
        <v>0.0</v>
      </c>
      <c r="F338" s="21">
        <v>0.0</v>
      </c>
      <c r="G338" s="23"/>
      <c r="H338" s="23"/>
    </row>
    <row r="339">
      <c r="A339" s="21" t="s">
        <v>343</v>
      </c>
      <c r="B339" s="21" t="s">
        <v>14</v>
      </c>
      <c r="C339" s="22">
        <v>3844.0</v>
      </c>
      <c r="D339" s="22">
        <v>3659.0</v>
      </c>
      <c r="E339" s="21">
        <v>0.0</v>
      </c>
      <c r="F339" s="21">
        <v>0.0</v>
      </c>
      <c r="G339" s="23"/>
      <c r="H339" s="23"/>
    </row>
    <row r="340">
      <c r="A340" s="21" t="s">
        <v>344</v>
      </c>
      <c r="B340" s="21" t="s">
        <v>14</v>
      </c>
      <c r="C340" s="22">
        <v>4084.0</v>
      </c>
      <c r="D340" s="22">
        <v>3615.0</v>
      </c>
      <c r="E340" s="21">
        <v>0.0</v>
      </c>
      <c r="F340" s="21">
        <v>0.0</v>
      </c>
      <c r="G340" s="23"/>
      <c r="H340" s="23"/>
    </row>
    <row r="341">
      <c r="A341" s="21" t="s">
        <v>345</v>
      </c>
      <c r="B341" s="21" t="s">
        <v>14</v>
      </c>
      <c r="C341" s="22">
        <v>3897.0</v>
      </c>
      <c r="D341" s="22">
        <v>3602.0</v>
      </c>
      <c r="E341" s="21">
        <v>0.0</v>
      </c>
      <c r="F341" s="21">
        <v>0.0</v>
      </c>
      <c r="G341" s="23"/>
      <c r="H341" s="23"/>
    </row>
    <row r="342">
      <c r="A342" s="21" t="s">
        <v>346</v>
      </c>
      <c r="B342" s="21" t="s">
        <v>14</v>
      </c>
      <c r="C342" s="22">
        <v>3803.0</v>
      </c>
      <c r="D342" s="22">
        <v>3597.0</v>
      </c>
      <c r="E342" s="21">
        <v>0.0</v>
      </c>
      <c r="F342" s="21">
        <v>0.0</v>
      </c>
      <c r="G342" s="23"/>
      <c r="H342" s="23"/>
    </row>
    <row r="343">
      <c r="A343" s="21" t="s">
        <v>347</v>
      </c>
      <c r="B343" s="21" t="s">
        <v>14</v>
      </c>
      <c r="C343" s="22">
        <v>4379.0</v>
      </c>
      <c r="D343" s="22">
        <v>3594.0</v>
      </c>
      <c r="E343" s="21">
        <v>0.0</v>
      </c>
      <c r="F343" s="21">
        <v>0.0</v>
      </c>
      <c r="G343" s="23"/>
      <c r="H343" s="23"/>
    </row>
    <row r="344">
      <c r="A344" s="21" t="s">
        <v>348</v>
      </c>
      <c r="B344" s="21" t="s">
        <v>14</v>
      </c>
      <c r="C344" s="22">
        <v>3895.0</v>
      </c>
      <c r="D344" s="22">
        <v>3592.0</v>
      </c>
      <c r="E344" s="21">
        <v>0.0</v>
      </c>
      <c r="F344" s="21">
        <v>0.0</v>
      </c>
      <c r="G344" s="23"/>
      <c r="H344" s="23"/>
    </row>
    <row r="345">
      <c r="A345" s="21" t="s">
        <v>349</v>
      </c>
      <c r="B345" s="21" t="s">
        <v>14</v>
      </c>
      <c r="C345" s="22">
        <v>3843.0</v>
      </c>
      <c r="D345" s="22">
        <v>3586.0</v>
      </c>
      <c r="E345" s="21">
        <v>0.0</v>
      </c>
      <c r="F345" s="21">
        <v>0.0</v>
      </c>
      <c r="G345" s="23"/>
      <c r="H345" s="23"/>
    </row>
    <row r="346">
      <c r="A346" s="21" t="s">
        <v>350</v>
      </c>
      <c r="B346" s="21" t="s">
        <v>14</v>
      </c>
      <c r="C346" s="22">
        <v>3760.0</v>
      </c>
      <c r="D346" s="22">
        <v>3583.0</v>
      </c>
      <c r="E346" s="21">
        <v>0.0</v>
      </c>
      <c r="F346" s="21">
        <v>0.0</v>
      </c>
      <c r="G346" s="23"/>
      <c r="H346" s="23"/>
    </row>
    <row r="347">
      <c r="A347" s="21" t="s">
        <v>351</v>
      </c>
      <c r="B347" s="21" t="s">
        <v>14</v>
      </c>
      <c r="C347" s="22">
        <v>3768.0</v>
      </c>
      <c r="D347" s="22">
        <v>3582.0</v>
      </c>
      <c r="E347" s="21">
        <v>0.0</v>
      </c>
      <c r="F347" s="21">
        <v>0.0</v>
      </c>
      <c r="G347" s="23"/>
      <c r="H347" s="23"/>
    </row>
    <row r="348">
      <c r="A348" s="21" t="s">
        <v>352</v>
      </c>
      <c r="B348" s="21" t="s">
        <v>14</v>
      </c>
      <c r="C348" s="22">
        <v>3820.0</v>
      </c>
      <c r="D348" s="22">
        <v>3570.0</v>
      </c>
      <c r="E348" s="21">
        <v>0.0</v>
      </c>
      <c r="F348" s="21">
        <v>0.0</v>
      </c>
      <c r="G348" s="23"/>
      <c r="H348" s="23"/>
    </row>
    <row r="349">
      <c r="A349" s="21" t="s">
        <v>353</v>
      </c>
      <c r="B349" s="21" t="s">
        <v>14</v>
      </c>
      <c r="C349" s="22">
        <v>3864.0</v>
      </c>
      <c r="D349" s="22">
        <v>3559.0</v>
      </c>
      <c r="E349" s="21">
        <v>0.0</v>
      </c>
      <c r="F349" s="21">
        <v>0.0</v>
      </c>
      <c r="G349" s="23"/>
      <c r="H349" s="23"/>
    </row>
    <row r="350">
      <c r="A350" s="21" t="s">
        <v>354</v>
      </c>
      <c r="B350" s="21" t="s">
        <v>14</v>
      </c>
      <c r="C350" s="22">
        <v>4462.0</v>
      </c>
      <c r="D350" s="22">
        <v>3553.0</v>
      </c>
      <c r="E350" s="21">
        <v>0.0</v>
      </c>
      <c r="F350" s="21">
        <v>0.0</v>
      </c>
      <c r="G350" s="23"/>
      <c r="H350" s="23"/>
    </row>
    <row r="351">
      <c r="A351" s="21" t="s">
        <v>355</v>
      </c>
      <c r="B351" s="21" t="s">
        <v>14</v>
      </c>
      <c r="C351" s="22">
        <v>4955.0</v>
      </c>
      <c r="D351" s="22">
        <v>3532.0</v>
      </c>
      <c r="E351" s="21">
        <v>0.0</v>
      </c>
      <c r="F351" s="21">
        <v>0.0</v>
      </c>
      <c r="G351" s="23"/>
      <c r="H351" s="23"/>
    </row>
    <row r="352">
      <c r="A352" s="21" t="s">
        <v>356</v>
      </c>
      <c r="B352" s="21" t="s">
        <v>14</v>
      </c>
      <c r="C352" s="22">
        <v>3755.0</v>
      </c>
      <c r="D352" s="22">
        <v>3529.0</v>
      </c>
      <c r="E352" s="21">
        <v>0.0</v>
      </c>
      <c r="F352" s="21">
        <v>0.0</v>
      </c>
      <c r="G352" s="23"/>
      <c r="H352" s="23"/>
    </row>
    <row r="353">
      <c r="A353" s="21" t="s">
        <v>357</v>
      </c>
      <c r="B353" s="21" t="s">
        <v>14</v>
      </c>
      <c r="C353" s="22">
        <v>4514.0</v>
      </c>
      <c r="D353" s="22">
        <v>3525.0</v>
      </c>
      <c r="E353" s="21">
        <v>0.0</v>
      </c>
      <c r="F353" s="21">
        <v>0.0</v>
      </c>
      <c r="G353" s="23"/>
      <c r="H353" s="23"/>
    </row>
    <row r="354">
      <c r="A354" s="21" t="s">
        <v>358</v>
      </c>
      <c r="B354" s="21" t="s">
        <v>14</v>
      </c>
      <c r="C354" s="22">
        <v>3711.0</v>
      </c>
      <c r="D354" s="22">
        <v>3511.0</v>
      </c>
      <c r="E354" s="21">
        <v>0.0</v>
      </c>
      <c r="F354" s="21">
        <v>0.0</v>
      </c>
      <c r="G354" s="23"/>
      <c r="H354" s="23"/>
    </row>
    <row r="355">
      <c r="A355" s="21" t="s">
        <v>359</v>
      </c>
      <c r="B355" s="21" t="s">
        <v>14</v>
      </c>
      <c r="C355" s="22">
        <v>3882.0</v>
      </c>
      <c r="D355" s="22">
        <v>3505.0</v>
      </c>
      <c r="E355" s="21">
        <v>0.0</v>
      </c>
      <c r="F355" s="21">
        <v>0.0</v>
      </c>
      <c r="G355" s="23"/>
      <c r="H355" s="23"/>
    </row>
    <row r="356">
      <c r="A356" s="21" t="s">
        <v>360</v>
      </c>
      <c r="B356" s="21" t="s">
        <v>14</v>
      </c>
      <c r="C356" s="22">
        <v>3673.0</v>
      </c>
      <c r="D356" s="22">
        <v>3486.0</v>
      </c>
      <c r="E356" s="21">
        <v>0.0</v>
      </c>
      <c r="F356" s="21">
        <v>0.0</v>
      </c>
      <c r="G356" s="23"/>
      <c r="H356" s="23"/>
    </row>
    <row r="357">
      <c r="A357" s="21" t="s">
        <v>361</v>
      </c>
      <c r="B357" s="21" t="s">
        <v>14</v>
      </c>
      <c r="C357" s="22">
        <v>6084.0</v>
      </c>
      <c r="D357" s="22">
        <v>3475.0</v>
      </c>
      <c r="E357" s="21">
        <v>0.0</v>
      </c>
      <c r="F357" s="21">
        <v>0.0</v>
      </c>
      <c r="G357" s="23"/>
      <c r="H357" s="23"/>
    </row>
    <row r="358">
      <c r="A358" s="21" t="s">
        <v>362</v>
      </c>
      <c r="B358" s="21" t="s">
        <v>14</v>
      </c>
      <c r="C358" s="22">
        <v>5733.0</v>
      </c>
      <c r="D358" s="22">
        <v>3475.0</v>
      </c>
      <c r="E358" s="21">
        <v>0.0</v>
      </c>
      <c r="F358" s="21">
        <v>0.0</v>
      </c>
      <c r="G358" s="23"/>
      <c r="H358" s="23"/>
    </row>
    <row r="359">
      <c r="A359" s="21" t="s">
        <v>363</v>
      </c>
      <c r="B359" s="21" t="s">
        <v>14</v>
      </c>
      <c r="C359" s="22">
        <v>3840.0</v>
      </c>
      <c r="D359" s="22">
        <v>3474.0</v>
      </c>
      <c r="E359" s="21">
        <v>0.0</v>
      </c>
      <c r="F359" s="21">
        <v>0.0</v>
      </c>
      <c r="G359" s="23"/>
      <c r="H359" s="23"/>
    </row>
    <row r="360">
      <c r="A360" s="21" t="s">
        <v>364</v>
      </c>
      <c r="B360" s="21" t="s">
        <v>14</v>
      </c>
      <c r="C360" s="22">
        <v>3671.0</v>
      </c>
      <c r="D360" s="22">
        <v>3461.0</v>
      </c>
      <c r="E360" s="21">
        <v>0.0</v>
      </c>
      <c r="F360" s="21">
        <v>0.0</v>
      </c>
      <c r="G360" s="23"/>
      <c r="H360" s="23"/>
    </row>
    <row r="361">
      <c r="A361" s="21" t="s">
        <v>365</v>
      </c>
      <c r="B361" s="21" t="s">
        <v>14</v>
      </c>
      <c r="C361" s="22">
        <v>3670.0</v>
      </c>
      <c r="D361" s="22">
        <v>3460.0</v>
      </c>
      <c r="E361" s="21">
        <v>0.0</v>
      </c>
      <c r="F361" s="21">
        <v>0.0</v>
      </c>
      <c r="G361" s="23"/>
      <c r="H361" s="23"/>
    </row>
    <row r="362">
      <c r="A362" s="21" t="s">
        <v>366</v>
      </c>
      <c r="B362" s="21" t="s">
        <v>14</v>
      </c>
      <c r="C362" s="22">
        <v>4194.0</v>
      </c>
      <c r="D362" s="22">
        <v>3456.0</v>
      </c>
      <c r="E362" s="21">
        <v>0.0</v>
      </c>
      <c r="F362" s="21">
        <v>0.0</v>
      </c>
      <c r="G362" s="23"/>
      <c r="H362" s="23"/>
    </row>
    <row r="363">
      <c r="A363" s="21" t="s">
        <v>367</v>
      </c>
      <c r="B363" s="21" t="s">
        <v>14</v>
      </c>
      <c r="C363" s="22">
        <v>3770.0</v>
      </c>
      <c r="D363" s="22">
        <v>3456.0</v>
      </c>
      <c r="E363" s="21">
        <v>0.0</v>
      </c>
      <c r="F363" s="21">
        <v>0.0</v>
      </c>
      <c r="G363" s="23"/>
      <c r="H363" s="23"/>
    </row>
    <row r="364">
      <c r="A364" s="21" t="s">
        <v>368</v>
      </c>
      <c r="B364" s="21" t="s">
        <v>14</v>
      </c>
      <c r="C364" s="22">
        <v>3638.0</v>
      </c>
      <c r="D364" s="22">
        <v>3429.0</v>
      </c>
      <c r="E364" s="21">
        <v>0.0</v>
      </c>
      <c r="F364" s="21">
        <v>0.0</v>
      </c>
      <c r="G364" s="23"/>
      <c r="H364" s="23"/>
    </row>
    <row r="365">
      <c r="A365" s="21" t="s">
        <v>369</v>
      </c>
      <c r="B365" s="21" t="s">
        <v>14</v>
      </c>
      <c r="C365" s="22">
        <v>3634.0</v>
      </c>
      <c r="D365" s="22">
        <v>3424.0</v>
      </c>
      <c r="E365" s="21">
        <v>0.0</v>
      </c>
      <c r="F365" s="21">
        <v>0.0</v>
      </c>
      <c r="G365" s="23"/>
      <c r="H365" s="23"/>
    </row>
    <row r="366">
      <c r="A366" s="21" t="s">
        <v>370</v>
      </c>
      <c r="B366" s="21" t="s">
        <v>14</v>
      </c>
      <c r="C366" s="22">
        <v>3626.0</v>
      </c>
      <c r="D366" s="22">
        <v>3422.0</v>
      </c>
      <c r="E366" s="21">
        <v>0.0</v>
      </c>
      <c r="F366" s="21">
        <v>0.0</v>
      </c>
      <c r="G366" s="23"/>
      <c r="H366" s="23"/>
    </row>
    <row r="367">
      <c r="A367" s="21" t="s">
        <v>371</v>
      </c>
      <c r="B367" s="21" t="s">
        <v>14</v>
      </c>
      <c r="C367" s="22">
        <v>3693.0</v>
      </c>
      <c r="D367" s="22">
        <v>3416.0</v>
      </c>
      <c r="E367" s="21">
        <v>0.0</v>
      </c>
      <c r="F367" s="21">
        <v>0.0</v>
      </c>
      <c r="G367" s="23"/>
      <c r="H367" s="23"/>
    </row>
    <row r="368">
      <c r="A368" s="21" t="s">
        <v>372</v>
      </c>
      <c r="B368" s="21" t="s">
        <v>14</v>
      </c>
      <c r="C368" s="22">
        <v>3746.0</v>
      </c>
      <c r="D368" s="22">
        <v>3412.0</v>
      </c>
      <c r="E368" s="21">
        <v>0.0</v>
      </c>
      <c r="F368" s="21">
        <v>0.0</v>
      </c>
      <c r="G368" s="23"/>
      <c r="H368" s="23"/>
    </row>
    <row r="369">
      <c r="A369" s="21" t="s">
        <v>373</v>
      </c>
      <c r="B369" s="21" t="s">
        <v>14</v>
      </c>
      <c r="C369" s="22">
        <v>3714.0</v>
      </c>
      <c r="D369" s="22">
        <v>3403.0</v>
      </c>
      <c r="E369" s="21">
        <v>0.0</v>
      </c>
      <c r="F369" s="21">
        <v>0.0</v>
      </c>
      <c r="G369" s="23"/>
      <c r="H369" s="23"/>
    </row>
    <row r="370">
      <c r="A370" s="21" t="s">
        <v>374</v>
      </c>
      <c r="B370" s="21" t="s">
        <v>14</v>
      </c>
      <c r="C370" s="22">
        <v>3612.0</v>
      </c>
      <c r="D370" s="22">
        <v>3401.0</v>
      </c>
      <c r="E370" s="21">
        <v>0.0</v>
      </c>
      <c r="F370" s="21">
        <v>0.0</v>
      </c>
      <c r="G370" s="23"/>
      <c r="H370" s="23"/>
    </row>
    <row r="371">
      <c r="A371" s="21" t="s">
        <v>375</v>
      </c>
      <c r="B371" s="21" t="s">
        <v>14</v>
      </c>
      <c r="C371" s="22">
        <v>3514.0</v>
      </c>
      <c r="D371" s="22">
        <v>3397.0</v>
      </c>
      <c r="E371" s="21">
        <v>0.0</v>
      </c>
      <c r="F371" s="21">
        <v>0.0</v>
      </c>
      <c r="G371" s="23"/>
      <c r="H371" s="23"/>
    </row>
    <row r="372">
      <c r="A372" s="21" t="s">
        <v>376</v>
      </c>
      <c r="B372" s="21" t="s">
        <v>14</v>
      </c>
      <c r="C372" s="22">
        <v>4387.0</v>
      </c>
      <c r="D372" s="22">
        <v>3395.0</v>
      </c>
      <c r="E372" s="21">
        <v>0.0</v>
      </c>
      <c r="F372" s="21">
        <v>0.0</v>
      </c>
      <c r="G372" s="23"/>
      <c r="H372" s="23"/>
    </row>
    <row r="373">
      <c r="A373" s="21" t="s">
        <v>377</v>
      </c>
      <c r="B373" s="21" t="s">
        <v>14</v>
      </c>
      <c r="C373" s="22">
        <v>5942.0</v>
      </c>
      <c r="D373" s="22">
        <v>3386.0</v>
      </c>
      <c r="E373" s="21">
        <v>0.0</v>
      </c>
      <c r="F373" s="21">
        <v>0.0</v>
      </c>
      <c r="G373" s="23"/>
      <c r="H373" s="23"/>
    </row>
    <row r="374">
      <c r="A374" s="21" t="s">
        <v>378</v>
      </c>
      <c r="B374" s="21" t="s">
        <v>14</v>
      </c>
      <c r="C374" s="22">
        <v>3549.0</v>
      </c>
      <c r="D374" s="22">
        <v>3386.0</v>
      </c>
      <c r="E374" s="21">
        <v>0.0</v>
      </c>
      <c r="F374" s="21">
        <v>0.0</v>
      </c>
      <c r="G374" s="23"/>
      <c r="H374" s="23"/>
    </row>
    <row r="375">
      <c r="A375" s="21" t="s">
        <v>379</v>
      </c>
      <c r="B375" s="21" t="s">
        <v>14</v>
      </c>
      <c r="C375" s="22">
        <v>4146.0</v>
      </c>
      <c r="D375" s="22">
        <v>3384.0</v>
      </c>
      <c r="E375" s="21">
        <v>0.0</v>
      </c>
      <c r="F375" s="21">
        <v>0.0</v>
      </c>
      <c r="G375" s="23"/>
      <c r="H375" s="23"/>
    </row>
    <row r="376">
      <c r="A376" s="21" t="s">
        <v>380</v>
      </c>
      <c r="B376" s="21" t="s">
        <v>14</v>
      </c>
      <c r="C376" s="22">
        <v>4158.0</v>
      </c>
      <c r="D376" s="22">
        <v>3369.0</v>
      </c>
      <c r="E376" s="21">
        <v>0.0</v>
      </c>
      <c r="F376" s="21">
        <v>0.0</v>
      </c>
      <c r="G376" s="23"/>
      <c r="H376" s="23"/>
    </row>
    <row r="377">
      <c r="A377" s="21" t="s">
        <v>381</v>
      </c>
      <c r="B377" s="21" t="s">
        <v>14</v>
      </c>
      <c r="C377" s="22">
        <v>3636.0</v>
      </c>
      <c r="D377" s="22">
        <v>3366.0</v>
      </c>
      <c r="E377" s="21">
        <v>0.0</v>
      </c>
      <c r="F377" s="21">
        <v>0.0</v>
      </c>
      <c r="G377" s="23"/>
      <c r="H377" s="23"/>
    </row>
    <row r="378">
      <c r="A378" s="21" t="s">
        <v>382</v>
      </c>
      <c r="B378" s="21" t="s">
        <v>14</v>
      </c>
      <c r="C378" s="22">
        <v>3606.0</v>
      </c>
      <c r="D378" s="22">
        <v>3363.0</v>
      </c>
      <c r="E378" s="21">
        <v>0.0</v>
      </c>
      <c r="F378" s="21">
        <v>0.0</v>
      </c>
      <c r="G378" s="23"/>
      <c r="H378" s="23"/>
    </row>
    <row r="379">
      <c r="A379" s="21" t="s">
        <v>383</v>
      </c>
      <c r="B379" s="21" t="s">
        <v>14</v>
      </c>
      <c r="C379" s="22">
        <v>3638.0</v>
      </c>
      <c r="D379" s="22">
        <v>3360.0</v>
      </c>
      <c r="E379" s="21">
        <v>0.0</v>
      </c>
      <c r="F379" s="21">
        <v>0.0</v>
      </c>
      <c r="G379" s="23"/>
      <c r="H379" s="23"/>
    </row>
    <row r="380">
      <c r="A380" s="21" t="s">
        <v>384</v>
      </c>
      <c r="B380" s="21" t="s">
        <v>14</v>
      </c>
      <c r="C380" s="22">
        <v>3509.0</v>
      </c>
      <c r="D380" s="22">
        <v>3339.0</v>
      </c>
      <c r="E380" s="21">
        <v>0.0</v>
      </c>
      <c r="F380" s="21">
        <v>0.0</v>
      </c>
      <c r="G380" s="23"/>
      <c r="H380" s="23"/>
    </row>
    <row r="381">
      <c r="A381" s="21" t="s">
        <v>385</v>
      </c>
      <c r="B381" s="21" t="s">
        <v>14</v>
      </c>
      <c r="C381" s="22">
        <v>4065.0</v>
      </c>
      <c r="D381" s="22">
        <v>3337.0</v>
      </c>
      <c r="E381" s="21">
        <v>0.0</v>
      </c>
      <c r="F381" s="21">
        <v>0.0</v>
      </c>
      <c r="G381" s="23"/>
      <c r="H381" s="23"/>
    </row>
    <row r="382">
      <c r="A382" s="21" t="s">
        <v>386</v>
      </c>
      <c r="B382" s="21" t="s">
        <v>14</v>
      </c>
      <c r="C382" s="22">
        <v>3636.0</v>
      </c>
      <c r="D382" s="22">
        <v>3320.0</v>
      </c>
      <c r="E382" s="21">
        <v>0.0</v>
      </c>
      <c r="F382" s="21">
        <v>0.0</v>
      </c>
      <c r="G382" s="23"/>
      <c r="H382" s="23"/>
    </row>
    <row r="383">
      <c r="A383" s="21" t="s">
        <v>387</v>
      </c>
      <c r="B383" s="21" t="s">
        <v>14</v>
      </c>
      <c r="C383" s="22">
        <v>3580.0</v>
      </c>
      <c r="D383" s="22">
        <v>3316.0</v>
      </c>
      <c r="E383" s="21">
        <v>0.0</v>
      </c>
      <c r="F383" s="21">
        <v>0.0</v>
      </c>
      <c r="G383" s="23"/>
      <c r="H383" s="23"/>
    </row>
    <row r="384">
      <c r="A384" s="21" t="s">
        <v>388</v>
      </c>
      <c r="B384" s="21" t="s">
        <v>14</v>
      </c>
      <c r="C384" s="22">
        <v>4386.0</v>
      </c>
      <c r="D384" s="22">
        <v>3291.0</v>
      </c>
      <c r="E384" s="21">
        <v>0.0</v>
      </c>
      <c r="F384" s="21">
        <v>0.0</v>
      </c>
      <c r="G384" s="23"/>
      <c r="H384" s="23"/>
    </row>
    <row r="385">
      <c r="A385" s="21" t="s">
        <v>389</v>
      </c>
      <c r="B385" s="21" t="s">
        <v>14</v>
      </c>
      <c r="C385" s="22">
        <v>3466.0</v>
      </c>
      <c r="D385" s="22">
        <v>3282.0</v>
      </c>
      <c r="E385" s="21">
        <v>0.0</v>
      </c>
      <c r="F385" s="21">
        <v>0.0</v>
      </c>
      <c r="G385" s="23"/>
      <c r="H385" s="23"/>
    </row>
    <row r="386">
      <c r="A386" s="21" t="s">
        <v>390</v>
      </c>
      <c r="B386" s="21" t="s">
        <v>14</v>
      </c>
      <c r="C386" s="22">
        <v>3510.0</v>
      </c>
      <c r="D386" s="22">
        <v>3276.0</v>
      </c>
      <c r="E386" s="21">
        <v>0.0</v>
      </c>
      <c r="F386" s="21">
        <v>0.0</v>
      </c>
      <c r="G386" s="23"/>
      <c r="H386" s="23"/>
    </row>
    <row r="387">
      <c r="A387" s="21" t="s">
        <v>391</v>
      </c>
      <c r="B387" s="21" t="s">
        <v>14</v>
      </c>
      <c r="C387" s="22">
        <v>3434.0</v>
      </c>
      <c r="D387" s="22">
        <v>3275.0</v>
      </c>
      <c r="E387" s="21">
        <v>0.0</v>
      </c>
      <c r="F387" s="21">
        <v>0.0</v>
      </c>
      <c r="G387" s="23"/>
      <c r="H387" s="23"/>
    </row>
    <row r="388">
      <c r="A388" s="21" t="s">
        <v>392</v>
      </c>
      <c r="B388" s="21" t="s">
        <v>14</v>
      </c>
      <c r="C388" s="22">
        <v>3507.0</v>
      </c>
      <c r="D388" s="22">
        <v>3271.0</v>
      </c>
      <c r="E388" s="21">
        <v>0.0</v>
      </c>
      <c r="F388" s="21">
        <v>0.0</v>
      </c>
      <c r="G388" s="23"/>
      <c r="H388" s="23"/>
    </row>
    <row r="389">
      <c r="A389" s="21" t="s">
        <v>393</v>
      </c>
      <c r="B389" s="21" t="s">
        <v>14</v>
      </c>
      <c r="C389" s="22">
        <v>4449.0</v>
      </c>
      <c r="D389" s="22">
        <v>3251.0</v>
      </c>
      <c r="E389" s="21">
        <v>0.0</v>
      </c>
      <c r="F389" s="21">
        <v>0.0</v>
      </c>
      <c r="G389" s="23"/>
      <c r="H389" s="23"/>
    </row>
    <row r="390">
      <c r="A390" s="21" t="s">
        <v>394</v>
      </c>
      <c r="B390" s="21" t="s">
        <v>14</v>
      </c>
      <c r="C390" s="22">
        <v>3809.0</v>
      </c>
      <c r="D390" s="22">
        <v>3241.0</v>
      </c>
      <c r="E390" s="21">
        <v>0.0</v>
      </c>
      <c r="F390" s="21">
        <v>0.0</v>
      </c>
      <c r="G390" s="23"/>
      <c r="H390" s="23"/>
    </row>
    <row r="391">
      <c r="A391" s="21" t="s">
        <v>395</v>
      </c>
      <c r="B391" s="21" t="s">
        <v>14</v>
      </c>
      <c r="C391" s="22">
        <v>3506.0</v>
      </c>
      <c r="D391" s="22">
        <v>3218.0</v>
      </c>
      <c r="E391" s="21">
        <v>0.0</v>
      </c>
      <c r="F391" s="21">
        <v>0.0</v>
      </c>
      <c r="G391" s="23"/>
      <c r="H391" s="23"/>
    </row>
    <row r="392">
      <c r="A392" s="21" t="s">
        <v>396</v>
      </c>
      <c r="B392" s="21" t="s">
        <v>14</v>
      </c>
      <c r="C392" s="22">
        <v>3487.0</v>
      </c>
      <c r="D392" s="22">
        <v>3210.0</v>
      </c>
      <c r="E392" s="21">
        <v>0.0</v>
      </c>
      <c r="F392" s="21">
        <v>0.0</v>
      </c>
      <c r="G392" s="23"/>
      <c r="H392" s="23"/>
    </row>
    <row r="393">
      <c r="A393" s="21" t="s">
        <v>397</v>
      </c>
      <c r="B393" s="21" t="s">
        <v>14</v>
      </c>
      <c r="C393" s="22">
        <v>3438.0</v>
      </c>
      <c r="D393" s="22">
        <v>3210.0</v>
      </c>
      <c r="E393" s="21">
        <v>0.0</v>
      </c>
      <c r="F393" s="21">
        <v>0.0</v>
      </c>
      <c r="G393" s="23"/>
      <c r="H393" s="23"/>
    </row>
    <row r="394">
      <c r="A394" s="21" t="s">
        <v>398</v>
      </c>
      <c r="B394" s="21" t="s">
        <v>14</v>
      </c>
      <c r="C394" s="22">
        <v>3315.0</v>
      </c>
      <c r="D394" s="22">
        <v>3197.0</v>
      </c>
      <c r="E394" s="21">
        <v>0.0</v>
      </c>
      <c r="F394" s="21">
        <v>0.0</v>
      </c>
      <c r="G394" s="23"/>
      <c r="H394" s="23"/>
    </row>
    <row r="395">
      <c r="A395" s="21" t="s">
        <v>399</v>
      </c>
      <c r="B395" s="21" t="s">
        <v>14</v>
      </c>
      <c r="C395" s="22">
        <v>5874.0</v>
      </c>
      <c r="D395" s="22">
        <v>3189.0</v>
      </c>
      <c r="E395" s="21">
        <v>0.0</v>
      </c>
      <c r="F395" s="21">
        <v>0.0</v>
      </c>
      <c r="G395" s="23"/>
      <c r="H395" s="23"/>
    </row>
    <row r="396">
      <c r="A396" s="21" t="s">
        <v>400</v>
      </c>
      <c r="B396" s="21" t="s">
        <v>14</v>
      </c>
      <c r="C396" s="22">
        <v>3945.0</v>
      </c>
      <c r="D396" s="22">
        <v>3153.0</v>
      </c>
      <c r="E396" s="21">
        <v>0.0</v>
      </c>
      <c r="F396" s="21">
        <v>0.0</v>
      </c>
      <c r="G396" s="23"/>
      <c r="H396" s="23"/>
    </row>
    <row r="397">
      <c r="A397" s="21" t="s">
        <v>401</v>
      </c>
      <c r="B397" s="21" t="s">
        <v>14</v>
      </c>
      <c r="C397" s="22">
        <v>3366.0</v>
      </c>
      <c r="D397" s="22">
        <v>3139.0</v>
      </c>
      <c r="E397" s="21">
        <v>0.0</v>
      </c>
      <c r="F397" s="21">
        <v>0.0</v>
      </c>
      <c r="G397" s="23"/>
      <c r="H397" s="23"/>
    </row>
    <row r="398">
      <c r="A398" s="21" t="s">
        <v>402</v>
      </c>
      <c r="B398" s="21" t="s">
        <v>14</v>
      </c>
      <c r="C398" s="22">
        <v>4178.0</v>
      </c>
      <c r="D398" s="22">
        <v>3124.0</v>
      </c>
      <c r="E398" s="21">
        <v>0.0</v>
      </c>
      <c r="F398" s="21">
        <v>0.0</v>
      </c>
      <c r="G398" s="23"/>
      <c r="H398" s="23"/>
    </row>
    <row r="399">
      <c r="A399" s="21" t="s">
        <v>403</v>
      </c>
      <c r="B399" s="21" t="s">
        <v>14</v>
      </c>
      <c r="C399" s="22">
        <v>3269.0</v>
      </c>
      <c r="D399" s="22">
        <v>3117.0</v>
      </c>
      <c r="E399" s="21">
        <v>0.0</v>
      </c>
      <c r="F399" s="21">
        <v>0.0</v>
      </c>
      <c r="G399" s="23"/>
      <c r="H399" s="23"/>
    </row>
    <row r="400">
      <c r="A400" s="21" t="s">
        <v>404</v>
      </c>
      <c r="B400" s="21" t="s">
        <v>14</v>
      </c>
      <c r="C400" s="22">
        <v>3502.0</v>
      </c>
      <c r="D400" s="22">
        <v>3116.0</v>
      </c>
      <c r="E400" s="21">
        <v>0.0</v>
      </c>
      <c r="F400" s="21">
        <v>0.0</v>
      </c>
      <c r="G400" s="23"/>
      <c r="H400" s="23"/>
    </row>
    <row r="401">
      <c r="A401" s="21" t="s">
        <v>405</v>
      </c>
      <c r="B401" s="21" t="s">
        <v>14</v>
      </c>
      <c r="C401" s="22">
        <v>3137.0</v>
      </c>
      <c r="D401" s="22">
        <v>3106.0</v>
      </c>
      <c r="E401" s="21">
        <v>0.0</v>
      </c>
      <c r="F401" s="21">
        <v>0.0</v>
      </c>
      <c r="G401" s="23"/>
      <c r="H401" s="23"/>
    </row>
    <row r="402">
      <c r="A402" s="21" t="s">
        <v>406</v>
      </c>
      <c r="B402" s="21" t="s">
        <v>14</v>
      </c>
      <c r="C402" s="22">
        <v>3317.0</v>
      </c>
      <c r="D402" s="22">
        <v>3100.0</v>
      </c>
      <c r="E402" s="21">
        <v>0.0</v>
      </c>
      <c r="F402" s="21">
        <v>0.0</v>
      </c>
      <c r="G402" s="23"/>
      <c r="H402" s="23"/>
    </row>
    <row r="403">
      <c r="A403" s="21" t="s">
        <v>407</v>
      </c>
      <c r="B403" s="21" t="s">
        <v>14</v>
      </c>
      <c r="C403" s="22">
        <v>3471.0</v>
      </c>
      <c r="D403" s="22">
        <v>3094.0</v>
      </c>
      <c r="E403" s="21">
        <v>0.0</v>
      </c>
      <c r="F403" s="21">
        <v>0.0</v>
      </c>
      <c r="G403" s="23"/>
      <c r="H403" s="23"/>
    </row>
    <row r="404">
      <c r="A404" s="21" t="s">
        <v>408</v>
      </c>
      <c r="B404" s="21" t="s">
        <v>14</v>
      </c>
      <c r="C404" s="22">
        <v>3396.0</v>
      </c>
      <c r="D404" s="22">
        <v>3089.0</v>
      </c>
      <c r="E404" s="21">
        <v>0.0</v>
      </c>
      <c r="F404" s="21">
        <v>0.0</v>
      </c>
      <c r="G404" s="23"/>
      <c r="H404" s="23"/>
    </row>
    <row r="405">
      <c r="A405" s="21" t="s">
        <v>409</v>
      </c>
      <c r="B405" s="21" t="s">
        <v>14</v>
      </c>
      <c r="C405" s="22">
        <v>3373.0</v>
      </c>
      <c r="D405" s="22">
        <v>3072.0</v>
      </c>
      <c r="E405" s="21">
        <v>0.0</v>
      </c>
      <c r="F405" s="21">
        <v>0.0</v>
      </c>
      <c r="G405" s="23"/>
      <c r="H405" s="23"/>
    </row>
    <row r="406">
      <c r="A406" s="21" t="s">
        <v>410</v>
      </c>
      <c r="B406" s="21" t="s">
        <v>14</v>
      </c>
      <c r="C406" s="22">
        <v>3234.0</v>
      </c>
      <c r="D406" s="22">
        <v>3058.0</v>
      </c>
      <c r="E406" s="21">
        <v>0.0</v>
      </c>
      <c r="F406" s="21">
        <v>0.0</v>
      </c>
      <c r="G406" s="23"/>
      <c r="H406" s="23"/>
    </row>
    <row r="407">
      <c r="A407" s="21" t="s">
        <v>411</v>
      </c>
      <c r="B407" s="21" t="s">
        <v>14</v>
      </c>
      <c r="C407" s="22">
        <v>3327.0</v>
      </c>
      <c r="D407" s="22">
        <v>3051.0</v>
      </c>
      <c r="E407" s="21">
        <v>0.0</v>
      </c>
      <c r="F407" s="21">
        <v>0.0</v>
      </c>
      <c r="G407" s="23"/>
      <c r="H407" s="23"/>
    </row>
    <row r="408">
      <c r="A408" s="21" t="s">
        <v>412</v>
      </c>
      <c r="B408" s="21" t="s">
        <v>14</v>
      </c>
      <c r="C408" s="22">
        <v>3515.0</v>
      </c>
      <c r="D408" s="22">
        <v>3044.0</v>
      </c>
      <c r="E408" s="21">
        <v>0.0</v>
      </c>
      <c r="F408" s="21">
        <v>0.0</v>
      </c>
      <c r="G408" s="23"/>
      <c r="H408" s="23"/>
    </row>
    <row r="409">
      <c r="A409" s="21" t="s">
        <v>413</v>
      </c>
      <c r="B409" s="21" t="s">
        <v>14</v>
      </c>
      <c r="C409" s="22">
        <v>3512.0</v>
      </c>
      <c r="D409" s="22">
        <v>3040.0</v>
      </c>
      <c r="E409" s="21">
        <v>0.0</v>
      </c>
      <c r="F409" s="21">
        <v>0.0</v>
      </c>
      <c r="G409" s="23"/>
      <c r="H409" s="23"/>
    </row>
    <row r="410">
      <c r="A410" s="21" t="s">
        <v>414</v>
      </c>
      <c r="B410" s="21" t="s">
        <v>14</v>
      </c>
      <c r="C410" s="22">
        <v>3226.0</v>
      </c>
      <c r="D410" s="22">
        <v>3012.0</v>
      </c>
      <c r="E410" s="21">
        <v>0.0</v>
      </c>
      <c r="F410" s="21">
        <v>0.0</v>
      </c>
      <c r="G410" s="23"/>
      <c r="H410" s="23"/>
    </row>
    <row r="411">
      <c r="A411" s="21" t="s">
        <v>415</v>
      </c>
      <c r="B411" s="21" t="s">
        <v>14</v>
      </c>
      <c r="C411" s="22">
        <v>3187.0</v>
      </c>
      <c r="D411" s="22">
        <v>3011.0</v>
      </c>
      <c r="E411" s="21">
        <v>0.0</v>
      </c>
      <c r="F411" s="21">
        <v>0.0</v>
      </c>
      <c r="G411" s="23"/>
      <c r="H411" s="23"/>
    </row>
    <row r="412">
      <c r="A412" s="21" t="s">
        <v>416</v>
      </c>
      <c r="B412" s="21" t="s">
        <v>14</v>
      </c>
      <c r="C412" s="22">
        <v>3235.0</v>
      </c>
      <c r="D412" s="22">
        <v>3010.0</v>
      </c>
      <c r="E412" s="21">
        <v>0.0</v>
      </c>
      <c r="F412" s="21">
        <v>0.0</v>
      </c>
      <c r="G412" s="23"/>
      <c r="H412" s="23"/>
    </row>
    <row r="413">
      <c r="A413" s="21" t="s">
        <v>417</v>
      </c>
      <c r="B413" s="21" t="s">
        <v>14</v>
      </c>
      <c r="C413" s="22">
        <v>3224.0</v>
      </c>
      <c r="D413" s="22">
        <v>3001.0</v>
      </c>
      <c r="E413" s="21">
        <v>0.0</v>
      </c>
      <c r="F413" s="21">
        <v>0.0</v>
      </c>
      <c r="G413" s="23"/>
      <c r="H413" s="23"/>
    </row>
    <row r="414">
      <c r="A414" s="21" t="s">
        <v>418</v>
      </c>
      <c r="B414" s="21" t="s">
        <v>14</v>
      </c>
      <c r="C414" s="22">
        <v>3480.0</v>
      </c>
      <c r="D414" s="22">
        <v>2990.0</v>
      </c>
      <c r="E414" s="21">
        <v>0.0</v>
      </c>
      <c r="F414" s="21">
        <v>0.0</v>
      </c>
      <c r="G414" s="23"/>
      <c r="H414" s="23"/>
    </row>
    <row r="415">
      <c r="A415" s="21" t="s">
        <v>419</v>
      </c>
      <c r="B415" s="21" t="s">
        <v>14</v>
      </c>
      <c r="C415" s="22">
        <v>3093.0</v>
      </c>
      <c r="D415" s="22">
        <v>2990.0</v>
      </c>
      <c r="E415" s="21">
        <v>0.0</v>
      </c>
      <c r="F415" s="21">
        <v>0.0</v>
      </c>
      <c r="G415" s="23"/>
      <c r="H415" s="23"/>
    </row>
    <row r="416">
      <c r="A416" s="21" t="s">
        <v>420</v>
      </c>
      <c r="B416" s="21" t="s">
        <v>14</v>
      </c>
      <c r="C416" s="22">
        <v>5759.0</v>
      </c>
      <c r="D416" s="22">
        <v>2984.0</v>
      </c>
      <c r="E416" s="21">
        <v>0.0</v>
      </c>
      <c r="F416" s="21">
        <v>0.0</v>
      </c>
      <c r="G416" s="23"/>
      <c r="H416" s="23"/>
    </row>
    <row r="417">
      <c r="A417" s="21" t="s">
        <v>421</v>
      </c>
      <c r="B417" s="21" t="s">
        <v>14</v>
      </c>
      <c r="C417" s="22">
        <v>3117.0</v>
      </c>
      <c r="D417" s="22">
        <v>2983.0</v>
      </c>
      <c r="E417" s="21">
        <v>0.0</v>
      </c>
      <c r="F417" s="21">
        <v>0.0</v>
      </c>
      <c r="G417" s="23"/>
      <c r="H417" s="23"/>
    </row>
    <row r="418">
      <c r="A418" s="21" t="s">
        <v>422</v>
      </c>
      <c r="B418" s="21" t="s">
        <v>14</v>
      </c>
      <c r="C418" s="22">
        <v>3313.0</v>
      </c>
      <c r="D418" s="22">
        <v>2977.0</v>
      </c>
      <c r="E418" s="21">
        <v>0.0</v>
      </c>
      <c r="F418" s="21">
        <v>0.0</v>
      </c>
      <c r="G418" s="23"/>
      <c r="H418" s="23"/>
    </row>
    <row r="419">
      <c r="A419" s="21" t="s">
        <v>423</v>
      </c>
      <c r="B419" s="21" t="s">
        <v>14</v>
      </c>
      <c r="C419" s="22">
        <v>3222.0</v>
      </c>
      <c r="D419" s="22">
        <v>2975.0</v>
      </c>
      <c r="E419" s="21">
        <v>0.0</v>
      </c>
      <c r="F419" s="21">
        <v>0.0</v>
      </c>
      <c r="G419" s="23"/>
      <c r="H419" s="23"/>
    </row>
    <row r="420">
      <c r="A420" s="21" t="s">
        <v>424</v>
      </c>
      <c r="B420" s="21" t="s">
        <v>14</v>
      </c>
      <c r="C420" s="22">
        <v>3333.0</v>
      </c>
      <c r="D420" s="22">
        <v>2966.0</v>
      </c>
      <c r="E420" s="21">
        <v>0.0</v>
      </c>
      <c r="F420" s="21">
        <v>0.0</v>
      </c>
      <c r="G420" s="23"/>
      <c r="H420" s="23"/>
    </row>
    <row r="421">
      <c r="A421" s="21" t="s">
        <v>425</v>
      </c>
      <c r="B421" s="21" t="s">
        <v>14</v>
      </c>
      <c r="C421" s="22">
        <v>3142.0</v>
      </c>
      <c r="D421" s="22">
        <v>2961.0</v>
      </c>
      <c r="E421" s="21">
        <v>0.0</v>
      </c>
      <c r="F421" s="21">
        <v>0.0</v>
      </c>
      <c r="G421" s="23"/>
      <c r="H421" s="23"/>
    </row>
    <row r="422">
      <c r="A422" s="21" t="s">
        <v>426</v>
      </c>
      <c r="B422" s="21" t="s">
        <v>14</v>
      </c>
      <c r="C422" s="22">
        <v>3611.0</v>
      </c>
      <c r="D422" s="22">
        <v>2952.0</v>
      </c>
      <c r="E422" s="21">
        <v>0.0</v>
      </c>
      <c r="F422" s="21">
        <v>0.0</v>
      </c>
      <c r="G422" s="23"/>
      <c r="H422" s="23"/>
    </row>
    <row r="423">
      <c r="A423" s="21" t="s">
        <v>427</v>
      </c>
      <c r="B423" s="21" t="s">
        <v>14</v>
      </c>
      <c r="C423" s="22">
        <v>3270.0</v>
      </c>
      <c r="D423" s="22">
        <v>2950.0</v>
      </c>
      <c r="E423" s="21">
        <v>0.0</v>
      </c>
      <c r="F423" s="21">
        <v>0.0</v>
      </c>
      <c r="G423" s="23"/>
      <c r="H423" s="23"/>
    </row>
    <row r="424">
      <c r="A424" s="21" t="s">
        <v>428</v>
      </c>
      <c r="B424" s="21" t="s">
        <v>14</v>
      </c>
      <c r="C424" s="22">
        <v>3401.0</v>
      </c>
      <c r="D424" s="22">
        <v>2941.0</v>
      </c>
      <c r="E424" s="21">
        <v>0.0</v>
      </c>
      <c r="F424" s="21">
        <v>0.0</v>
      </c>
      <c r="G424" s="23"/>
      <c r="H424" s="23"/>
    </row>
    <row r="425">
      <c r="A425" s="21" t="s">
        <v>429</v>
      </c>
      <c r="B425" s="21" t="s">
        <v>14</v>
      </c>
      <c r="C425" s="22">
        <v>3344.0</v>
      </c>
      <c r="D425" s="22">
        <v>2941.0</v>
      </c>
      <c r="E425" s="21">
        <v>0.0</v>
      </c>
      <c r="F425" s="21">
        <v>0.0</v>
      </c>
      <c r="G425" s="23"/>
      <c r="H425" s="23"/>
    </row>
    <row r="426">
      <c r="A426" s="21" t="s">
        <v>430</v>
      </c>
      <c r="B426" s="21" t="s">
        <v>14</v>
      </c>
      <c r="C426" s="22">
        <v>3880.0</v>
      </c>
      <c r="D426" s="22">
        <v>2931.0</v>
      </c>
      <c r="E426" s="21">
        <v>0.0</v>
      </c>
      <c r="F426" s="21">
        <v>0.0</v>
      </c>
      <c r="G426" s="23"/>
      <c r="H426" s="23"/>
    </row>
    <row r="427">
      <c r="A427" s="21" t="s">
        <v>431</v>
      </c>
      <c r="B427" s="21" t="s">
        <v>14</v>
      </c>
      <c r="C427" s="22">
        <v>3128.0</v>
      </c>
      <c r="D427" s="22">
        <v>2930.0</v>
      </c>
      <c r="E427" s="21">
        <v>0.0</v>
      </c>
      <c r="F427" s="21">
        <v>0.0</v>
      </c>
      <c r="G427" s="23"/>
      <c r="H427" s="23"/>
    </row>
    <row r="428">
      <c r="A428" s="21" t="s">
        <v>432</v>
      </c>
      <c r="B428" s="21" t="s">
        <v>14</v>
      </c>
      <c r="C428" s="22">
        <v>3059.0</v>
      </c>
      <c r="D428" s="22">
        <v>2924.0</v>
      </c>
      <c r="E428" s="21">
        <v>0.0</v>
      </c>
      <c r="F428" s="21">
        <v>0.0</v>
      </c>
      <c r="G428" s="23"/>
      <c r="H428" s="23"/>
    </row>
    <row r="429">
      <c r="A429" s="21" t="s">
        <v>433</v>
      </c>
      <c r="B429" s="21" t="s">
        <v>14</v>
      </c>
      <c r="C429" s="22">
        <v>3248.0</v>
      </c>
      <c r="D429" s="22">
        <v>2915.0</v>
      </c>
      <c r="E429" s="21">
        <v>0.0</v>
      </c>
      <c r="F429" s="21">
        <v>0.0</v>
      </c>
      <c r="G429" s="23"/>
      <c r="H429" s="23"/>
    </row>
    <row r="430">
      <c r="A430" s="21" t="s">
        <v>434</v>
      </c>
      <c r="B430" s="21" t="s">
        <v>14</v>
      </c>
      <c r="C430" s="22">
        <v>3132.0</v>
      </c>
      <c r="D430" s="22">
        <v>2914.0</v>
      </c>
      <c r="E430" s="21">
        <v>0.0</v>
      </c>
      <c r="F430" s="21">
        <v>0.0</v>
      </c>
      <c r="G430" s="23"/>
      <c r="H430" s="23"/>
    </row>
    <row r="431">
      <c r="A431" s="21" t="s">
        <v>435</v>
      </c>
      <c r="B431" s="21" t="s">
        <v>14</v>
      </c>
      <c r="C431" s="22">
        <v>3097.0</v>
      </c>
      <c r="D431" s="22">
        <v>2914.0</v>
      </c>
      <c r="E431" s="21">
        <v>0.0</v>
      </c>
      <c r="F431" s="21">
        <v>0.0</v>
      </c>
      <c r="G431" s="23"/>
      <c r="H431" s="23"/>
    </row>
    <row r="432">
      <c r="A432" s="21" t="s">
        <v>436</v>
      </c>
      <c r="B432" s="21" t="s">
        <v>14</v>
      </c>
      <c r="C432" s="22">
        <v>3128.0</v>
      </c>
      <c r="D432" s="22">
        <v>2910.0</v>
      </c>
      <c r="E432" s="21">
        <v>0.0</v>
      </c>
      <c r="F432" s="21">
        <v>0.0</v>
      </c>
      <c r="G432" s="23"/>
      <c r="H432" s="23"/>
    </row>
    <row r="433">
      <c r="A433" s="21" t="s">
        <v>437</v>
      </c>
      <c r="B433" s="21" t="s">
        <v>14</v>
      </c>
      <c r="C433" s="22">
        <v>3117.0</v>
      </c>
      <c r="D433" s="22">
        <v>2902.0</v>
      </c>
      <c r="E433" s="21">
        <v>0.0</v>
      </c>
      <c r="F433" s="21">
        <v>0.0</v>
      </c>
      <c r="G433" s="23"/>
      <c r="H433" s="23"/>
    </row>
    <row r="434">
      <c r="A434" s="21" t="s">
        <v>438</v>
      </c>
      <c r="B434" s="21" t="s">
        <v>14</v>
      </c>
      <c r="C434" s="22">
        <v>4843.0</v>
      </c>
      <c r="D434" s="22">
        <v>2890.0</v>
      </c>
      <c r="E434" s="21">
        <v>0.0</v>
      </c>
      <c r="F434" s="21">
        <v>0.0</v>
      </c>
      <c r="G434" s="23"/>
      <c r="H434" s="23"/>
    </row>
    <row r="435">
      <c r="A435" s="21" t="s">
        <v>439</v>
      </c>
      <c r="B435" s="21" t="s">
        <v>14</v>
      </c>
      <c r="C435" s="22">
        <v>3607.0</v>
      </c>
      <c r="D435" s="22">
        <v>2888.0</v>
      </c>
      <c r="E435" s="21">
        <v>0.0</v>
      </c>
      <c r="F435" s="21">
        <v>0.0</v>
      </c>
      <c r="G435" s="23"/>
      <c r="H435" s="23"/>
    </row>
    <row r="436">
      <c r="A436" s="21" t="s">
        <v>440</v>
      </c>
      <c r="B436" s="21" t="s">
        <v>14</v>
      </c>
      <c r="C436" s="22">
        <v>3272.0</v>
      </c>
      <c r="D436" s="22">
        <v>2888.0</v>
      </c>
      <c r="E436" s="21">
        <v>0.0</v>
      </c>
      <c r="F436" s="21">
        <v>0.0</v>
      </c>
      <c r="G436" s="23"/>
      <c r="H436" s="23"/>
    </row>
    <row r="437">
      <c r="A437" s="21" t="s">
        <v>441</v>
      </c>
      <c r="B437" s="21" t="s">
        <v>14</v>
      </c>
      <c r="C437" s="22">
        <v>3143.0</v>
      </c>
      <c r="D437" s="22">
        <v>2886.0</v>
      </c>
      <c r="E437" s="21">
        <v>0.0</v>
      </c>
      <c r="F437" s="21">
        <v>0.0</v>
      </c>
      <c r="G437" s="23"/>
      <c r="H437" s="23"/>
    </row>
    <row r="438">
      <c r="A438" s="21" t="s">
        <v>442</v>
      </c>
      <c r="B438" s="21" t="s">
        <v>14</v>
      </c>
      <c r="C438" s="22">
        <v>3283.0</v>
      </c>
      <c r="D438" s="22">
        <v>2882.0</v>
      </c>
      <c r="E438" s="21">
        <v>0.0</v>
      </c>
      <c r="F438" s="21">
        <v>0.0</v>
      </c>
      <c r="G438" s="23"/>
      <c r="H438" s="23"/>
    </row>
    <row r="439">
      <c r="A439" s="21" t="s">
        <v>443</v>
      </c>
      <c r="B439" s="21" t="s">
        <v>14</v>
      </c>
      <c r="C439" s="22">
        <v>2980.0</v>
      </c>
      <c r="D439" s="22">
        <v>2881.0</v>
      </c>
      <c r="E439" s="21">
        <v>0.0</v>
      </c>
      <c r="F439" s="21">
        <v>0.0</v>
      </c>
      <c r="G439" s="23"/>
      <c r="H439" s="23"/>
    </row>
    <row r="440">
      <c r="A440" s="21" t="s">
        <v>444</v>
      </c>
      <c r="B440" s="21" t="s">
        <v>14</v>
      </c>
      <c r="C440" s="22">
        <v>3553.0</v>
      </c>
      <c r="D440" s="22">
        <v>2877.0</v>
      </c>
      <c r="E440" s="21">
        <v>0.0</v>
      </c>
      <c r="F440" s="21">
        <v>0.0</v>
      </c>
      <c r="G440" s="23"/>
      <c r="H440" s="23"/>
    </row>
    <row r="441">
      <c r="A441" s="21" t="s">
        <v>445</v>
      </c>
      <c r="B441" s="21" t="s">
        <v>14</v>
      </c>
      <c r="C441" s="22">
        <v>3359.0</v>
      </c>
      <c r="D441" s="22">
        <v>2863.0</v>
      </c>
      <c r="E441" s="21">
        <v>0.0</v>
      </c>
      <c r="F441" s="21">
        <v>0.0</v>
      </c>
      <c r="G441" s="23"/>
      <c r="H441" s="23"/>
    </row>
    <row r="442">
      <c r="A442" s="21" t="s">
        <v>446</v>
      </c>
      <c r="B442" s="21" t="s">
        <v>14</v>
      </c>
      <c r="C442" s="22">
        <v>3033.0</v>
      </c>
      <c r="D442" s="22">
        <v>2861.0</v>
      </c>
      <c r="E442" s="21">
        <v>0.0</v>
      </c>
      <c r="F442" s="21">
        <v>0.0</v>
      </c>
      <c r="G442" s="23"/>
      <c r="H442" s="23"/>
    </row>
    <row r="443">
      <c r="A443" s="21" t="s">
        <v>447</v>
      </c>
      <c r="B443" s="21" t="s">
        <v>14</v>
      </c>
      <c r="C443" s="22">
        <v>3173.0</v>
      </c>
      <c r="D443" s="22">
        <v>2860.0</v>
      </c>
      <c r="E443" s="21">
        <v>0.0</v>
      </c>
      <c r="F443" s="21">
        <v>0.0</v>
      </c>
      <c r="G443" s="23"/>
      <c r="H443" s="23"/>
    </row>
    <row r="444">
      <c r="A444" s="21" t="s">
        <v>448</v>
      </c>
      <c r="B444" s="21" t="s">
        <v>14</v>
      </c>
      <c r="C444" s="22">
        <v>3308.0</v>
      </c>
      <c r="D444" s="22">
        <v>2856.0</v>
      </c>
      <c r="E444" s="21">
        <v>0.0</v>
      </c>
      <c r="F444" s="21">
        <v>0.0</v>
      </c>
      <c r="G444" s="23"/>
      <c r="H444" s="23"/>
    </row>
    <row r="445">
      <c r="A445" s="21" t="s">
        <v>449</v>
      </c>
      <c r="B445" s="21" t="s">
        <v>14</v>
      </c>
      <c r="C445" s="22">
        <v>3084.0</v>
      </c>
      <c r="D445" s="22">
        <v>2853.0</v>
      </c>
      <c r="E445" s="21">
        <v>0.0</v>
      </c>
      <c r="F445" s="21">
        <v>0.0</v>
      </c>
      <c r="G445" s="23"/>
      <c r="H445" s="23"/>
    </row>
    <row r="446">
      <c r="A446" s="21" t="s">
        <v>450</v>
      </c>
      <c r="B446" s="21" t="s">
        <v>14</v>
      </c>
      <c r="C446" s="22">
        <v>2959.0</v>
      </c>
      <c r="D446" s="22">
        <v>2830.0</v>
      </c>
      <c r="E446" s="21">
        <v>0.0</v>
      </c>
      <c r="F446" s="21">
        <v>0.0</v>
      </c>
      <c r="G446" s="23"/>
      <c r="H446" s="23"/>
    </row>
    <row r="447">
      <c r="A447" s="21" t="s">
        <v>451</v>
      </c>
      <c r="B447" s="21" t="s">
        <v>14</v>
      </c>
      <c r="C447" s="22">
        <v>3067.0</v>
      </c>
      <c r="D447" s="22">
        <v>2827.0</v>
      </c>
      <c r="E447" s="21">
        <v>0.0</v>
      </c>
      <c r="F447" s="21">
        <v>0.0</v>
      </c>
      <c r="G447" s="23"/>
      <c r="H447" s="23"/>
    </row>
    <row r="448">
      <c r="A448" s="21" t="s">
        <v>452</v>
      </c>
      <c r="B448" s="21" t="s">
        <v>14</v>
      </c>
      <c r="C448" s="22">
        <v>5494.0</v>
      </c>
      <c r="D448" s="22">
        <v>2824.0</v>
      </c>
      <c r="E448" s="21">
        <v>0.0</v>
      </c>
      <c r="F448" s="21">
        <v>0.0</v>
      </c>
      <c r="G448" s="23"/>
      <c r="H448" s="23"/>
    </row>
    <row r="449">
      <c r="A449" s="21" t="s">
        <v>453</v>
      </c>
      <c r="B449" s="21" t="s">
        <v>14</v>
      </c>
      <c r="C449" s="22">
        <v>3448.0</v>
      </c>
      <c r="D449" s="22">
        <v>2813.0</v>
      </c>
      <c r="E449" s="21">
        <v>0.0</v>
      </c>
      <c r="F449" s="21">
        <v>0.0</v>
      </c>
      <c r="G449" s="23"/>
      <c r="H449" s="23"/>
    </row>
    <row r="450">
      <c r="A450" s="21" t="s">
        <v>454</v>
      </c>
      <c r="B450" s="21" t="s">
        <v>14</v>
      </c>
      <c r="C450" s="22">
        <v>3107.0</v>
      </c>
      <c r="D450" s="22">
        <v>2805.0</v>
      </c>
      <c r="E450" s="21">
        <v>0.0</v>
      </c>
      <c r="F450" s="21">
        <v>0.0</v>
      </c>
      <c r="G450" s="23"/>
      <c r="H450" s="23"/>
    </row>
    <row r="451">
      <c r="A451" s="21" t="s">
        <v>455</v>
      </c>
      <c r="B451" s="21" t="s">
        <v>14</v>
      </c>
      <c r="C451" s="22">
        <v>3449.0</v>
      </c>
      <c r="D451" s="22">
        <v>2789.0</v>
      </c>
      <c r="E451" s="21">
        <v>0.0</v>
      </c>
      <c r="F451" s="21">
        <v>0.0</v>
      </c>
      <c r="G451" s="23"/>
      <c r="H451" s="23"/>
    </row>
    <row r="452">
      <c r="A452" s="21" t="s">
        <v>456</v>
      </c>
      <c r="B452" s="21" t="s">
        <v>14</v>
      </c>
      <c r="C452" s="22">
        <v>2952.0</v>
      </c>
      <c r="D452" s="22">
        <v>2773.0</v>
      </c>
      <c r="E452" s="21">
        <v>0.0</v>
      </c>
      <c r="F452" s="21">
        <v>0.0</v>
      </c>
      <c r="G452" s="23"/>
      <c r="H452" s="23"/>
    </row>
    <row r="453">
      <c r="A453" s="21" t="s">
        <v>457</v>
      </c>
      <c r="B453" s="21" t="s">
        <v>14</v>
      </c>
      <c r="C453" s="22">
        <v>3032.0</v>
      </c>
      <c r="D453" s="22">
        <v>2758.0</v>
      </c>
      <c r="E453" s="21">
        <v>0.0</v>
      </c>
      <c r="F453" s="21">
        <v>0.0</v>
      </c>
      <c r="G453" s="23"/>
      <c r="H453" s="23"/>
    </row>
    <row r="454">
      <c r="A454" s="21" t="s">
        <v>458</v>
      </c>
      <c r="B454" s="21" t="s">
        <v>14</v>
      </c>
      <c r="C454" s="22">
        <v>2899.0</v>
      </c>
      <c r="D454" s="22">
        <v>2758.0</v>
      </c>
      <c r="E454" s="21">
        <v>0.0</v>
      </c>
      <c r="F454" s="21">
        <v>0.0</v>
      </c>
      <c r="G454" s="23"/>
      <c r="H454" s="23"/>
    </row>
    <row r="455">
      <c r="A455" s="21" t="s">
        <v>459</v>
      </c>
      <c r="B455" s="21" t="s">
        <v>14</v>
      </c>
      <c r="C455" s="22">
        <v>3090.0</v>
      </c>
      <c r="D455" s="22">
        <v>2754.0</v>
      </c>
      <c r="E455" s="21">
        <v>0.0</v>
      </c>
      <c r="F455" s="21">
        <v>0.0</v>
      </c>
      <c r="G455" s="23"/>
      <c r="H455" s="23"/>
    </row>
    <row r="456">
      <c r="A456" s="21" t="s">
        <v>460</v>
      </c>
      <c r="B456" s="21" t="s">
        <v>14</v>
      </c>
      <c r="C456" s="22">
        <v>3487.0</v>
      </c>
      <c r="D456" s="22">
        <v>2752.0</v>
      </c>
      <c r="E456" s="21">
        <v>0.0</v>
      </c>
      <c r="F456" s="21">
        <v>0.0</v>
      </c>
      <c r="G456" s="23"/>
      <c r="H456" s="23"/>
    </row>
    <row r="457">
      <c r="A457" s="21" t="s">
        <v>461</v>
      </c>
      <c r="B457" s="21" t="s">
        <v>14</v>
      </c>
      <c r="C457" s="22">
        <v>3057.0</v>
      </c>
      <c r="D457" s="22">
        <v>2746.0</v>
      </c>
      <c r="E457" s="21">
        <v>0.0</v>
      </c>
      <c r="F457" s="21">
        <v>0.0</v>
      </c>
      <c r="G457" s="23"/>
      <c r="H457" s="23"/>
    </row>
    <row r="458">
      <c r="A458" s="21" t="s">
        <v>462</v>
      </c>
      <c r="B458" s="21" t="s">
        <v>14</v>
      </c>
      <c r="C458" s="22">
        <v>2924.0</v>
      </c>
      <c r="D458" s="22">
        <v>2735.0</v>
      </c>
      <c r="E458" s="21">
        <v>0.0</v>
      </c>
      <c r="F458" s="21">
        <v>0.0</v>
      </c>
      <c r="G458" s="23"/>
      <c r="H458" s="23"/>
    </row>
    <row r="459">
      <c r="A459" s="21" t="s">
        <v>463</v>
      </c>
      <c r="B459" s="21" t="s">
        <v>14</v>
      </c>
      <c r="C459" s="22">
        <v>2927.0</v>
      </c>
      <c r="D459" s="22">
        <v>2726.0</v>
      </c>
      <c r="E459" s="21">
        <v>0.0</v>
      </c>
      <c r="F459" s="21">
        <v>0.0</v>
      </c>
      <c r="G459" s="23"/>
      <c r="H459" s="23"/>
    </row>
    <row r="460">
      <c r="A460" s="21" t="s">
        <v>464</v>
      </c>
      <c r="B460" s="21" t="s">
        <v>14</v>
      </c>
      <c r="C460" s="22">
        <v>2735.0</v>
      </c>
      <c r="D460" s="22">
        <v>2724.0</v>
      </c>
      <c r="E460" s="21">
        <v>0.0</v>
      </c>
      <c r="F460" s="21">
        <v>0.0</v>
      </c>
      <c r="G460" s="23"/>
      <c r="H460" s="23"/>
    </row>
    <row r="461">
      <c r="A461" s="21" t="s">
        <v>465</v>
      </c>
      <c r="B461" s="21" t="s">
        <v>14</v>
      </c>
      <c r="C461" s="22">
        <v>2887.0</v>
      </c>
      <c r="D461" s="22">
        <v>2700.0</v>
      </c>
      <c r="E461" s="21">
        <v>0.0</v>
      </c>
      <c r="F461" s="21">
        <v>0.0</v>
      </c>
      <c r="G461" s="23"/>
      <c r="H461" s="23"/>
    </row>
    <row r="462">
      <c r="A462" s="21" t="s">
        <v>466</v>
      </c>
      <c r="B462" s="21" t="s">
        <v>14</v>
      </c>
      <c r="C462" s="22">
        <v>3237.0</v>
      </c>
      <c r="D462" s="22">
        <v>2695.0</v>
      </c>
      <c r="E462" s="21">
        <v>0.0</v>
      </c>
      <c r="F462" s="21">
        <v>0.0</v>
      </c>
      <c r="G462" s="23"/>
      <c r="H462" s="23"/>
    </row>
    <row r="463">
      <c r="A463" s="21" t="s">
        <v>467</v>
      </c>
      <c r="B463" s="21" t="s">
        <v>14</v>
      </c>
      <c r="C463" s="22">
        <v>2863.0</v>
      </c>
      <c r="D463" s="22">
        <v>2670.0</v>
      </c>
      <c r="E463" s="21">
        <v>0.0</v>
      </c>
      <c r="F463" s="21">
        <v>0.0</v>
      </c>
      <c r="G463" s="23"/>
      <c r="H463" s="23"/>
    </row>
    <row r="464">
      <c r="A464" s="21" t="s">
        <v>468</v>
      </c>
      <c r="B464" s="21" t="s">
        <v>14</v>
      </c>
      <c r="C464" s="22">
        <v>2778.0</v>
      </c>
      <c r="D464" s="22">
        <v>2656.0</v>
      </c>
      <c r="E464" s="21">
        <v>0.0</v>
      </c>
      <c r="F464" s="21">
        <v>0.0</v>
      </c>
      <c r="G464" s="23"/>
      <c r="H464" s="23"/>
    </row>
    <row r="465">
      <c r="A465" s="21" t="s">
        <v>469</v>
      </c>
      <c r="B465" s="21" t="s">
        <v>14</v>
      </c>
      <c r="C465" s="22">
        <v>3276.0</v>
      </c>
      <c r="D465" s="22">
        <v>2655.0</v>
      </c>
      <c r="E465" s="21">
        <v>0.0</v>
      </c>
      <c r="F465" s="21">
        <v>0.0</v>
      </c>
      <c r="G465" s="23"/>
      <c r="H465" s="23"/>
    </row>
    <row r="466">
      <c r="A466" s="21" t="s">
        <v>470</v>
      </c>
      <c r="B466" s="21" t="s">
        <v>14</v>
      </c>
      <c r="C466" s="22">
        <v>5753.0</v>
      </c>
      <c r="D466" s="22">
        <v>2649.0</v>
      </c>
      <c r="E466" s="21">
        <v>0.0</v>
      </c>
      <c r="F466" s="21">
        <v>0.0</v>
      </c>
      <c r="G466" s="23"/>
      <c r="H466" s="23"/>
    </row>
    <row r="467">
      <c r="A467" s="21" t="s">
        <v>471</v>
      </c>
      <c r="B467" s="21" t="s">
        <v>14</v>
      </c>
      <c r="C467" s="22">
        <v>2944.0</v>
      </c>
      <c r="D467" s="22">
        <v>2649.0</v>
      </c>
      <c r="E467" s="21">
        <v>0.0</v>
      </c>
      <c r="F467" s="21">
        <v>0.0</v>
      </c>
      <c r="G467" s="23"/>
      <c r="H467" s="23"/>
    </row>
    <row r="468">
      <c r="A468" s="21" t="s">
        <v>472</v>
      </c>
      <c r="B468" s="21" t="s">
        <v>14</v>
      </c>
      <c r="C468" s="22">
        <v>2858.0</v>
      </c>
      <c r="D468" s="22">
        <v>2649.0</v>
      </c>
      <c r="E468" s="21">
        <v>0.0</v>
      </c>
      <c r="F468" s="21">
        <v>0.0</v>
      </c>
      <c r="G468" s="23"/>
      <c r="H468" s="23"/>
    </row>
    <row r="469">
      <c r="A469" s="21" t="s">
        <v>473</v>
      </c>
      <c r="B469" s="21" t="s">
        <v>14</v>
      </c>
      <c r="C469" s="22">
        <v>2869.0</v>
      </c>
      <c r="D469" s="22">
        <v>2648.0</v>
      </c>
      <c r="E469" s="21">
        <v>0.0</v>
      </c>
      <c r="F469" s="21">
        <v>0.0</v>
      </c>
      <c r="G469" s="23"/>
      <c r="H469" s="23"/>
    </row>
    <row r="470">
      <c r="A470" s="21" t="s">
        <v>474</v>
      </c>
      <c r="B470" s="21" t="s">
        <v>14</v>
      </c>
      <c r="C470" s="22">
        <v>2830.0</v>
      </c>
      <c r="D470" s="22">
        <v>2645.0</v>
      </c>
      <c r="E470" s="21">
        <v>0.0</v>
      </c>
      <c r="F470" s="21">
        <v>0.0</v>
      </c>
      <c r="G470" s="23"/>
      <c r="H470" s="23"/>
    </row>
    <row r="471">
      <c r="A471" s="21" t="s">
        <v>475</v>
      </c>
      <c r="B471" s="21" t="s">
        <v>14</v>
      </c>
      <c r="C471" s="22">
        <v>2829.0</v>
      </c>
      <c r="D471" s="22">
        <v>2644.0</v>
      </c>
      <c r="E471" s="21">
        <v>0.0</v>
      </c>
      <c r="F471" s="21">
        <v>0.0</v>
      </c>
      <c r="G471" s="23"/>
      <c r="H471" s="23"/>
    </row>
    <row r="472">
      <c r="A472" s="21" t="s">
        <v>476</v>
      </c>
      <c r="B472" s="21" t="s">
        <v>14</v>
      </c>
      <c r="C472" s="22">
        <v>2883.0</v>
      </c>
      <c r="D472" s="22">
        <v>2642.0</v>
      </c>
      <c r="E472" s="21">
        <v>0.0</v>
      </c>
      <c r="F472" s="21">
        <v>0.0</v>
      </c>
      <c r="G472" s="23"/>
      <c r="H472" s="23"/>
    </row>
    <row r="473">
      <c r="A473" s="21" t="s">
        <v>477</v>
      </c>
      <c r="B473" s="21" t="s">
        <v>14</v>
      </c>
      <c r="C473" s="22">
        <v>2790.0</v>
      </c>
      <c r="D473" s="22">
        <v>2642.0</v>
      </c>
      <c r="E473" s="21">
        <v>0.0</v>
      </c>
      <c r="F473" s="21">
        <v>0.0</v>
      </c>
      <c r="G473" s="23"/>
      <c r="H473" s="23"/>
    </row>
    <row r="474">
      <c r="A474" s="21" t="s">
        <v>478</v>
      </c>
      <c r="B474" s="21" t="s">
        <v>14</v>
      </c>
      <c r="C474" s="22">
        <v>2703.0</v>
      </c>
      <c r="D474" s="22">
        <v>2641.0</v>
      </c>
      <c r="E474" s="21">
        <v>0.0</v>
      </c>
      <c r="F474" s="21">
        <v>0.0</v>
      </c>
      <c r="G474" s="23"/>
      <c r="H474" s="23"/>
    </row>
    <row r="475">
      <c r="A475" s="21" t="s">
        <v>479</v>
      </c>
      <c r="B475" s="21" t="s">
        <v>14</v>
      </c>
      <c r="C475" s="22">
        <v>5598.0</v>
      </c>
      <c r="D475" s="22">
        <v>2636.0</v>
      </c>
      <c r="E475" s="21">
        <v>0.0</v>
      </c>
      <c r="F475" s="21">
        <v>0.0</v>
      </c>
      <c r="G475" s="23"/>
      <c r="H475" s="23"/>
    </row>
    <row r="476">
      <c r="A476" s="21" t="s">
        <v>480</v>
      </c>
      <c r="B476" s="21" t="s">
        <v>14</v>
      </c>
      <c r="C476" s="22">
        <v>3088.0</v>
      </c>
      <c r="D476" s="22">
        <v>2634.0</v>
      </c>
      <c r="E476" s="21">
        <v>0.0</v>
      </c>
      <c r="F476" s="21">
        <v>0.0</v>
      </c>
      <c r="G476" s="23"/>
      <c r="H476" s="23"/>
    </row>
    <row r="477">
      <c r="A477" s="21" t="s">
        <v>481</v>
      </c>
      <c r="B477" s="21" t="s">
        <v>14</v>
      </c>
      <c r="C477" s="22">
        <v>3549.0</v>
      </c>
      <c r="D477" s="22">
        <v>2632.0</v>
      </c>
      <c r="E477" s="21">
        <v>0.0</v>
      </c>
      <c r="F477" s="21">
        <v>0.0</v>
      </c>
      <c r="G477" s="23"/>
      <c r="H477" s="23"/>
    </row>
    <row r="478">
      <c r="A478" s="21" t="s">
        <v>482</v>
      </c>
      <c r="B478" s="21" t="s">
        <v>14</v>
      </c>
      <c r="C478" s="22">
        <v>3131.0</v>
      </c>
      <c r="D478" s="22">
        <v>2628.0</v>
      </c>
      <c r="E478" s="21">
        <v>0.0</v>
      </c>
      <c r="F478" s="21">
        <v>0.0</v>
      </c>
      <c r="G478" s="23"/>
      <c r="H478" s="23"/>
    </row>
    <row r="479">
      <c r="A479" s="21" t="s">
        <v>483</v>
      </c>
      <c r="B479" s="21" t="s">
        <v>14</v>
      </c>
      <c r="C479" s="22">
        <v>2898.0</v>
      </c>
      <c r="D479" s="22">
        <v>2618.0</v>
      </c>
      <c r="E479" s="21">
        <v>0.0</v>
      </c>
      <c r="F479" s="21">
        <v>0.0</v>
      </c>
      <c r="G479" s="23"/>
      <c r="H479" s="23"/>
    </row>
    <row r="480">
      <c r="A480" s="21" t="s">
        <v>484</v>
      </c>
      <c r="B480" s="21" t="s">
        <v>14</v>
      </c>
      <c r="C480" s="22">
        <v>3126.0</v>
      </c>
      <c r="D480" s="22">
        <v>2617.0</v>
      </c>
      <c r="E480" s="21">
        <v>0.0</v>
      </c>
      <c r="F480" s="21">
        <v>0.0</v>
      </c>
      <c r="G480" s="23"/>
      <c r="H480" s="23"/>
    </row>
    <row r="481">
      <c r="A481" s="21" t="s">
        <v>485</v>
      </c>
      <c r="B481" s="21" t="s">
        <v>14</v>
      </c>
      <c r="C481" s="22">
        <v>2790.0</v>
      </c>
      <c r="D481" s="22">
        <v>2602.0</v>
      </c>
      <c r="E481" s="21">
        <v>0.0</v>
      </c>
      <c r="F481" s="21">
        <v>0.0</v>
      </c>
      <c r="G481" s="23"/>
      <c r="H481" s="23"/>
    </row>
    <row r="482">
      <c r="A482" s="21" t="s">
        <v>486</v>
      </c>
      <c r="B482" s="21" t="s">
        <v>14</v>
      </c>
      <c r="C482" s="22">
        <v>2731.0</v>
      </c>
      <c r="D482" s="22">
        <v>2601.0</v>
      </c>
      <c r="E482" s="21">
        <v>0.0</v>
      </c>
      <c r="F482" s="21">
        <v>0.0</v>
      </c>
      <c r="G482" s="23"/>
      <c r="H482" s="23"/>
    </row>
    <row r="483">
      <c r="A483" s="21" t="s">
        <v>487</v>
      </c>
      <c r="B483" s="21" t="s">
        <v>14</v>
      </c>
      <c r="C483" s="22">
        <v>2819.0</v>
      </c>
      <c r="D483" s="22">
        <v>2595.0</v>
      </c>
      <c r="E483" s="21">
        <v>0.0</v>
      </c>
      <c r="F483" s="21">
        <v>0.0</v>
      </c>
      <c r="G483" s="23"/>
      <c r="H483" s="23"/>
    </row>
    <row r="484">
      <c r="A484" s="21" t="s">
        <v>488</v>
      </c>
      <c r="B484" s="21" t="s">
        <v>14</v>
      </c>
      <c r="C484" s="22">
        <v>2769.0</v>
      </c>
      <c r="D484" s="22">
        <v>2594.0</v>
      </c>
      <c r="E484" s="21">
        <v>0.0</v>
      </c>
      <c r="F484" s="21">
        <v>0.0</v>
      </c>
      <c r="G484" s="23"/>
      <c r="H484" s="23"/>
    </row>
    <row r="485">
      <c r="A485" s="21" t="s">
        <v>489</v>
      </c>
      <c r="B485" s="21" t="s">
        <v>14</v>
      </c>
      <c r="C485" s="22">
        <v>2825.0</v>
      </c>
      <c r="D485" s="22">
        <v>2593.0</v>
      </c>
      <c r="E485" s="21">
        <v>0.0</v>
      </c>
      <c r="F485" s="21">
        <v>0.0</v>
      </c>
      <c r="G485" s="23"/>
      <c r="H485" s="23"/>
    </row>
    <row r="486">
      <c r="A486" s="21" t="s">
        <v>490</v>
      </c>
      <c r="B486" s="21" t="s">
        <v>14</v>
      </c>
      <c r="C486" s="22">
        <v>2821.0</v>
      </c>
      <c r="D486" s="22">
        <v>2589.0</v>
      </c>
      <c r="E486" s="21">
        <v>0.0</v>
      </c>
      <c r="F486" s="21">
        <v>0.0</v>
      </c>
      <c r="G486" s="23"/>
      <c r="H486" s="23"/>
    </row>
    <row r="487">
      <c r="A487" s="21" t="s">
        <v>491</v>
      </c>
      <c r="B487" s="21" t="s">
        <v>14</v>
      </c>
      <c r="C487" s="22">
        <v>2751.0</v>
      </c>
      <c r="D487" s="22">
        <v>2584.0</v>
      </c>
      <c r="E487" s="21">
        <v>0.0</v>
      </c>
      <c r="F487" s="21">
        <v>0.0</v>
      </c>
      <c r="G487" s="23"/>
      <c r="H487" s="23"/>
    </row>
    <row r="488">
      <c r="A488" s="21" t="s">
        <v>492</v>
      </c>
      <c r="B488" s="21" t="s">
        <v>14</v>
      </c>
      <c r="C488" s="22">
        <v>2765.0</v>
      </c>
      <c r="D488" s="22">
        <v>2578.0</v>
      </c>
      <c r="E488" s="21">
        <v>0.0</v>
      </c>
      <c r="F488" s="21">
        <v>0.0</v>
      </c>
      <c r="G488" s="23"/>
      <c r="H488" s="23"/>
    </row>
    <row r="489">
      <c r="A489" s="21" t="s">
        <v>493</v>
      </c>
      <c r="B489" s="21" t="s">
        <v>14</v>
      </c>
      <c r="C489" s="22">
        <v>3523.0</v>
      </c>
      <c r="D489" s="22">
        <v>2576.0</v>
      </c>
      <c r="E489" s="21">
        <v>0.0</v>
      </c>
      <c r="F489" s="21">
        <v>0.0</v>
      </c>
      <c r="G489" s="23"/>
      <c r="H489" s="23"/>
    </row>
    <row r="490">
      <c r="A490" s="21" t="s">
        <v>494</v>
      </c>
      <c r="B490" s="21" t="s">
        <v>14</v>
      </c>
      <c r="C490" s="22">
        <v>3214.0</v>
      </c>
      <c r="D490" s="22">
        <v>2575.0</v>
      </c>
      <c r="E490" s="21">
        <v>0.0</v>
      </c>
      <c r="F490" s="21">
        <v>0.0</v>
      </c>
      <c r="G490" s="23"/>
      <c r="H490" s="23"/>
    </row>
    <row r="491">
      <c r="A491" s="21" t="s">
        <v>495</v>
      </c>
      <c r="B491" s="21" t="s">
        <v>14</v>
      </c>
      <c r="C491" s="22">
        <v>2729.0</v>
      </c>
      <c r="D491" s="22">
        <v>2574.0</v>
      </c>
      <c r="E491" s="21">
        <v>0.0</v>
      </c>
      <c r="F491" s="21">
        <v>0.0</v>
      </c>
      <c r="G491" s="23"/>
      <c r="H491" s="23"/>
    </row>
    <row r="492">
      <c r="A492" s="21" t="s">
        <v>496</v>
      </c>
      <c r="B492" s="21" t="s">
        <v>14</v>
      </c>
      <c r="C492" s="22">
        <v>2702.0</v>
      </c>
      <c r="D492" s="22">
        <v>2574.0</v>
      </c>
      <c r="E492" s="21">
        <v>0.0</v>
      </c>
      <c r="F492" s="21">
        <v>0.0</v>
      </c>
      <c r="G492" s="23"/>
      <c r="H492" s="23"/>
    </row>
    <row r="493">
      <c r="A493" s="21" t="s">
        <v>497</v>
      </c>
      <c r="B493" s="21" t="s">
        <v>14</v>
      </c>
      <c r="C493" s="22">
        <v>5220.0</v>
      </c>
      <c r="D493" s="22">
        <v>2573.0</v>
      </c>
      <c r="E493" s="21">
        <v>0.0</v>
      </c>
      <c r="F493" s="21">
        <v>0.0</v>
      </c>
      <c r="G493" s="23"/>
      <c r="H493" s="23"/>
    </row>
    <row r="494">
      <c r="A494" s="21" t="s">
        <v>498</v>
      </c>
      <c r="B494" s="21" t="s">
        <v>14</v>
      </c>
      <c r="C494" s="22">
        <v>3120.0</v>
      </c>
      <c r="D494" s="22">
        <v>2573.0</v>
      </c>
      <c r="E494" s="21">
        <v>0.0</v>
      </c>
      <c r="F494" s="21">
        <v>0.0</v>
      </c>
      <c r="G494" s="23"/>
      <c r="H494" s="23"/>
    </row>
    <row r="495">
      <c r="A495" s="21" t="s">
        <v>499</v>
      </c>
      <c r="B495" s="21" t="s">
        <v>14</v>
      </c>
      <c r="C495" s="22">
        <v>2799.0</v>
      </c>
      <c r="D495" s="22">
        <v>2570.0</v>
      </c>
      <c r="E495" s="21">
        <v>0.0</v>
      </c>
      <c r="F495" s="21">
        <v>0.0</v>
      </c>
      <c r="G495" s="23"/>
      <c r="H495" s="23"/>
    </row>
    <row r="496">
      <c r="A496" s="21" t="s">
        <v>500</v>
      </c>
      <c r="B496" s="21" t="s">
        <v>14</v>
      </c>
      <c r="C496" s="22">
        <v>2897.0</v>
      </c>
      <c r="D496" s="22">
        <v>2568.0</v>
      </c>
      <c r="E496" s="21">
        <v>0.0</v>
      </c>
      <c r="F496" s="21">
        <v>0.0</v>
      </c>
      <c r="G496" s="23"/>
      <c r="H496" s="23"/>
    </row>
    <row r="497">
      <c r="A497" s="21" t="s">
        <v>501</v>
      </c>
      <c r="B497" s="21" t="s">
        <v>14</v>
      </c>
      <c r="C497" s="22">
        <v>2730.0</v>
      </c>
      <c r="D497" s="22">
        <v>2563.0</v>
      </c>
      <c r="E497" s="21">
        <v>0.0</v>
      </c>
      <c r="F497" s="21">
        <v>0.0</v>
      </c>
      <c r="G497" s="23"/>
      <c r="H497" s="23"/>
    </row>
    <row r="498">
      <c r="A498" s="21" t="s">
        <v>502</v>
      </c>
      <c r="B498" s="21" t="s">
        <v>14</v>
      </c>
      <c r="C498" s="22">
        <v>2724.0</v>
      </c>
      <c r="D498" s="22">
        <v>2560.0</v>
      </c>
      <c r="E498" s="21">
        <v>0.0</v>
      </c>
      <c r="F498" s="21">
        <v>0.0</v>
      </c>
      <c r="G498" s="23"/>
      <c r="H498" s="23"/>
    </row>
    <row r="499">
      <c r="A499" s="21" t="s">
        <v>503</v>
      </c>
      <c r="B499" s="21" t="s">
        <v>14</v>
      </c>
      <c r="C499" s="22">
        <v>3806.0</v>
      </c>
      <c r="D499" s="22">
        <v>2550.0</v>
      </c>
      <c r="E499" s="21">
        <v>0.0</v>
      </c>
      <c r="F499" s="21">
        <v>0.0</v>
      </c>
      <c r="G499" s="23"/>
      <c r="H499" s="23"/>
    </row>
    <row r="500">
      <c r="A500" s="21" t="s">
        <v>504</v>
      </c>
      <c r="B500" s="21" t="s">
        <v>14</v>
      </c>
      <c r="C500" s="22">
        <v>2757.0</v>
      </c>
      <c r="D500" s="22">
        <v>2547.0</v>
      </c>
      <c r="E500" s="21">
        <v>0.0</v>
      </c>
      <c r="F500" s="21">
        <v>0.0</v>
      </c>
      <c r="G500" s="23"/>
      <c r="H500" s="23"/>
    </row>
    <row r="501">
      <c r="A501" s="21" t="s">
        <v>505</v>
      </c>
      <c r="B501" s="21" t="s">
        <v>14</v>
      </c>
      <c r="C501" s="22">
        <v>2626.0</v>
      </c>
      <c r="D501" s="22">
        <v>2534.0</v>
      </c>
      <c r="E501" s="21">
        <v>0.0</v>
      </c>
      <c r="F501" s="21">
        <v>0.0</v>
      </c>
      <c r="G501" s="23"/>
      <c r="H501" s="23"/>
    </row>
    <row r="502">
      <c r="A502" s="21" t="s">
        <v>506</v>
      </c>
      <c r="B502" s="21" t="s">
        <v>14</v>
      </c>
      <c r="C502" s="22">
        <v>3010.0</v>
      </c>
      <c r="D502" s="22">
        <v>2532.0</v>
      </c>
      <c r="E502" s="21">
        <v>0.0</v>
      </c>
      <c r="F502" s="21">
        <v>0.0</v>
      </c>
      <c r="G502" s="23"/>
      <c r="H502" s="23"/>
    </row>
    <row r="503">
      <c r="A503" s="21" t="s">
        <v>507</v>
      </c>
      <c r="B503" s="21" t="s">
        <v>14</v>
      </c>
      <c r="C503" s="22">
        <v>2651.0</v>
      </c>
      <c r="D503" s="22">
        <v>2530.0</v>
      </c>
      <c r="E503" s="21">
        <v>0.0</v>
      </c>
      <c r="F503" s="21">
        <v>0.0</v>
      </c>
      <c r="G503" s="23"/>
      <c r="H503" s="23"/>
    </row>
    <row r="504">
      <c r="A504" s="21" t="s">
        <v>508</v>
      </c>
      <c r="B504" s="21" t="s">
        <v>14</v>
      </c>
      <c r="C504" s="22">
        <v>6029.0</v>
      </c>
      <c r="D504" s="22">
        <v>2528.0</v>
      </c>
      <c r="E504" s="21">
        <v>0.0</v>
      </c>
      <c r="F504" s="21">
        <v>0.0</v>
      </c>
      <c r="G504" s="23"/>
      <c r="H504" s="23"/>
    </row>
    <row r="505">
      <c r="A505" s="21" t="s">
        <v>509</v>
      </c>
      <c r="B505" s="21" t="s">
        <v>14</v>
      </c>
      <c r="C505" s="22">
        <v>2883.0</v>
      </c>
      <c r="D505" s="22">
        <v>2527.0</v>
      </c>
      <c r="E505" s="21">
        <v>0.0</v>
      </c>
      <c r="F505" s="21">
        <v>0.0</v>
      </c>
      <c r="G505" s="23"/>
      <c r="H505" s="23"/>
    </row>
    <row r="506">
      <c r="A506" s="1" t="s">
        <v>510</v>
      </c>
      <c r="B506" s="1" t="s">
        <v>14</v>
      </c>
      <c r="C506" s="24">
        <v>2866.0</v>
      </c>
      <c r="D506" s="24">
        <v>2527.0</v>
      </c>
      <c r="E506" s="1">
        <v>0.0</v>
      </c>
      <c r="F506" s="1">
        <v>0.0</v>
      </c>
    </row>
    <row r="507">
      <c r="A507" s="1" t="s">
        <v>511</v>
      </c>
      <c r="B507" s="1" t="s">
        <v>14</v>
      </c>
      <c r="C507" s="24">
        <v>2625.0</v>
      </c>
      <c r="D507" s="24">
        <v>2515.0</v>
      </c>
      <c r="E507" s="1">
        <v>0.0</v>
      </c>
      <c r="F507" s="1">
        <v>0.0</v>
      </c>
    </row>
    <row r="508">
      <c r="A508" s="1" t="s">
        <v>512</v>
      </c>
      <c r="B508" s="1" t="s">
        <v>14</v>
      </c>
      <c r="C508" s="24">
        <v>2694.0</v>
      </c>
      <c r="D508" s="24">
        <v>2512.0</v>
      </c>
      <c r="E508" s="1">
        <v>0.0</v>
      </c>
      <c r="F508" s="1">
        <v>0.0</v>
      </c>
    </row>
    <row r="509">
      <c r="A509" s="1" t="s">
        <v>513</v>
      </c>
      <c r="B509" s="1" t="s">
        <v>14</v>
      </c>
      <c r="C509" s="24">
        <v>2600.0</v>
      </c>
      <c r="D509" s="24">
        <v>2490.0</v>
      </c>
      <c r="E509" s="1">
        <v>0.0</v>
      </c>
      <c r="F509" s="1">
        <v>0.0</v>
      </c>
    </row>
    <row r="510">
      <c r="A510" s="1" t="s">
        <v>514</v>
      </c>
      <c r="B510" s="1" t="s">
        <v>14</v>
      </c>
      <c r="C510" s="24">
        <v>3574.0</v>
      </c>
      <c r="D510" s="24">
        <v>2487.0</v>
      </c>
      <c r="E510" s="1">
        <v>0.0</v>
      </c>
      <c r="F510" s="1">
        <v>0.0</v>
      </c>
    </row>
    <row r="511">
      <c r="A511" s="1" t="s">
        <v>515</v>
      </c>
      <c r="B511" s="1" t="s">
        <v>14</v>
      </c>
      <c r="C511" s="24">
        <v>3125.0</v>
      </c>
      <c r="D511" s="24">
        <v>2480.0</v>
      </c>
      <c r="E511" s="1">
        <v>0.0</v>
      </c>
      <c r="F511" s="1">
        <v>0.0</v>
      </c>
    </row>
    <row r="512">
      <c r="A512" s="1" t="s">
        <v>516</v>
      </c>
      <c r="B512" s="1" t="s">
        <v>14</v>
      </c>
      <c r="C512" s="24">
        <v>2622.0</v>
      </c>
      <c r="D512" s="24">
        <v>2456.0</v>
      </c>
      <c r="E512" s="1">
        <v>0.0</v>
      </c>
      <c r="F512" s="1">
        <v>0.0</v>
      </c>
    </row>
    <row r="513">
      <c r="A513" s="1" t="s">
        <v>517</v>
      </c>
      <c r="B513" s="1" t="s">
        <v>14</v>
      </c>
      <c r="C513" s="24">
        <v>2602.0</v>
      </c>
      <c r="D513" s="24">
        <v>2451.0</v>
      </c>
      <c r="E513" s="1">
        <v>0.0</v>
      </c>
      <c r="F513" s="1">
        <v>0.0</v>
      </c>
    </row>
    <row r="514">
      <c r="A514" s="1" t="s">
        <v>518</v>
      </c>
      <c r="B514" s="1" t="s">
        <v>14</v>
      </c>
      <c r="C514" s="24">
        <v>2683.0</v>
      </c>
      <c r="D514" s="24">
        <v>2446.0</v>
      </c>
      <c r="E514" s="1">
        <v>0.0</v>
      </c>
      <c r="F514" s="1">
        <v>0.0</v>
      </c>
    </row>
    <row r="515">
      <c r="A515" s="1" t="s">
        <v>519</v>
      </c>
      <c r="B515" s="1" t="s">
        <v>14</v>
      </c>
      <c r="C515" s="24">
        <v>2994.0</v>
      </c>
      <c r="D515" s="24">
        <v>2444.0</v>
      </c>
      <c r="E515" s="1">
        <v>0.0</v>
      </c>
      <c r="F515" s="1">
        <v>0.0</v>
      </c>
    </row>
    <row r="516">
      <c r="A516" s="1" t="s">
        <v>520</v>
      </c>
      <c r="B516" s="1" t="s">
        <v>14</v>
      </c>
      <c r="C516" s="24">
        <v>2483.0</v>
      </c>
      <c r="D516" s="24">
        <v>2441.0</v>
      </c>
      <c r="E516" s="1">
        <v>0.0</v>
      </c>
      <c r="F516" s="1">
        <v>0.0</v>
      </c>
    </row>
    <row r="517">
      <c r="A517" s="1" t="s">
        <v>521</v>
      </c>
      <c r="B517" s="1" t="s">
        <v>14</v>
      </c>
      <c r="C517" s="24">
        <v>2549.0</v>
      </c>
      <c r="D517" s="24">
        <v>2433.0</v>
      </c>
      <c r="E517" s="1">
        <v>0.0</v>
      </c>
      <c r="F517" s="1">
        <v>0.0</v>
      </c>
    </row>
    <row r="518">
      <c r="A518" s="1" t="s">
        <v>522</v>
      </c>
      <c r="B518" s="1" t="s">
        <v>14</v>
      </c>
      <c r="C518" s="24">
        <v>4972.0</v>
      </c>
      <c r="D518" s="24">
        <v>2427.0</v>
      </c>
      <c r="E518" s="1">
        <v>0.0</v>
      </c>
      <c r="F518" s="1">
        <v>0.0</v>
      </c>
    </row>
    <row r="519">
      <c r="A519" s="1" t="s">
        <v>523</v>
      </c>
      <c r="B519" s="1" t="s">
        <v>14</v>
      </c>
      <c r="C519" s="24">
        <v>2560.0</v>
      </c>
      <c r="D519" s="24">
        <v>2422.0</v>
      </c>
      <c r="E519" s="1">
        <v>0.0</v>
      </c>
      <c r="F519" s="1">
        <v>0.0</v>
      </c>
    </row>
    <row r="520">
      <c r="A520" s="1" t="s">
        <v>524</v>
      </c>
      <c r="B520" s="1" t="s">
        <v>14</v>
      </c>
      <c r="C520" s="24">
        <v>2509.0</v>
      </c>
      <c r="D520" s="24">
        <v>2416.0</v>
      </c>
      <c r="E520" s="1">
        <v>0.0</v>
      </c>
      <c r="F520" s="1">
        <v>0.0</v>
      </c>
    </row>
    <row r="521">
      <c r="A521" s="1" t="s">
        <v>525</v>
      </c>
      <c r="B521" s="1" t="s">
        <v>14</v>
      </c>
      <c r="C521" s="24">
        <v>2714.0</v>
      </c>
      <c r="D521" s="24">
        <v>2415.0</v>
      </c>
      <c r="E521" s="1">
        <v>0.0</v>
      </c>
      <c r="F521" s="1">
        <v>0.0</v>
      </c>
    </row>
    <row r="522">
      <c r="A522" s="1" t="s">
        <v>526</v>
      </c>
      <c r="B522" s="1" t="s">
        <v>14</v>
      </c>
      <c r="C522" s="24">
        <v>2731.0</v>
      </c>
      <c r="D522" s="24">
        <v>2414.0</v>
      </c>
      <c r="E522" s="1">
        <v>0.0</v>
      </c>
      <c r="F522" s="1">
        <v>0.0</v>
      </c>
    </row>
    <row r="523">
      <c r="A523" s="1" t="s">
        <v>527</v>
      </c>
      <c r="B523" s="1" t="s">
        <v>14</v>
      </c>
      <c r="C523" s="24">
        <v>2634.0</v>
      </c>
      <c r="D523" s="24">
        <v>2397.0</v>
      </c>
      <c r="E523" s="1">
        <v>0.0</v>
      </c>
      <c r="F523" s="1">
        <v>0.0</v>
      </c>
    </row>
    <row r="524">
      <c r="A524" s="1" t="s">
        <v>528</v>
      </c>
      <c r="B524" s="1" t="s">
        <v>14</v>
      </c>
      <c r="C524" s="24">
        <v>2643.0</v>
      </c>
      <c r="D524" s="24">
        <v>2391.0</v>
      </c>
      <c r="E524" s="1">
        <v>0.0</v>
      </c>
      <c r="F524" s="1">
        <v>0.0</v>
      </c>
    </row>
    <row r="525">
      <c r="A525" s="1" t="s">
        <v>529</v>
      </c>
      <c r="B525" s="1" t="s">
        <v>14</v>
      </c>
      <c r="C525" s="24">
        <v>5558.0</v>
      </c>
      <c r="D525" s="24">
        <v>2390.0</v>
      </c>
      <c r="E525" s="1">
        <v>0.0</v>
      </c>
      <c r="F525" s="1">
        <v>0.0</v>
      </c>
    </row>
    <row r="526">
      <c r="A526" s="1" t="s">
        <v>530</v>
      </c>
      <c r="B526" s="1" t="s">
        <v>14</v>
      </c>
      <c r="C526" s="24">
        <v>2902.0</v>
      </c>
      <c r="D526" s="24">
        <v>2387.0</v>
      </c>
      <c r="E526" s="1">
        <v>0.0</v>
      </c>
      <c r="F526" s="1">
        <v>0.0</v>
      </c>
    </row>
    <row r="527">
      <c r="A527" s="1" t="s">
        <v>531</v>
      </c>
      <c r="B527" s="1" t="s">
        <v>14</v>
      </c>
      <c r="C527" s="24">
        <v>2546.0</v>
      </c>
      <c r="D527" s="24">
        <v>2386.0</v>
      </c>
      <c r="E527" s="1">
        <v>0.0</v>
      </c>
      <c r="F527" s="1">
        <v>0.0</v>
      </c>
    </row>
    <row r="528">
      <c r="A528" s="1" t="s">
        <v>532</v>
      </c>
      <c r="B528" s="1" t="s">
        <v>14</v>
      </c>
      <c r="C528" s="24">
        <v>2484.0</v>
      </c>
      <c r="D528" s="24">
        <v>2380.0</v>
      </c>
      <c r="E528" s="1">
        <v>0.0</v>
      </c>
      <c r="F528" s="1">
        <v>0.0</v>
      </c>
    </row>
    <row r="529">
      <c r="A529" s="1" t="s">
        <v>533</v>
      </c>
      <c r="B529" s="1" t="s">
        <v>14</v>
      </c>
      <c r="C529" s="24">
        <v>2623.0</v>
      </c>
      <c r="D529" s="24">
        <v>2375.0</v>
      </c>
      <c r="E529" s="1">
        <v>0.0</v>
      </c>
      <c r="F529" s="1">
        <v>0.0</v>
      </c>
    </row>
    <row r="530">
      <c r="A530" s="1" t="s">
        <v>534</v>
      </c>
      <c r="B530" s="1" t="s">
        <v>14</v>
      </c>
      <c r="C530" s="24">
        <v>2783.0</v>
      </c>
      <c r="D530" s="24">
        <v>2366.0</v>
      </c>
      <c r="E530" s="1">
        <v>0.0</v>
      </c>
      <c r="F530" s="1">
        <v>0.0</v>
      </c>
    </row>
    <row r="531">
      <c r="A531" s="1" t="s">
        <v>535</v>
      </c>
      <c r="B531" s="1" t="s">
        <v>14</v>
      </c>
      <c r="C531" s="24">
        <v>2603.0</v>
      </c>
      <c r="D531" s="24">
        <v>2365.0</v>
      </c>
      <c r="E531" s="1">
        <v>0.0</v>
      </c>
      <c r="F531" s="1">
        <v>0.0</v>
      </c>
    </row>
    <row r="532">
      <c r="A532" s="1" t="s">
        <v>536</v>
      </c>
      <c r="B532" s="1" t="s">
        <v>14</v>
      </c>
      <c r="C532" s="24">
        <v>2498.0</v>
      </c>
      <c r="D532" s="24">
        <v>2363.0</v>
      </c>
      <c r="E532" s="1">
        <v>0.0</v>
      </c>
      <c r="F532" s="1">
        <v>0.0</v>
      </c>
    </row>
    <row r="533">
      <c r="A533" s="1" t="s">
        <v>537</v>
      </c>
      <c r="B533" s="1" t="s">
        <v>14</v>
      </c>
      <c r="C533" s="24">
        <v>2444.0</v>
      </c>
      <c r="D533" s="24">
        <v>2362.0</v>
      </c>
      <c r="E533" s="1">
        <v>0.0</v>
      </c>
      <c r="F533" s="1">
        <v>0.0</v>
      </c>
    </row>
    <row r="534">
      <c r="A534" s="1" t="s">
        <v>538</v>
      </c>
      <c r="B534" s="1" t="s">
        <v>14</v>
      </c>
      <c r="C534" s="24">
        <v>2810.0</v>
      </c>
      <c r="D534" s="24">
        <v>2359.0</v>
      </c>
      <c r="E534" s="1">
        <v>0.0</v>
      </c>
      <c r="F534" s="1">
        <v>0.0</v>
      </c>
    </row>
    <row r="535">
      <c r="A535" s="1" t="s">
        <v>539</v>
      </c>
      <c r="B535" s="1" t="s">
        <v>14</v>
      </c>
      <c r="C535" s="24">
        <v>2383.0</v>
      </c>
      <c r="D535" s="24">
        <v>2351.0</v>
      </c>
      <c r="E535" s="1">
        <v>0.0</v>
      </c>
      <c r="F535" s="1">
        <v>0.0</v>
      </c>
    </row>
    <row r="536">
      <c r="A536" s="1" t="s">
        <v>540</v>
      </c>
      <c r="B536" s="1" t="s">
        <v>14</v>
      </c>
      <c r="C536" s="24">
        <v>2539.0</v>
      </c>
      <c r="D536" s="24">
        <v>2350.0</v>
      </c>
      <c r="E536" s="1">
        <v>0.0</v>
      </c>
      <c r="F536" s="1">
        <v>0.0</v>
      </c>
    </row>
    <row r="537">
      <c r="A537" s="1" t="s">
        <v>541</v>
      </c>
      <c r="B537" s="1" t="s">
        <v>14</v>
      </c>
      <c r="C537" s="24">
        <v>2501.0</v>
      </c>
      <c r="D537" s="24">
        <v>2350.0</v>
      </c>
      <c r="E537" s="1">
        <v>0.0</v>
      </c>
      <c r="F537" s="1">
        <v>0.0</v>
      </c>
    </row>
    <row r="538">
      <c r="A538" s="1" t="s">
        <v>542</v>
      </c>
      <c r="B538" s="1" t="s">
        <v>14</v>
      </c>
      <c r="C538" s="24">
        <v>2548.0</v>
      </c>
      <c r="D538" s="24">
        <v>2349.0</v>
      </c>
      <c r="E538" s="1">
        <v>0.0</v>
      </c>
      <c r="F538" s="1">
        <v>0.0</v>
      </c>
    </row>
    <row r="539">
      <c r="A539" s="1" t="s">
        <v>543</v>
      </c>
      <c r="B539" s="1" t="s">
        <v>14</v>
      </c>
      <c r="C539" s="24">
        <v>2454.0</v>
      </c>
      <c r="D539" s="24">
        <v>2347.0</v>
      </c>
      <c r="E539" s="1">
        <v>0.0</v>
      </c>
      <c r="F539" s="1">
        <v>0.0</v>
      </c>
    </row>
    <row r="540">
      <c r="A540" s="1" t="s">
        <v>544</v>
      </c>
      <c r="B540" s="1" t="s">
        <v>14</v>
      </c>
      <c r="C540" s="24">
        <v>2552.0</v>
      </c>
      <c r="D540" s="24">
        <v>2345.0</v>
      </c>
      <c r="E540" s="1">
        <v>0.0</v>
      </c>
      <c r="F540" s="1">
        <v>0.0</v>
      </c>
    </row>
    <row r="541">
      <c r="A541" s="1" t="s">
        <v>545</v>
      </c>
      <c r="B541" s="1" t="s">
        <v>14</v>
      </c>
      <c r="C541" s="24">
        <v>3009.0</v>
      </c>
      <c r="D541" s="24">
        <v>2338.0</v>
      </c>
      <c r="E541" s="1">
        <v>0.0</v>
      </c>
      <c r="F541" s="1">
        <v>0.0</v>
      </c>
    </row>
    <row r="542">
      <c r="A542" s="1" t="s">
        <v>546</v>
      </c>
      <c r="B542" s="1" t="s">
        <v>14</v>
      </c>
      <c r="C542" s="24">
        <v>2433.0</v>
      </c>
      <c r="D542" s="24">
        <v>2332.0</v>
      </c>
      <c r="E542" s="1">
        <v>0.0</v>
      </c>
      <c r="F542" s="1">
        <v>0.0</v>
      </c>
    </row>
    <row r="543">
      <c r="A543" s="1" t="s">
        <v>547</v>
      </c>
      <c r="B543" s="1" t="s">
        <v>14</v>
      </c>
      <c r="C543" s="24">
        <v>2433.0</v>
      </c>
      <c r="D543" s="24">
        <v>2316.0</v>
      </c>
      <c r="E543" s="1">
        <v>0.0</v>
      </c>
      <c r="F543" s="1">
        <v>0.0</v>
      </c>
    </row>
    <row r="544">
      <c r="A544" s="1" t="s">
        <v>548</v>
      </c>
      <c r="B544" s="1" t="s">
        <v>14</v>
      </c>
      <c r="C544" s="24">
        <v>2719.0</v>
      </c>
      <c r="D544" s="24">
        <v>2295.0</v>
      </c>
      <c r="E544" s="1">
        <v>0.0</v>
      </c>
      <c r="F544" s="1">
        <v>0.0</v>
      </c>
    </row>
    <row r="545">
      <c r="A545" s="1" t="s">
        <v>549</v>
      </c>
      <c r="B545" s="1" t="s">
        <v>14</v>
      </c>
      <c r="C545" s="24">
        <v>2409.0</v>
      </c>
      <c r="D545" s="24">
        <v>2295.0</v>
      </c>
      <c r="E545" s="1">
        <v>0.0</v>
      </c>
      <c r="F545" s="1">
        <v>0.0</v>
      </c>
    </row>
    <row r="546">
      <c r="A546" s="1" t="s">
        <v>550</v>
      </c>
      <c r="B546" s="1" t="s">
        <v>14</v>
      </c>
      <c r="C546" s="24">
        <v>2557.0</v>
      </c>
      <c r="D546" s="24">
        <v>2293.0</v>
      </c>
      <c r="E546" s="1">
        <v>0.0</v>
      </c>
      <c r="F546" s="1">
        <v>0.0</v>
      </c>
    </row>
    <row r="547">
      <c r="A547" s="1" t="s">
        <v>551</v>
      </c>
      <c r="B547" s="1" t="s">
        <v>14</v>
      </c>
      <c r="C547" s="24">
        <v>2617.0</v>
      </c>
      <c r="D547" s="24">
        <v>2291.0</v>
      </c>
      <c r="E547" s="1">
        <v>0.0</v>
      </c>
      <c r="F547" s="1">
        <v>0.0</v>
      </c>
    </row>
    <row r="548">
      <c r="A548" s="1" t="s">
        <v>552</v>
      </c>
      <c r="B548" s="1" t="s">
        <v>14</v>
      </c>
      <c r="C548" s="24">
        <v>2716.0</v>
      </c>
      <c r="D548" s="24">
        <v>2283.0</v>
      </c>
      <c r="E548" s="1">
        <v>0.0</v>
      </c>
      <c r="F548" s="1">
        <v>0.0</v>
      </c>
    </row>
    <row r="549">
      <c r="A549" s="1" t="s">
        <v>553</v>
      </c>
      <c r="B549" s="1" t="s">
        <v>14</v>
      </c>
      <c r="C549" s="24">
        <v>2396.0</v>
      </c>
      <c r="D549" s="24">
        <v>2283.0</v>
      </c>
      <c r="E549" s="1">
        <v>0.0</v>
      </c>
      <c r="F549" s="1">
        <v>0.0</v>
      </c>
    </row>
    <row r="550">
      <c r="A550" s="1" t="s">
        <v>554</v>
      </c>
      <c r="B550" s="1" t="s">
        <v>14</v>
      </c>
      <c r="C550" s="24">
        <v>2369.0</v>
      </c>
      <c r="D550" s="24">
        <v>2281.0</v>
      </c>
      <c r="E550" s="1">
        <v>0.0</v>
      </c>
      <c r="F550" s="1">
        <v>0.0</v>
      </c>
    </row>
    <row r="551">
      <c r="A551" s="1" t="s">
        <v>555</v>
      </c>
      <c r="B551" s="1" t="s">
        <v>14</v>
      </c>
      <c r="C551" s="24">
        <v>4123.0</v>
      </c>
      <c r="D551" s="24">
        <v>2277.0</v>
      </c>
      <c r="E551" s="1">
        <v>0.0</v>
      </c>
      <c r="F551" s="1">
        <v>0.0</v>
      </c>
    </row>
    <row r="552">
      <c r="A552" s="1" t="s">
        <v>556</v>
      </c>
      <c r="B552" s="1" t="s">
        <v>14</v>
      </c>
      <c r="C552" s="24">
        <v>2794.0</v>
      </c>
      <c r="D552" s="24">
        <v>2277.0</v>
      </c>
      <c r="E552" s="1">
        <v>0.0</v>
      </c>
      <c r="F552" s="1">
        <v>0.0</v>
      </c>
    </row>
    <row r="553">
      <c r="A553" s="1" t="s">
        <v>557</v>
      </c>
      <c r="B553" s="1" t="s">
        <v>14</v>
      </c>
      <c r="C553" s="24">
        <v>2680.0</v>
      </c>
      <c r="D553" s="24">
        <v>2275.0</v>
      </c>
      <c r="E553" s="1">
        <v>0.0</v>
      </c>
      <c r="F553" s="1">
        <v>0.0</v>
      </c>
    </row>
    <row r="554">
      <c r="A554" s="1" t="s">
        <v>558</v>
      </c>
      <c r="B554" s="1" t="s">
        <v>14</v>
      </c>
      <c r="C554" s="24">
        <v>2668.0</v>
      </c>
      <c r="D554" s="24">
        <v>2274.0</v>
      </c>
      <c r="E554" s="1">
        <v>0.0</v>
      </c>
      <c r="F554" s="1">
        <v>0.0</v>
      </c>
    </row>
    <row r="555">
      <c r="A555" s="1" t="s">
        <v>559</v>
      </c>
      <c r="B555" s="1" t="s">
        <v>14</v>
      </c>
      <c r="C555" s="24">
        <v>2293.0</v>
      </c>
      <c r="D555" s="24">
        <v>2270.0</v>
      </c>
      <c r="E555" s="1">
        <v>0.0</v>
      </c>
      <c r="F555" s="1">
        <v>0.0</v>
      </c>
    </row>
    <row r="556">
      <c r="A556" s="1" t="s">
        <v>560</v>
      </c>
      <c r="B556" s="1" t="s">
        <v>14</v>
      </c>
      <c r="C556" s="24">
        <v>2536.0</v>
      </c>
      <c r="D556" s="24">
        <v>2269.0</v>
      </c>
      <c r="E556" s="1">
        <v>0.0</v>
      </c>
      <c r="F556" s="1">
        <v>0.0</v>
      </c>
    </row>
    <row r="557">
      <c r="A557" s="1" t="s">
        <v>561</v>
      </c>
      <c r="B557" s="1" t="s">
        <v>14</v>
      </c>
      <c r="C557" s="24">
        <v>2450.0</v>
      </c>
      <c r="D557" s="24">
        <v>2262.0</v>
      </c>
      <c r="E557" s="1">
        <v>0.0</v>
      </c>
      <c r="F557" s="1">
        <v>0.0</v>
      </c>
    </row>
    <row r="558">
      <c r="A558" s="1" t="s">
        <v>562</v>
      </c>
      <c r="B558" s="1" t="s">
        <v>14</v>
      </c>
      <c r="C558" s="24">
        <v>2599.0</v>
      </c>
      <c r="D558" s="24">
        <v>2251.0</v>
      </c>
      <c r="E558" s="1">
        <v>0.0</v>
      </c>
      <c r="F558" s="1">
        <v>0.0</v>
      </c>
    </row>
    <row r="559">
      <c r="A559" s="1" t="s">
        <v>563</v>
      </c>
      <c r="B559" s="1" t="s">
        <v>14</v>
      </c>
      <c r="C559" s="24">
        <v>2505.0</v>
      </c>
      <c r="D559" s="24">
        <v>2250.0</v>
      </c>
      <c r="E559" s="1">
        <v>0.0</v>
      </c>
      <c r="F559" s="1">
        <v>0.0</v>
      </c>
    </row>
    <row r="560">
      <c r="A560" s="1" t="s">
        <v>564</v>
      </c>
      <c r="B560" s="1" t="s">
        <v>14</v>
      </c>
      <c r="C560" s="24">
        <v>2447.0</v>
      </c>
      <c r="D560" s="24">
        <v>2245.0</v>
      </c>
      <c r="E560" s="1">
        <v>0.0</v>
      </c>
      <c r="F560" s="1">
        <v>0.0</v>
      </c>
    </row>
    <row r="561">
      <c r="A561" s="1" t="s">
        <v>565</v>
      </c>
      <c r="B561" s="1" t="s">
        <v>14</v>
      </c>
      <c r="C561" s="24">
        <v>4373.0</v>
      </c>
      <c r="D561" s="24">
        <v>2241.0</v>
      </c>
      <c r="E561" s="1">
        <v>0.0</v>
      </c>
      <c r="F561" s="1">
        <v>0.0</v>
      </c>
    </row>
    <row r="562">
      <c r="A562" s="1" t="s">
        <v>566</v>
      </c>
      <c r="B562" s="1" t="s">
        <v>14</v>
      </c>
      <c r="C562" s="24">
        <v>2740.0</v>
      </c>
      <c r="D562" s="24">
        <v>2239.0</v>
      </c>
      <c r="E562" s="1">
        <v>0.0</v>
      </c>
      <c r="F562" s="1">
        <v>0.0</v>
      </c>
    </row>
    <row r="563">
      <c r="A563" s="1" t="s">
        <v>567</v>
      </c>
      <c r="B563" s="1" t="s">
        <v>14</v>
      </c>
      <c r="C563" s="24">
        <v>2887.0</v>
      </c>
      <c r="D563" s="24">
        <v>2234.0</v>
      </c>
      <c r="E563" s="1">
        <v>0.0</v>
      </c>
      <c r="F563" s="1">
        <v>0.0</v>
      </c>
    </row>
    <row r="564">
      <c r="A564" s="1" t="s">
        <v>568</v>
      </c>
      <c r="B564" s="1" t="s">
        <v>14</v>
      </c>
      <c r="C564" s="24">
        <v>2548.0</v>
      </c>
      <c r="D564" s="24">
        <v>2212.0</v>
      </c>
      <c r="E564" s="1">
        <v>0.0</v>
      </c>
      <c r="F564" s="1">
        <v>0.0</v>
      </c>
    </row>
    <row r="565">
      <c r="A565" s="1" t="s">
        <v>569</v>
      </c>
      <c r="B565" s="1" t="s">
        <v>14</v>
      </c>
      <c r="C565" s="24">
        <v>2349.0</v>
      </c>
      <c r="D565" s="24">
        <v>2199.0</v>
      </c>
      <c r="E565" s="1">
        <v>0.0</v>
      </c>
      <c r="F565" s="1">
        <v>0.0</v>
      </c>
    </row>
    <row r="566">
      <c r="A566" s="1" t="s">
        <v>570</v>
      </c>
      <c r="B566" s="1" t="s">
        <v>14</v>
      </c>
      <c r="C566" s="24">
        <v>2538.0</v>
      </c>
      <c r="D566" s="24">
        <v>2197.0</v>
      </c>
      <c r="E566" s="1">
        <v>0.0</v>
      </c>
      <c r="F566" s="1">
        <v>0.0</v>
      </c>
    </row>
    <row r="567">
      <c r="A567" s="1" t="s">
        <v>571</v>
      </c>
      <c r="B567" s="1" t="s">
        <v>14</v>
      </c>
      <c r="C567" s="24">
        <v>2199.0</v>
      </c>
      <c r="D567" s="24">
        <v>2194.0</v>
      </c>
      <c r="E567" s="1">
        <v>0.0</v>
      </c>
      <c r="F567" s="1">
        <v>0.0</v>
      </c>
    </row>
    <row r="568">
      <c r="A568" s="1" t="s">
        <v>572</v>
      </c>
      <c r="B568" s="1" t="s">
        <v>14</v>
      </c>
      <c r="C568" s="24">
        <v>2267.0</v>
      </c>
      <c r="D568" s="24">
        <v>2188.0</v>
      </c>
      <c r="E568" s="1">
        <v>0.0</v>
      </c>
      <c r="F568" s="1">
        <v>0.0</v>
      </c>
    </row>
    <row r="569">
      <c r="A569" s="1" t="s">
        <v>573</v>
      </c>
      <c r="B569" s="1" t="s">
        <v>14</v>
      </c>
      <c r="C569" s="24">
        <v>2558.0</v>
      </c>
      <c r="D569" s="24">
        <v>2185.0</v>
      </c>
      <c r="E569" s="1">
        <v>0.0</v>
      </c>
      <c r="F569" s="1">
        <v>0.0</v>
      </c>
    </row>
    <row r="570">
      <c r="A570" s="1" t="s">
        <v>574</v>
      </c>
      <c r="B570" s="1" t="s">
        <v>14</v>
      </c>
      <c r="C570" s="24">
        <v>2595.0</v>
      </c>
      <c r="D570" s="24">
        <v>2182.0</v>
      </c>
      <c r="E570" s="1">
        <v>0.0</v>
      </c>
      <c r="F570" s="1">
        <v>0.0</v>
      </c>
    </row>
    <row r="571">
      <c r="A571" s="1" t="s">
        <v>575</v>
      </c>
      <c r="B571" s="1" t="s">
        <v>14</v>
      </c>
      <c r="C571" s="24">
        <v>2405.0</v>
      </c>
      <c r="D571" s="24">
        <v>2181.0</v>
      </c>
      <c r="E571" s="1">
        <v>0.0</v>
      </c>
      <c r="F571" s="1">
        <v>0.0</v>
      </c>
    </row>
    <row r="572">
      <c r="A572" s="1" t="s">
        <v>576</v>
      </c>
      <c r="B572" s="1" t="s">
        <v>14</v>
      </c>
      <c r="C572" s="24">
        <v>2394.0</v>
      </c>
      <c r="D572" s="24">
        <v>2181.0</v>
      </c>
      <c r="E572" s="1">
        <v>0.0</v>
      </c>
      <c r="F572" s="1">
        <v>0.0</v>
      </c>
    </row>
    <row r="573">
      <c r="A573" s="1" t="s">
        <v>577</v>
      </c>
      <c r="B573" s="1" t="s">
        <v>14</v>
      </c>
      <c r="C573" s="24">
        <v>2192.0</v>
      </c>
      <c r="D573" s="24">
        <v>2174.0</v>
      </c>
      <c r="E573" s="1">
        <v>0.0</v>
      </c>
      <c r="F573" s="1">
        <v>0.0</v>
      </c>
    </row>
    <row r="574">
      <c r="A574" s="1" t="s">
        <v>578</v>
      </c>
      <c r="B574" s="1" t="s">
        <v>14</v>
      </c>
      <c r="C574" s="24">
        <v>2335.0</v>
      </c>
      <c r="D574" s="24">
        <v>2173.0</v>
      </c>
      <c r="E574" s="1">
        <v>0.0</v>
      </c>
      <c r="F574" s="1">
        <v>0.0</v>
      </c>
    </row>
    <row r="575">
      <c r="A575" s="1" t="s">
        <v>579</v>
      </c>
      <c r="B575" s="1" t="s">
        <v>14</v>
      </c>
      <c r="C575" s="24">
        <v>2618.0</v>
      </c>
      <c r="D575" s="24">
        <v>2164.0</v>
      </c>
      <c r="E575" s="1">
        <v>0.0</v>
      </c>
      <c r="F575" s="1">
        <v>0.0</v>
      </c>
    </row>
    <row r="576">
      <c r="A576" s="1" t="s">
        <v>580</v>
      </c>
      <c r="B576" s="1" t="s">
        <v>14</v>
      </c>
      <c r="C576" s="24">
        <v>2720.0</v>
      </c>
      <c r="D576" s="24">
        <v>2157.0</v>
      </c>
      <c r="E576" s="1">
        <v>0.0</v>
      </c>
      <c r="F576" s="1">
        <v>0.0</v>
      </c>
    </row>
    <row r="577">
      <c r="A577" s="1" t="s">
        <v>581</v>
      </c>
      <c r="B577" s="1" t="s">
        <v>14</v>
      </c>
      <c r="C577" s="24">
        <v>2250.0</v>
      </c>
      <c r="D577" s="24">
        <v>2153.0</v>
      </c>
      <c r="E577" s="1">
        <v>0.0</v>
      </c>
      <c r="F577" s="1">
        <v>0.0</v>
      </c>
    </row>
    <row r="578">
      <c r="A578" s="1" t="s">
        <v>582</v>
      </c>
      <c r="B578" s="1" t="s">
        <v>14</v>
      </c>
      <c r="C578" s="24">
        <v>2934.0</v>
      </c>
      <c r="D578" s="24">
        <v>2143.0</v>
      </c>
      <c r="E578" s="1">
        <v>0.0</v>
      </c>
      <c r="F578" s="1">
        <v>0.0</v>
      </c>
    </row>
    <row r="579">
      <c r="A579" s="1" t="s">
        <v>583</v>
      </c>
      <c r="B579" s="1" t="s">
        <v>14</v>
      </c>
      <c r="C579" s="24">
        <v>2267.0</v>
      </c>
      <c r="D579" s="24">
        <v>2135.0</v>
      </c>
      <c r="E579" s="1">
        <v>0.0</v>
      </c>
      <c r="F579" s="1">
        <v>0.0</v>
      </c>
    </row>
    <row r="580">
      <c r="A580" s="1" t="s">
        <v>584</v>
      </c>
      <c r="B580" s="1" t="s">
        <v>14</v>
      </c>
      <c r="C580" s="24">
        <v>2382.0</v>
      </c>
      <c r="D580" s="24">
        <v>2133.0</v>
      </c>
      <c r="E580" s="1">
        <v>0.0</v>
      </c>
      <c r="F580" s="1">
        <v>0.0</v>
      </c>
    </row>
    <row r="581">
      <c r="A581" s="1" t="s">
        <v>585</v>
      </c>
      <c r="B581" s="1" t="s">
        <v>14</v>
      </c>
      <c r="C581" s="24">
        <v>2390.0</v>
      </c>
      <c r="D581" s="24">
        <v>2129.0</v>
      </c>
      <c r="E581" s="1">
        <v>0.0</v>
      </c>
      <c r="F581" s="1">
        <v>0.0</v>
      </c>
    </row>
    <row r="582">
      <c r="A582" s="1" t="s">
        <v>586</v>
      </c>
      <c r="B582" s="1" t="s">
        <v>14</v>
      </c>
      <c r="C582" s="24">
        <v>2745.0</v>
      </c>
      <c r="D582" s="24">
        <v>2127.0</v>
      </c>
      <c r="E582" s="1">
        <v>0.0</v>
      </c>
      <c r="F582" s="1">
        <v>0.0</v>
      </c>
    </row>
    <row r="583">
      <c r="A583" s="1" t="s">
        <v>587</v>
      </c>
      <c r="B583" s="1" t="s">
        <v>14</v>
      </c>
      <c r="C583" s="24">
        <v>2322.0</v>
      </c>
      <c r="D583" s="24">
        <v>2122.0</v>
      </c>
      <c r="E583" s="1">
        <v>0.0</v>
      </c>
      <c r="F583" s="1">
        <v>0.0</v>
      </c>
    </row>
    <row r="584">
      <c r="A584" s="1" t="s">
        <v>588</v>
      </c>
      <c r="B584" s="1" t="s">
        <v>14</v>
      </c>
      <c r="C584" s="24">
        <v>2589.0</v>
      </c>
      <c r="D584" s="24">
        <v>2100.0</v>
      </c>
      <c r="E584" s="1">
        <v>0.0</v>
      </c>
      <c r="F584" s="1">
        <v>0.0</v>
      </c>
    </row>
    <row r="585">
      <c r="A585" s="1" t="s">
        <v>589</v>
      </c>
      <c r="B585" s="1" t="s">
        <v>14</v>
      </c>
      <c r="C585" s="24">
        <v>2856.0</v>
      </c>
      <c r="D585" s="24">
        <v>2095.0</v>
      </c>
      <c r="E585" s="1">
        <v>0.0</v>
      </c>
      <c r="F585" s="1">
        <v>0.0</v>
      </c>
    </row>
    <row r="586">
      <c r="A586" s="1" t="s">
        <v>590</v>
      </c>
      <c r="B586" s="1" t="s">
        <v>14</v>
      </c>
      <c r="C586" s="24">
        <v>2334.0</v>
      </c>
      <c r="D586" s="24">
        <v>2093.0</v>
      </c>
      <c r="E586" s="1">
        <v>0.0</v>
      </c>
      <c r="F586" s="1">
        <v>0.0</v>
      </c>
    </row>
    <row r="587">
      <c r="A587" s="1" t="s">
        <v>591</v>
      </c>
      <c r="B587" s="1" t="s">
        <v>14</v>
      </c>
      <c r="C587" s="24">
        <v>2190.0</v>
      </c>
      <c r="D587" s="24">
        <v>2093.0</v>
      </c>
      <c r="E587" s="1">
        <v>0.0</v>
      </c>
      <c r="F587" s="1">
        <v>0.0</v>
      </c>
    </row>
    <row r="588">
      <c r="A588" s="1" t="s">
        <v>592</v>
      </c>
      <c r="B588" s="1" t="s">
        <v>14</v>
      </c>
      <c r="C588" s="24">
        <v>2450.0</v>
      </c>
      <c r="D588" s="24">
        <v>2090.0</v>
      </c>
      <c r="E588" s="1">
        <v>0.0</v>
      </c>
      <c r="F588" s="1">
        <v>0.0</v>
      </c>
    </row>
    <row r="589">
      <c r="A589" s="1" t="s">
        <v>593</v>
      </c>
      <c r="B589" s="1" t="s">
        <v>14</v>
      </c>
      <c r="C589" s="24">
        <v>2593.0</v>
      </c>
      <c r="D589" s="24">
        <v>2089.0</v>
      </c>
      <c r="E589" s="1">
        <v>0.0</v>
      </c>
      <c r="F589" s="1">
        <v>0.0</v>
      </c>
    </row>
    <row r="590">
      <c r="A590" s="1" t="s">
        <v>594</v>
      </c>
      <c r="B590" s="1" t="s">
        <v>14</v>
      </c>
      <c r="C590" s="24">
        <v>2205.0</v>
      </c>
      <c r="D590" s="24">
        <v>2087.0</v>
      </c>
      <c r="E590" s="1">
        <v>0.0</v>
      </c>
      <c r="F590" s="1">
        <v>0.0</v>
      </c>
    </row>
    <row r="591">
      <c r="A591" s="1" t="s">
        <v>595</v>
      </c>
      <c r="B591" s="1" t="s">
        <v>14</v>
      </c>
      <c r="C591" s="24">
        <v>2175.0</v>
      </c>
      <c r="D591" s="24">
        <v>2087.0</v>
      </c>
      <c r="E591" s="1">
        <v>0.0</v>
      </c>
      <c r="F591" s="1">
        <v>0.0</v>
      </c>
    </row>
    <row r="592">
      <c r="A592" s="1" t="s">
        <v>596</v>
      </c>
      <c r="B592" s="1" t="s">
        <v>14</v>
      </c>
      <c r="C592" s="24">
        <v>2209.0</v>
      </c>
      <c r="D592" s="24">
        <v>2085.0</v>
      </c>
      <c r="E592" s="1">
        <v>0.0</v>
      </c>
      <c r="F592" s="1">
        <v>0.0</v>
      </c>
    </row>
    <row r="593">
      <c r="A593" s="1" t="s">
        <v>597</v>
      </c>
      <c r="B593" s="1" t="s">
        <v>14</v>
      </c>
      <c r="C593" s="24">
        <v>2433.0</v>
      </c>
      <c r="D593" s="24">
        <v>2077.0</v>
      </c>
      <c r="E593" s="1">
        <v>0.0</v>
      </c>
      <c r="F593" s="1">
        <v>0.0</v>
      </c>
    </row>
    <row r="594">
      <c r="A594" s="1" t="s">
        <v>598</v>
      </c>
      <c r="B594" s="1" t="s">
        <v>14</v>
      </c>
      <c r="C594" s="24">
        <v>2208.0</v>
      </c>
      <c r="D594" s="24">
        <v>2077.0</v>
      </c>
      <c r="E594" s="1">
        <v>0.0</v>
      </c>
      <c r="F594" s="1">
        <v>0.0</v>
      </c>
    </row>
    <row r="595">
      <c r="A595" s="1" t="s">
        <v>599</v>
      </c>
      <c r="B595" s="1" t="s">
        <v>14</v>
      </c>
      <c r="C595" s="24">
        <v>2962.0</v>
      </c>
      <c r="D595" s="24">
        <v>2072.0</v>
      </c>
      <c r="E595" s="1">
        <v>0.0</v>
      </c>
      <c r="F595" s="1">
        <v>0.0</v>
      </c>
    </row>
    <row r="596">
      <c r="A596" s="1" t="s">
        <v>600</v>
      </c>
      <c r="B596" s="1" t="s">
        <v>14</v>
      </c>
      <c r="C596" s="24">
        <v>2193.0</v>
      </c>
      <c r="D596" s="24">
        <v>2063.0</v>
      </c>
      <c r="E596" s="1">
        <v>0.0</v>
      </c>
      <c r="F596" s="1">
        <v>0.0</v>
      </c>
    </row>
    <row r="597">
      <c r="A597" s="1" t="s">
        <v>601</v>
      </c>
      <c r="B597" s="1" t="s">
        <v>14</v>
      </c>
      <c r="C597" s="24">
        <v>2436.0</v>
      </c>
      <c r="D597" s="24">
        <v>2051.0</v>
      </c>
      <c r="E597" s="1">
        <v>0.0</v>
      </c>
      <c r="F597" s="1">
        <v>0.0</v>
      </c>
    </row>
    <row r="598">
      <c r="A598" s="1" t="s">
        <v>602</v>
      </c>
      <c r="B598" s="1" t="s">
        <v>14</v>
      </c>
      <c r="C598" s="24">
        <v>2282.0</v>
      </c>
      <c r="D598" s="24">
        <v>2041.0</v>
      </c>
      <c r="E598" s="1">
        <v>0.0</v>
      </c>
      <c r="F598" s="1">
        <v>0.0</v>
      </c>
    </row>
    <row r="599">
      <c r="A599" s="1" t="s">
        <v>603</v>
      </c>
      <c r="B599" s="1" t="s">
        <v>14</v>
      </c>
      <c r="C599" s="24">
        <v>4767.0</v>
      </c>
      <c r="D599" s="24">
        <v>2035.0</v>
      </c>
      <c r="E599" s="1">
        <v>0.0</v>
      </c>
      <c r="F599" s="1">
        <v>0.0</v>
      </c>
    </row>
    <row r="600">
      <c r="A600" s="1" t="s">
        <v>604</v>
      </c>
      <c r="B600" s="1" t="s">
        <v>14</v>
      </c>
      <c r="C600" s="24">
        <v>2498.0</v>
      </c>
      <c r="D600" s="24">
        <v>2031.0</v>
      </c>
      <c r="E600" s="1">
        <v>0.0</v>
      </c>
      <c r="F600" s="1">
        <v>0.0</v>
      </c>
    </row>
    <row r="601">
      <c r="A601" s="1" t="s">
        <v>605</v>
      </c>
      <c r="B601" s="1" t="s">
        <v>14</v>
      </c>
      <c r="C601" s="24">
        <v>3008.0</v>
      </c>
      <c r="D601" s="24">
        <v>2025.0</v>
      </c>
      <c r="E601" s="1">
        <v>0.0</v>
      </c>
      <c r="F601" s="1">
        <v>0.0</v>
      </c>
    </row>
    <row r="602">
      <c r="A602" s="1" t="s">
        <v>606</v>
      </c>
      <c r="B602" s="1" t="s">
        <v>14</v>
      </c>
      <c r="C602" s="24">
        <v>2618.0</v>
      </c>
      <c r="D602" s="24">
        <v>2015.0</v>
      </c>
      <c r="E602" s="1">
        <v>0.0</v>
      </c>
      <c r="F602" s="1">
        <v>0.0</v>
      </c>
    </row>
    <row r="603">
      <c r="A603" s="1" t="s">
        <v>607</v>
      </c>
      <c r="B603" s="1" t="s">
        <v>14</v>
      </c>
      <c r="C603" s="24">
        <v>2216.0</v>
      </c>
      <c r="D603" s="24">
        <v>2001.0</v>
      </c>
      <c r="E603" s="1">
        <v>0.0</v>
      </c>
      <c r="F603" s="1">
        <v>0.0</v>
      </c>
    </row>
    <row r="604">
      <c r="A604" s="1" t="s">
        <v>608</v>
      </c>
      <c r="B604" s="1" t="s">
        <v>14</v>
      </c>
      <c r="C604" s="24">
        <v>2203.0</v>
      </c>
      <c r="D604" s="24">
        <v>2001.0</v>
      </c>
      <c r="E604" s="1">
        <v>0.0</v>
      </c>
      <c r="F604" s="1">
        <v>0.0</v>
      </c>
    </row>
    <row r="605">
      <c r="A605" s="1" t="s">
        <v>609</v>
      </c>
      <c r="B605" s="1" t="s">
        <v>14</v>
      </c>
      <c r="C605" s="24">
        <v>2248.0</v>
      </c>
      <c r="D605" s="24">
        <v>1992.0</v>
      </c>
      <c r="E605" s="1">
        <v>0.0</v>
      </c>
      <c r="F605" s="1">
        <v>0.0</v>
      </c>
    </row>
    <row r="606">
      <c r="A606" s="1" t="s">
        <v>610</v>
      </c>
      <c r="B606" s="1" t="s">
        <v>14</v>
      </c>
      <c r="C606" s="24">
        <v>2243.0</v>
      </c>
      <c r="D606" s="24">
        <v>1987.0</v>
      </c>
      <c r="E606" s="1">
        <v>0.0</v>
      </c>
      <c r="F606" s="1">
        <v>0.0</v>
      </c>
    </row>
    <row r="607">
      <c r="A607" s="1" t="s">
        <v>611</v>
      </c>
      <c r="B607" s="1" t="s">
        <v>14</v>
      </c>
      <c r="C607" s="24">
        <v>2251.0</v>
      </c>
      <c r="D607" s="24">
        <v>1982.0</v>
      </c>
      <c r="E607" s="1">
        <v>0.0</v>
      </c>
      <c r="F607" s="1">
        <v>0.0</v>
      </c>
    </row>
    <row r="608">
      <c r="A608" s="1" t="s">
        <v>612</v>
      </c>
      <c r="B608" s="1" t="s">
        <v>14</v>
      </c>
      <c r="C608" s="24">
        <v>2284.0</v>
      </c>
      <c r="D608" s="24">
        <v>1980.0</v>
      </c>
      <c r="E608" s="1">
        <v>0.0</v>
      </c>
      <c r="F608" s="1">
        <v>0.0</v>
      </c>
    </row>
    <row r="609">
      <c r="A609" s="1" t="s">
        <v>613</v>
      </c>
      <c r="B609" s="1" t="s">
        <v>14</v>
      </c>
      <c r="C609" s="24">
        <v>2177.0</v>
      </c>
      <c r="D609" s="24">
        <v>1975.0</v>
      </c>
      <c r="E609" s="1">
        <v>0.0</v>
      </c>
      <c r="F609" s="1">
        <v>0.0</v>
      </c>
    </row>
    <row r="610">
      <c r="A610" s="1" t="s">
        <v>614</v>
      </c>
      <c r="B610" s="1" t="s">
        <v>14</v>
      </c>
      <c r="C610" s="24">
        <v>2901.0</v>
      </c>
      <c r="D610" s="24">
        <v>1967.0</v>
      </c>
      <c r="E610" s="1">
        <v>0.0</v>
      </c>
      <c r="F610" s="1">
        <v>0.0</v>
      </c>
    </row>
    <row r="611">
      <c r="A611" s="1" t="s">
        <v>615</v>
      </c>
      <c r="B611" s="1" t="s">
        <v>14</v>
      </c>
      <c r="C611" s="24">
        <v>2206.0</v>
      </c>
      <c r="D611" s="24">
        <v>1935.0</v>
      </c>
      <c r="E611" s="1">
        <v>0.0</v>
      </c>
      <c r="F611" s="1">
        <v>0.0</v>
      </c>
    </row>
    <row r="612">
      <c r="A612" s="1" t="s">
        <v>616</v>
      </c>
      <c r="B612" s="1" t="s">
        <v>14</v>
      </c>
      <c r="C612" s="24">
        <v>2311.0</v>
      </c>
      <c r="D612" s="24">
        <v>1931.0</v>
      </c>
      <c r="E612" s="1">
        <v>0.0</v>
      </c>
      <c r="F612" s="1">
        <v>0.0</v>
      </c>
    </row>
    <row r="613">
      <c r="A613" s="1" t="s">
        <v>617</v>
      </c>
      <c r="B613" s="1" t="s">
        <v>14</v>
      </c>
      <c r="C613" s="24">
        <v>2242.0</v>
      </c>
      <c r="D613" s="24">
        <v>1894.0</v>
      </c>
      <c r="E613" s="1">
        <v>0.0</v>
      </c>
      <c r="F613" s="1">
        <v>0.0</v>
      </c>
    </row>
    <row r="614">
      <c r="A614" s="1" t="s">
        <v>618</v>
      </c>
      <c r="B614" s="1" t="s">
        <v>14</v>
      </c>
      <c r="C614" s="24">
        <v>3491.0</v>
      </c>
      <c r="D614" s="24">
        <v>1890.0</v>
      </c>
      <c r="E614" s="1">
        <v>0.0</v>
      </c>
      <c r="F614" s="1">
        <v>0.0</v>
      </c>
    </row>
    <row r="615">
      <c r="A615" s="1" t="s">
        <v>619</v>
      </c>
      <c r="B615" s="1" t="s">
        <v>14</v>
      </c>
      <c r="C615" s="24">
        <v>2309.0</v>
      </c>
      <c r="D615" s="24">
        <v>1880.0</v>
      </c>
      <c r="E615" s="1">
        <v>0.0</v>
      </c>
      <c r="F615" s="1">
        <v>0.0</v>
      </c>
    </row>
    <row r="616">
      <c r="A616" s="1" t="s">
        <v>620</v>
      </c>
      <c r="B616" s="1" t="s">
        <v>14</v>
      </c>
      <c r="C616" s="24">
        <v>4497.0</v>
      </c>
      <c r="D616" s="24">
        <v>1877.0</v>
      </c>
      <c r="E616" s="1">
        <v>0.0</v>
      </c>
      <c r="F616" s="1">
        <v>0.0</v>
      </c>
    </row>
    <row r="617">
      <c r="A617" s="1" t="s">
        <v>621</v>
      </c>
      <c r="B617" s="1" t="s">
        <v>14</v>
      </c>
      <c r="C617" s="24">
        <v>3466.0</v>
      </c>
      <c r="D617" s="24">
        <v>1871.0</v>
      </c>
      <c r="E617" s="1">
        <v>0.0</v>
      </c>
      <c r="F617" s="1">
        <v>0.0</v>
      </c>
    </row>
    <row r="618">
      <c r="A618" s="1" t="s">
        <v>622</v>
      </c>
      <c r="B618" s="1" t="s">
        <v>14</v>
      </c>
      <c r="C618" s="24">
        <v>2219.0</v>
      </c>
      <c r="D618" s="24">
        <v>1861.0</v>
      </c>
      <c r="E618" s="1">
        <v>0.0</v>
      </c>
      <c r="F618" s="1">
        <v>0.0</v>
      </c>
    </row>
    <row r="619">
      <c r="A619" s="1" t="s">
        <v>623</v>
      </c>
      <c r="B619" s="1" t="s">
        <v>14</v>
      </c>
      <c r="C619" s="24">
        <v>2251.0</v>
      </c>
      <c r="D619" s="24">
        <v>1837.0</v>
      </c>
      <c r="E619" s="1">
        <v>0.0</v>
      </c>
      <c r="F619" s="1">
        <v>0.0</v>
      </c>
    </row>
    <row r="620">
      <c r="A620" s="1" t="s">
        <v>624</v>
      </c>
      <c r="B620" s="1" t="s">
        <v>14</v>
      </c>
      <c r="C620" s="24">
        <v>2250.0</v>
      </c>
      <c r="D620" s="24">
        <v>1834.0</v>
      </c>
      <c r="E620" s="1">
        <v>0.0</v>
      </c>
      <c r="F620" s="1">
        <v>0.0</v>
      </c>
    </row>
    <row r="621">
      <c r="A621" s="1" t="s">
        <v>625</v>
      </c>
      <c r="B621" s="1" t="s">
        <v>14</v>
      </c>
      <c r="C621" s="24">
        <v>2884.0</v>
      </c>
      <c r="D621" s="24">
        <v>1827.0</v>
      </c>
      <c r="E621" s="1">
        <v>0.0</v>
      </c>
      <c r="F621" s="1">
        <v>0.0</v>
      </c>
    </row>
    <row r="622">
      <c r="A622" s="1" t="s">
        <v>626</v>
      </c>
      <c r="B622" s="1" t="s">
        <v>14</v>
      </c>
      <c r="C622" s="24">
        <v>2817.0</v>
      </c>
      <c r="D622" s="24">
        <v>1797.0</v>
      </c>
      <c r="E622" s="1">
        <v>0.0</v>
      </c>
      <c r="F622" s="1">
        <v>0.0</v>
      </c>
    </row>
    <row r="623">
      <c r="A623" s="1" t="s">
        <v>627</v>
      </c>
      <c r="B623" s="1" t="s">
        <v>14</v>
      </c>
      <c r="C623" s="24">
        <v>2758.0</v>
      </c>
      <c r="D623" s="24">
        <v>1762.0</v>
      </c>
      <c r="E623" s="1">
        <v>0.0</v>
      </c>
      <c r="F623" s="1">
        <v>0.0</v>
      </c>
    </row>
    <row r="624">
      <c r="A624" s="1" t="s">
        <v>628</v>
      </c>
      <c r="B624" s="1" t="s">
        <v>14</v>
      </c>
      <c r="C624" s="24">
        <v>3990.0</v>
      </c>
      <c r="D624" s="24">
        <v>1761.0</v>
      </c>
      <c r="E624" s="1">
        <v>0.0</v>
      </c>
      <c r="F624" s="1">
        <v>0.0</v>
      </c>
    </row>
    <row r="625">
      <c r="A625" s="1" t="s">
        <v>629</v>
      </c>
      <c r="B625" s="1" t="s">
        <v>14</v>
      </c>
      <c r="C625" s="24">
        <v>3096.0</v>
      </c>
      <c r="D625" s="24">
        <v>1733.0</v>
      </c>
      <c r="E625" s="1">
        <v>0.0</v>
      </c>
      <c r="F625" s="1">
        <v>0.0</v>
      </c>
    </row>
    <row r="626">
      <c r="A626" s="1" t="s">
        <v>630</v>
      </c>
      <c r="B626" s="1" t="s">
        <v>14</v>
      </c>
      <c r="C626" s="24">
        <v>2178.0</v>
      </c>
      <c r="D626" s="24">
        <v>1713.0</v>
      </c>
      <c r="E626" s="1">
        <v>0.0</v>
      </c>
      <c r="F626" s="1">
        <v>0.0</v>
      </c>
    </row>
    <row r="627">
      <c r="A627" s="1" t="s">
        <v>631</v>
      </c>
      <c r="B627" s="1" t="s">
        <v>14</v>
      </c>
      <c r="C627" s="24">
        <v>3192.0</v>
      </c>
      <c r="D627" s="24">
        <v>1611.0</v>
      </c>
      <c r="E627" s="1">
        <v>0.0</v>
      </c>
      <c r="F627" s="1">
        <v>0.0</v>
      </c>
    </row>
    <row r="628">
      <c r="A628" s="1" t="s">
        <v>632</v>
      </c>
      <c r="B628" s="1" t="s">
        <v>14</v>
      </c>
      <c r="C628" s="24">
        <v>2656.0</v>
      </c>
      <c r="D628" s="24">
        <v>1541.0</v>
      </c>
      <c r="E628" s="1">
        <v>0.0</v>
      </c>
      <c r="F628" s="1">
        <v>0.0</v>
      </c>
    </row>
    <row r="629">
      <c r="A629" s="1" t="s">
        <v>633</v>
      </c>
      <c r="B629" s="1" t="s">
        <v>14</v>
      </c>
      <c r="C629" s="24">
        <v>3343.0</v>
      </c>
      <c r="D629" s="24">
        <v>1447.0</v>
      </c>
      <c r="E629" s="1">
        <v>0.0</v>
      </c>
      <c r="F629" s="1">
        <v>0.0</v>
      </c>
    </row>
    <row r="630">
      <c r="A630" s="1" t="s">
        <v>634</v>
      </c>
      <c r="B630" s="1" t="s">
        <v>14</v>
      </c>
      <c r="C630" s="24">
        <v>2320.0</v>
      </c>
      <c r="D630" s="24">
        <v>1434.0</v>
      </c>
      <c r="E630" s="1">
        <v>0.0</v>
      </c>
      <c r="F630" s="1">
        <v>0.0</v>
      </c>
    </row>
    <row r="631">
      <c r="A631" s="1" t="s">
        <v>635</v>
      </c>
      <c r="B631" s="1" t="s">
        <v>14</v>
      </c>
      <c r="C631" s="24">
        <v>2285.0</v>
      </c>
      <c r="D631" s="24">
        <v>1403.0</v>
      </c>
      <c r="E631" s="1">
        <v>0.0</v>
      </c>
      <c r="F631" s="1">
        <v>0.0</v>
      </c>
    </row>
    <row r="632">
      <c r="A632" s="1" t="s">
        <v>636</v>
      </c>
      <c r="B632" s="1" t="s">
        <v>14</v>
      </c>
      <c r="C632" s="24">
        <v>2664.0</v>
      </c>
      <c r="D632" s="24">
        <v>1230.0</v>
      </c>
      <c r="E632" s="1">
        <v>0.0</v>
      </c>
      <c r="F632" s="1">
        <v>0.0</v>
      </c>
    </row>
    <row r="633">
      <c r="A633" s="1" t="s">
        <v>637</v>
      </c>
      <c r="B633" s="1" t="s">
        <v>14</v>
      </c>
      <c r="C633" s="24">
        <v>2580.0</v>
      </c>
      <c r="D633" s="24">
        <v>1146.0</v>
      </c>
      <c r="E633" s="1">
        <v>0.0</v>
      </c>
      <c r="F633" s="1">
        <v>0.0</v>
      </c>
    </row>
    <row r="634">
      <c r="A634" s="1" t="s">
        <v>638</v>
      </c>
      <c r="B634" s="1" t="s">
        <v>14</v>
      </c>
      <c r="C634" s="24">
        <v>2633.0</v>
      </c>
      <c r="D634" s="24">
        <v>1061.0</v>
      </c>
      <c r="E634" s="1">
        <v>0.0</v>
      </c>
      <c r="F634" s="1">
        <v>0.0</v>
      </c>
    </row>
    <row r="635">
      <c r="A635" s="1" t="s">
        <v>639</v>
      </c>
      <c r="B635" s="1" t="s">
        <v>14</v>
      </c>
      <c r="C635" s="24">
        <v>2495.0</v>
      </c>
      <c r="D635" s="1">
        <v>967.0</v>
      </c>
      <c r="E635" s="1">
        <v>0.0</v>
      </c>
      <c r="F635" s="1">
        <v>0.0</v>
      </c>
    </row>
    <row r="636">
      <c r="A636" s="1" t="s">
        <v>640</v>
      </c>
      <c r="B636" s="1" t="s">
        <v>14</v>
      </c>
      <c r="C636" s="24">
        <v>2397.0</v>
      </c>
      <c r="D636" s="1">
        <v>917.0</v>
      </c>
      <c r="E636" s="1">
        <v>0.0</v>
      </c>
      <c r="F636" s="1">
        <v>0.0</v>
      </c>
    </row>
    <row r="637">
      <c r="A637" s="1" t="s">
        <v>641</v>
      </c>
      <c r="B637" s="1" t="s">
        <v>14</v>
      </c>
      <c r="C637" s="24">
        <v>2766.0</v>
      </c>
      <c r="D637" s="1">
        <v>893.0</v>
      </c>
      <c r="E637" s="1">
        <v>0.0</v>
      </c>
      <c r="F637" s="1">
        <v>0.0</v>
      </c>
    </row>
    <row r="638">
      <c r="A638" s="1" t="s">
        <v>642</v>
      </c>
      <c r="B638" s="1" t="s">
        <v>14</v>
      </c>
      <c r="C638" s="24">
        <v>2257.0</v>
      </c>
      <c r="D638" s="1">
        <v>752.0</v>
      </c>
      <c r="E638" s="1">
        <v>0.0</v>
      </c>
      <c r="F638" s="1">
        <v>0.0</v>
      </c>
    </row>
    <row r="639">
      <c r="A639" s="1" t="s">
        <v>643</v>
      </c>
      <c r="B639" s="1" t="s">
        <v>9</v>
      </c>
    </row>
    <row r="640">
      <c r="B640" s="24">
        <v>3.1435312E7</v>
      </c>
    </row>
    <row r="641">
      <c r="A641" s="1">
        <v>1.0</v>
      </c>
      <c r="B641" s="24">
        <v>2.207807E7</v>
      </c>
    </row>
    <row r="642">
      <c r="A642" s="1">
        <v>0.0</v>
      </c>
      <c r="B642" s="24">
        <v>9357242.0</v>
      </c>
    </row>
  </sheetData>
  <hyperlinks>
    <hyperlink r:id="rId1" location="/report/content-site-search-pages/a50123418w177519031p176188361/_u.date00=20210401&amp;_u.date01=20210430&amp;explorer-table.plotKeys=%5B%5D&amp;_r.drilldown=analytics.searchStartPage:www.va.gov~2F/" ref="B6"/>
    <hyperlink r:id="rId2" ref="A3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82.43"/>
  </cols>
  <sheetData>
    <row r="1">
      <c r="A1" s="1" t="s">
        <v>0</v>
      </c>
    </row>
    <row r="2">
      <c r="A2" s="1" t="s">
        <v>1</v>
      </c>
    </row>
    <row r="3">
      <c r="A3" s="1" t="s">
        <v>2</v>
      </c>
    </row>
    <row r="4">
      <c r="A4" s="1" t="s">
        <v>3</v>
      </c>
    </row>
    <row r="5">
      <c r="A5" s="1" t="s">
        <v>0</v>
      </c>
    </row>
    <row r="7">
      <c r="A7" s="6" t="s">
        <v>7</v>
      </c>
      <c r="B7" s="6" t="s">
        <v>8</v>
      </c>
      <c r="C7" s="8" t="s">
        <v>10</v>
      </c>
      <c r="E7" s="6" t="s">
        <v>11</v>
      </c>
      <c r="F7" s="6" t="s">
        <v>12</v>
      </c>
      <c r="G7" s="7"/>
      <c r="H7" s="7"/>
    </row>
    <row r="8">
      <c r="A8" s="9" t="s">
        <v>644</v>
      </c>
      <c r="B8" s="9" t="s">
        <v>645</v>
      </c>
      <c r="C8" s="10">
        <v>348960.0</v>
      </c>
      <c r="D8" s="11"/>
      <c r="E8" s="9">
        <v>0.0</v>
      </c>
      <c r="F8" s="9">
        <v>0.0</v>
      </c>
      <c r="G8" s="11"/>
      <c r="H8" s="11"/>
    </row>
    <row r="9">
      <c r="A9" s="2" t="s">
        <v>646</v>
      </c>
      <c r="B9" s="9" t="s">
        <v>645</v>
      </c>
      <c r="C9" s="10">
        <v>309954.0</v>
      </c>
      <c r="D9" s="11"/>
      <c r="E9" s="9">
        <v>0.0</v>
      </c>
      <c r="F9" s="9">
        <v>0.0</v>
      </c>
      <c r="G9" s="11"/>
      <c r="H9" s="11"/>
    </row>
    <row r="10">
      <c r="A10" s="9" t="s">
        <v>13</v>
      </c>
      <c r="B10" s="9" t="s">
        <v>645</v>
      </c>
      <c r="C10" s="10">
        <v>290760.0</v>
      </c>
      <c r="D10" s="11"/>
      <c r="E10" s="9">
        <v>0.0</v>
      </c>
      <c r="F10" s="9">
        <v>0.0</v>
      </c>
      <c r="G10" s="11"/>
      <c r="H10" s="11"/>
    </row>
    <row r="11">
      <c r="A11" s="9" t="s">
        <v>647</v>
      </c>
      <c r="B11" s="9" t="s">
        <v>648</v>
      </c>
      <c r="C11" s="10">
        <v>121010.0</v>
      </c>
      <c r="D11" s="11"/>
      <c r="E11" s="9">
        <v>0.0</v>
      </c>
      <c r="F11" s="9">
        <v>0.0</v>
      </c>
      <c r="G11" s="11"/>
      <c r="H11" s="11"/>
    </row>
    <row r="12">
      <c r="A12" s="2" t="s">
        <v>649</v>
      </c>
      <c r="B12" s="9" t="s">
        <v>645</v>
      </c>
      <c r="C12" s="10">
        <v>103728.0</v>
      </c>
      <c r="D12" s="11"/>
      <c r="E12" s="9">
        <v>0.0</v>
      </c>
      <c r="F12" s="9">
        <v>0.0</v>
      </c>
      <c r="G12" s="11"/>
      <c r="H12" s="11"/>
    </row>
    <row r="13">
      <c r="A13" s="12" t="s">
        <v>23</v>
      </c>
      <c r="B13" s="12" t="s">
        <v>645</v>
      </c>
      <c r="C13" s="5">
        <v>95018.0</v>
      </c>
      <c r="D13" s="13"/>
      <c r="E13" s="12">
        <v>0.0</v>
      </c>
      <c r="F13" s="12">
        <v>0.0</v>
      </c>
      <c r="G13" s="13"/>
      <c r="H13" s="13"/>
    </row>
    <row r="14">
      <c r="A14" s="12" t="s">
        <v>17</v>
      </c>
      <c r="B14" s="12" t="s">
        <v>645</v>
      </c>
      <c r="C14" s="5">
        <v>93721.0</v>
      </c>
      <c r="D14" s="13"/>
      <c r="E14" s="12">
        <v>0.0</v>
      </c>
      <c r="F14" s="12">
        <v>0.0</v>
      </c>
      <c r="G14" s="13"/>
      <c r="H14" s="13"/>
    </row>
    <row r="15">
      <c r="A15" s="12" t="s">
        <v>33</v>
      </c>
      <c r="B15" s="12" t="s">
        <v>645</v>
      </c>
      <c r="C15" s="5">
        <v>84186.0</v>
      </c>
      <c r="D15" s="13"/>
      <c r="E15" s="12">
        <v>0.0</v>
      </c>
      <c r="F15" s="12">
        <v>0.0</v>
      </c>
      <c r="G15" s="13"/>
      <c r="H15" s="13"/>
    </row>
    <row r="16">
      <c r="A16" s="12" t="s">
        <v>18</v>
      </c>
      <c r="B16" s="12" t="s">
        <v>645</v>
      </c>
      <c r="C16" s="5">
        <v>77512.0</v>
      </c>
      <c r="D16" s="13"/>
      <c r="E16" s="12">
        <v>0.0</v>
      </c>
      <c r="F16" s="12">
        <v>0.0</v>
      </c>
      <c r="G16" s="13"/>
      <c r="H16" s="13"/>
    </row>
    <row r="17">
      <c r="A17" s="12" t="s">
        <v>650</v>
      </c>
      <c r="B17" s="12" t="s">
        <v>645</v>
      </c>
      <c r="C17" s="5">
        <v>74912.0</v>
      </c>
      <c r="D17" s="13"/>
      <c r="E17" s="12">
        <v>0.0</v>
      </c>
      <c r="F17" s="12">
        <v>0.0</v>
      </c>
      <c r="G17" s="13"/>
      <c r="H17" s="13"/>
    </row>
    <row r="18">
      <c r="A18" s="12" t="s">
        <v>30</v>
      </c>
      <c r="B18" s="12" t="s">
        <v>645</v>
      </c>
      <c r="C18" s="5">
        <v>73432.0</v>
      </c>
      <c r="D18" s="13"/>
      <c r="E18" s="12">
        <v>0.0</v>
      </c>
      <c r="F18" s="12">
        <v>0.0</v>
      </c>
      <c r="G18" s="13"/>
      <c r="H18" s="13"/>
    </row>
    <row r="19">
      <c r="A19" s="12" t="s">
        <v>24</v>
      </c>
      <c r="B19" s="12" t="s">
        <v>645</v>
      </c>
      <c r="C19" s="5">
        <v>66569.0</v>
      </c>
      <c r="D19" s="13"/>
      <c r="E19" s="12">
        <v>0.0</v>
      </c>
      <c r="F19" s="12">
        <v>0.0</v>
      </c>
      <c r="G19" s="13"/>
      <c r="H19" s="13"/>
    </row>
    <row r="20">
      <c r="A20" s="12" t="s">
        <v>36</v>
      </c>
      <c r="B20" s="12" t="s">
        <v>645</v>
      </c>
      <c r="C20" s="5">
        <v>66389.0</v>
      </c>
      <c r="D20" s="13"/>
      <c r="E20" s="12">
        <v>0.0</v>
      </c>
      <c r="F20" s="12">
        <v>0.0</v>
      </c>
      <c r="G20" s="13"/>
      <c r="H20" s="13"/>
    </row>
    <row r="21">
      <c r="A21" s="2" t="s">
        <v>38</v>
      </c>
      <c r="B21" s="12" t="s">
        <v>645</v>
      </c>
      <c r="C21" s="5">
        <v>65023.0</v>
      </c>
      <c r="D21" s="13"/>
      <c r="E21" s="12">
        <v>0.0</v>
      </c>
      <c r="F21" s="12">
        <v>0.0</v>
      </c>
      <c r="G21" s="13"/>
      <c r="H21" s="13"/>
    </row>
    <row r="22">
      <c r="A22" s="12" t="s">
        <v>20</v>
      </c>
      <c r="B22" s="12" t="s">
        <v>645</v>
      </c>
      <c r="C22" s="5">
        <v>63891.0</v>
      </c>
      <c r="D22" s="13"/>
      <c r="E22" s="12">
        <v>0.0</v>
      </c>
      <c r="F22" s="12">
        <v>0.0</v>
      </c>
      <c r="G22" s="13"/>
      <c r="H22" s="13"/>
    </row>
    <row r="23">
      <c r="A23" s="12" t="s">
        <v>55</v>
      </c>
      <c r="B23" s="12" t="s">
        <v>645</v>
      </c>
      <c r="C23" s="5">
        <v>50206.0</v>
      </c>
      <c r="D23" s="13"/>
      <c r="E23" s="12">
        <v>0.0</v>
      </c>
      <c r="F23" s="12">
        <v>0.0</v>
      </c>
      <c r="G23" s="13"/>
      <c r="H23" s="13"/>
    </row>
    <row r="24">
      <c r="A24" s="15" t="s">
        <v>21</v>
      </c>
      <c r="B24" s="15" t="s">
        <v>645</v>
      </c>
      <c r="C24" s="16">
        <v>41193.0</v>
      </c>
      <c r="D24" s="17"/>
      <c r="E24" s="15">
        <v>0.0</v>
      </c>
      <c r="F24" s="15">
        <v>0.0</v>
      </c>
      <c r="G24" s="17"/>
      <c r="H24" s="17"/>
    </row>
    <row r="25">
      <c r="A25" s="15" t="s">
        <v>26</v>
      </c>
      <c r="B25" s="15" t="s">
        <v>645</v>
      </c>
      <c r="C25" s="16">
        <v>39566.0</v>
      </c>
      <c r="D25" s="17"/>
      <c r="E25" s="15">
        <v>0.0</v>
      </c>
      <c r="F25" s="15">
        <v>0.0</v>
      </c>
      <c r="G25" s="17"/>
      <c r="H25" s="17"/>
    </row>
    <row r="26">
      <c r="A26" s="15" t="s">
        <v>74</v>
      </c>
      <c r="B26" s="15" t="s">
        <v>645</v>
      </c>
      <c r="C26" s="16">
        <v>38852.0</v>
      </c>
      <c r="D26" s="17"/>
      <c r="E26" s="15">
        <v>0.0</v>
      </c>
      <c r="F26" s="15">
        <v>0.0</v>
      </c>
      <c r="G26" s="17"/>
      <c r="H26" s="17"/>
    </row>
    <row r="27">
      <c r="A27" s="15" t="s">
        <v>651</v>
      </c>
      <c r="B27" s="15" t="s">
        <v>645</v>
      </c>
      <c r="C27" s="16">
        <v>35397.0</v>
      </c>
      <c r="D27" s="17"/>
      <c r="E27" s="15">
        <v>0.0</v>
      </c>
      <c r="F27" s="15">
        <v>0.0</v>
      </c>
      <c r="G27" s="17"/>
      <c r="H27" s="17"/>
    </row>
    <row r="28">
      <c r="A28" s="15" t="s">
        <v>652</v>
      </c>
      <c r="B28" s="15" t="s">
        <v>645</v>
      </c>
      <c r="C28" s="16">
        <v>35119.0</v>
      </c>
      <c r="D28" s="17"/>
      <c r="E28" s="15">
        <v>0.0</v>
      </c>
      <c r="F28" s="15">
        <v>0.0</v>
      </c>
      <c r="G28" s="17"/>
      <c r="H28" s="17"/>
    </row>
    <row r="29">
      <c r="A29" s="15" t="s">
        <v>28</v>
      </c>
      <c r="B29" s="15" t="s">
        <v>645</v>
      </c>
      <c r="C29" s="16">
        <v>31280.0</v>
      </c>
      <c r="D29" s="17"/>
      <c r="E29" s="15">
        <v>0.0</v>
      </c>
      <c r="F29" s="15">
        <v>0.0</v>
      </c>
      <c r="G29" s="17"/>
      <c r="H29" s="17"/>
    </row>
    <row r="30">
      <c r="A30" s="15" t="s">
        <v>60</v>
      </c>
      <c r="B30" s="15" t="s">
        <v>645</v>
      </c>
      <c r="C30" s="16">
        <v>29923.0</v>
      </c>
      <c r="D30" s="17"/>
      <c r="E30" s="15">
        <v>0.0</v>
      </c>
      <c r="F30" s="15">
        <v>0.0</v>
      </c>
      <c r="G30" s="17"/>
      <c r="H30" s="17"/>
    </row>
    <row r="31">
      <c r="A31" s="15" t="s">
        <v>34</v>
      </c>
      <c r="B31" s="15" t="s">
        <v>645</v>
      </c>
      <c r="C31" s="16">
        <v>28851.0</v>
      </c>
      <c r="D31" s="17"/>
      <c r="E31" s="15">
        <v>0.0</v>
      </c>
      <c r="F31" s="15">
        <v>0.0</v>
      </c>
      <c r="G31" s="17"/>
      <c r="H31" s="17"/>
    </row>
    <row r="32">
      <c r="A32" s="15" t="s">
        <v>16</v>
      </c>
      <c r="B32" s="15" t="s">
        <v>645</v>
      </c>
      <c r="C32" s="16">
        <v>28196.0</v>
      </c>
      <c r="D32" s="17"/>
      <c r="E32" s="15">
        <v>0.0</v>
      </c>
      <c r="F32" s="15">
        <v>0.0</v>
      </c>
      <c r="G32" s="17"/>
      <c r="H32" s="17"/>
    </row>
    <row r="33">
      <c r="A33" s="15" t="s">
        <v>39</v>
      </c>
      <c r="B33" s="15" t="s">
        <v>645</v>
      </c>
      <c r="C33" s="16">
        <v>27942.0</v>
      </c>
      <c r="D33" s="17"/>
      <c r="E33" s="15">
        <v>0.0</v>
      </c>
      <c r="F33" s="15">
        <v>0.0</v>
      </c>
      <c r="G33" s="17"/>
      <c r="H33" s="17"/>
    </row>
    <row r="34">
      <c r="A34" s="2" t="s">
        <v>48</v>
      </c>
      <c r="B34" s="15" t="s">
        <v>645</v>
      </c>
      <c r="C34" s="16">
        <v>26470.0</v>
      </c>
      <c r="D34" s="17"/>
      <c r="E34" s="15">
        <v>0.0</v>
      </c>
      <c r="F34" s="15">
        <v>0.0</v>
      </c>
      <c r="G34" s="17"/>
      <c r="H34" s="17"/>
    </row>
    <row r="35">
      <c r="A35" s="15" t="s">
        <v>54</v>
      </c>
      <c r="B35" s="15" t="s">
        <v>645</v>
      </c>
      <c r="C35" s="16">
        <v>25549.0</v>
      </c>
      <c r="D35" s="17"/>
      <c r="E35" s="15">
        <v>0.0</v>
      </c>
      <c r="F35" s="15">
        <v>0.0</v>
      </c>
      <c r="G35" s="17"/>
      <c r="H35" s="17"/>
    </row>
    <row r="36">
      <c r="A36" s="18" t="s">
        <v>644</v>
      </c>
      <c r="B36" s="18" t="s">
        <v>648</v>
      </c>
      <c r="C36" s="19">
        <v>24762.0</v>
      </c>
      <c r="D36" s="20"/>
      <c r="E36" s="18">
        <v>0.0</v>
      </c>
      <c r="F36" s="18">
        <v>0.0</v>
      </c>
      <c r="G36" s="20"/>
      <c r="H36" s="20"/>
    </row>
    <row r="37">
      <c r="A37" s="18" t="s">
        <v>45</v>
      </c>
      <c r="B37" s="18" t="s">
        <v>645</v>
      </c>
      <c r="C37" s="19">
        <v>24742.0</v>
      </c>
      <c r="D37" s="20"/>
      <c r="E37" s="18">
        <v>0.0</v>
      </c>
      <c r="F37" s="18">
        <v>0.0</v>
      </c>
      <c r="G37" s="20"/>
      <c r="H37" s="20"/>
    </row>
    <row r="38">
      <c r="A38" s="2" t="s">
        <v>653</v>
      </c>
      <c r="B38" s="18" t="s">
        <v>645</v>
      </c>
      <c r="C38" s="19">
        <v>23507.0</v>
      </c>
      <c r="D38" s="20"/>
      <c r="E38" s="18">
        <v>0.0</v>
      </c>
      <c r="F38" s="18">
        <v>0.0</v>
      </c>
      <c r="G38" s="20"/>
      <c r="H38" s="20"/>
    </row>
    <row r="39">
      <c r="A39" s="18" t="s">
        <v>85</v>
      </c>
      <c r="B39" s="18" t="s">
        <v>645</v>
      </c>
      <c r="C39" s="19">
        <v>22632.0</v>
      </c>
      <c r="D39" s="20"/>
      <c r="E39" s="18">
        <v>0.0</v>
      </c>
      <c r="F39" s="18">
        <v>0.0</v>
      </c>
      <c r="G39" s="20"/>
      <c r="H39" s="20"/>
    </row>
    <row r="40">
      <c r="A40" s="18" t="s">
        <v>654</v>
      </c>
      <c r="B40" s="18" t="s">
        <v>645</v>
      </c>
      <c r="C40" s="19">
        <v>22499.0</v>
      </c>
      <c r="D40" s="20"/>
      <c r="E40" s="18">
        <v>0.0</v>
      </c>
      <c r="F40" s="18">
        <v>0.0</v>
      </c>
      <c r="G40" s="20"/>
      <c r="H40" s="20"/>
    </row>
    <row r="41">
      <c r="A41" s="18" t="s">
        <v>37</v>
      </c>
      <c r="B41" s="18" t="s">
        <v>645</v>
      </c>
      <c r="C41" s="19">
        <v>21139.0</v>
      </c>
      <c r="D41" s="20"/>
      <c r="E41" s="18">
        <v>0.0</v>
      </c>
      <c r="F41" s="18">
        <v>0.0</v>
      </c>
      <c r="G41" s="20"/>
      <c r="H41" s="20"/>
    </row>
    <row r="42">
      <c r="A42" s="18" t="s">
        <v>41</v>
      </c>
      <c r="B42" s="18" t="s">
        <v>645</v>
      </c>
      <c r="C42" s="19">
        <v>21000.0</v>
      </c>
      <c r="D42" s="20"/>
      <c r="E42" s="18">
        <v>0.0</v>
      </c>
      <c r="F42" s="18">
        <v>0.0</v>
      </c>
      <c r="G42" s="20"/>
      <c r="H42" s="20"/>
    </row>
    <row r="43">
      <c r="A43" s="18" t="s">
        <v>655</v>
      </c>
      <c r="B43" s="18" t="s">
        <v>645</v>
      </c>
      <c r="C43" s="19">
        <v>20313.0</v>
      </c>
      <c r="D43" s="20"/>
      <c r="E43" s="18">
        <v>0.0</v>
      </c>
      <c r="F43" s="18">
        <v>0.0</v>
      </c>
      <c r="G43" s="20"/>
      <c r="H43" s="20"/>
    </row>
    <row r="44">
      <c r="A44" s="18" t="s">
        <v>72</v>
      </c>
      <c r="B44" s="18" t="s">
        <v>645</v>
      </c>
      <c r="C44" s="19">
        <v>19859.0</v>
      </c>
      <c r="D44" s="20"/>
      <c r="E44" s="18">
        <v>0.0</v>
      </c>
      <c r="F44" s="18">
        <v>0.0</v>
      </c>
      <c r="G44" s="20"/>
      <c r="H44" s="20"/>
    </row>
    <row r="45">
      <c r="A45" s="18" t="s">
        <v>440</v>
      </c>
      <c r="B45" s="18" t="s">
        <v>645</v>
      </c>
      <c r="C45" s="19">
        <v>19681.0</v>
      </c>
      <c r="D45" s="20"/>
      <c r="E45" s="18">
        <v>0.0</v>
      </c>
      <c r="F45" s="18">
        <v>0.0</v>
      </c>
      <c r="G45" s="20"/>
      <c r="H45" s="20"/>
    </row>
    <row r="46">
      <c r="A46" s="18" t="s">
        <v>89</v>
      </c>
      <c r="B46" s="18" t="s">
        <v>645</v>
      </c>
      <c r="C46" s="19">
        <v>19200.0</v>
      </c>
      <c r="D46" s="20"/>
      <c r="E46" s="18">
        <v>0.0</v>
      </c>
      <c r="F46" s="18">
        <v>0.0</v>
      </c>
      <c r="G46" s="20"/>
      <c r="H46" s="20"/>
    </row>
    <row r="47">
      <c r="A47" s="18" t="s">
        <v>49</v>
      </c>
      <c r="B47" s="18" t="s">
        <v>645</v>
      </c>
      <c r="C47" s="19">
        <v>19146.0</v>
      </c>
      <c r="D47" s="20"/>
      <c r="E47" s="18">
        <v>0.0</v>
      </c>
      <c r="F47" s="18">
        <v>0.0</v>
      </c>
      <c r="G47" s="20"/>
      <c r="H47" s="20"/>
    </row>
    <row r="48">
      <c r="A48" s="18" t="s">
        <v>13</v>
      </c>
      <c r="B48" s="18" t="s">
        <v>648</v>
      </c>
      <c r="C48" s="19">
        <v>18887.0</v>
      </c>
      <c r="D48" s="20"/>
      <c r="E48" s="18">
        <v>0.0</v>
      </c>
      <c r="F48" s="18">
        <v>0.0</v>
      </c>
      <c r="G48" s="20"/>
      <c r="H48" s="20"/>
    </row>
    <row r="49">
      <c r="A49" s="18" t="s">
        <v>50</v>
      </c>
      <c r="B49" s="18" t="s">
        <v>645</v>
      </c>
      <c r="C49" s="19">
        <v>18017.0</v>
      </c>
      <c r="D49" s="20"/>
      <c r="E49" s="18">
        <v>0.0</v>
      </c>
      <c r="F49" s="18">
        <v>0.0</v>
      </c>
      <c r="G49" s="20"/>
      <c r="H49" s="20"/>
    </row>
    <row r="50">
      <c r="A50" s="18" t="s">
        <v>35</v>
      </c>
      <c r="B50" s="18" t="s">
        <v>645</v>
      </c>
      <c r="C50" s="19">
        <v>17904.0</v>
      </c>
      <c r="D50" s="20"/>
      <c r="E50" s="18">
        <v>0.0</v>
      </c>
      <c r="F50" s="18">
        <v>0.0</v>
      </c>
      <c r="G50" s="20"/>
      <c r="H50" s="20"/>
    </row>
    <row r="51">
      <c r="A51" s="18" t="s">
        <v>126</v>
      </c>
      <c r="B51" s="18" t="s">
        <v>645</v>
      </c>
      <c r="C51" s="19">
        <v>17683.0</v>
      </c>
      <c r="D51" s="20"/>
      <c r="E51" s="18">
        <v>0.0</v>
      </c>
      <c r="F51" s="18">
        <v>0.0</v>
      </c>
      <c r="G51" s="20"/>
      <c r="H51" s="20"/>
    </row>
    <row r="52">
      <c r="A52" s="18" t="s">
        <v>650</v>
      </c>
      <c r="B52" s="18" t="s">
        <v>648</v>
      </c>
      <c r="C52" s="19">
        <v>17647.0</v>
      </c>
      <c r="D52" s="20"/>
      <c r="E52" s="18">
        <v>0.0</v>
      </c>
      <c r="F52" s="18">
        <v>0.0</v>
      </c>
      <c r="G52" s="20"/>
      <c r="H52" s="20"/>
    </row>
    <row r="53">
      <c r="A53" s="18" t="s">
        <v>32</v>
      </c>
      <c r="B53" s="18" t="s">
        <v>645</v>
      </c>
      <c r="C53" s="19">
        <v>17486.0</v>
      </c>
      <c r="D53" s="20"/>
      <c r="E53" s="18">
        <v>0.0</v>
      </c>
      <c r="F53" s="18">
        <v>0.0</v>
      </c>
      <c r="G53" s="20"/>
      <c r="H53" s="20"/>
    </row>
    <row r="54">
      <c r="A54" s="18" t="s">
        <v>40</v>
      </c>
      <c r="B54" s="18" t="s">
        <v>645</v>
      </c>
      <c r="C54" s="19">
        <v>17412.0</v>
      </c>
      <c r="D54" s="20"/>
      <c r="E54" s="18">
        <v>0.0</v>
      </c>
      <c r="F54" s="18">
        <v>0.0</v>
      </c>
      <c r="G54" s="20"/>
      <c r="H54" s="20"/>
    </row>
    <row r="55">
      <c r="A55" s="18" t="s">
        <v>656</v>
      </c>
      <c r="B55" s="18" t="s">
        <v>648</v>
      </c>
      <c r="C55" s="19">
        <v>17410.0</v>
      </c>
      <c r="D55" s="20"/>
      <c r="E55" s="18">
        <v>0.0</v>
      </c>
      <c r="F55" s="18">
        <v>0.0</v>
      </c>
      <c r="G55" s="20"/>
      <c r="H55" s="20"/>
    </row>
    <row r="56">
      <c r="A56" s="18" t="s">
        <v>64</v>
      </c>
      <c r="B56" s="18" t="s">
        <v>645</v>
      </c>
      <c r="C56" s="19">
        <v>17319.0</v>
      </c>
      <c r="D56" s="20"/>
      <c r="E56" s="18">
        <v>0.0</v>
      </c>
      <c r="F56" s="18">
        <v>0.0</v>
      </c>
      <c r="G56" s="20"/>
      <c r="H56" s="20"/>
    </row>
    <row r="57">
      <c r="A57" s="18" t="s">
        <v>657</v>
      </c>
      <c r="B57" s="18" t="s">
        <v>645</v>
      </c>
      <c r="C57" s="19">
        <v>17023.0</v>
      </c>
      <c r="D57" s="20"/>
      <c r="E57" s="18">
        <v>0.0</v>
      </c>
      <c r="F57" s="18">
        <v>0.0</v>
      </c>
      <c r="G57" s="20"/>
      <c r="H57" s="20"/>
    </row>
    <row r="58">
      <c r="A58" s="18" t="s">
        <v>56</v>
      </c>
      <c r="B58" s="18" t="s">
        <v>645</v>
      </c>
      <c r="C58" s="19">
        <v>17014.0</v>
      </c>
      <c r="D58" s="20"/>
      <c r="E58" s="18">
        <v>0.0</v>
      </c>
      <c r="F58" s="18">
        <v>0.0</v>
      </c>
      <c r="G58" s="20"/>
      <c r="H58" s="20"/>
    </row>
    <row r="59">
      <c r="A59" s="18" t="s">
        <v>646</v>
      </c>
      <c r="B59" s="18" t="s">
        <v>648</v>
      </c>
      <c r="C59" s="19">
        <v>16975.0</v>
      </c>
      <c r="D59" s="20"/>
      <c r="E59" s="18">
        <v>0.0</v>
      </c>
      <c r="F59" s="18">
        <v>0.0</v>
      </c>
      <c r="G59" s="20"/>
      <c r="H59" s="20"/>
    </row>
    <row r="60">
      <c r="A60" s="18" t="s">
        <v>63</v>
      </c>
      <c r="B60" s="18" t="s">
        <v>645</v>
      </c>
      <c r="C60" s="19">
        <v>16742.0</v>
      </c>
      <c r="D60" s="20"/>
      <c r="E60" s="18">
        <v>0.0</v>
      </c>
      <c r="F60" s="18">
        <v>0.0</v>
      </c>
      <c r="G60" s="20"/>
      <c r="H60" s="20"/>
    </row>
    <row r="61">
      <c r="A61" s="18" t="s">
        <v>59</v>
      </c>
      <c r="B61" s="18" t="s">
        <v>645</v>
      </c>
      <c r="C61" s="19">
        <v>15819.0</v>
      </c>
      <c r="D61" s="20"/>
      <c r="E61" s="18">
        <v>0.0</v>
      </c>
      <c r="F61" s="18">
        <v>0.0</v>
      </c>
      <c r="G61" s="20"/>
      <c r="H61" s="20"/>
    </row>
    <row r="62">
      <c r="A62" s="18" t="s">
        <v>44</v>
      </c>
      <c r="B62" s="18" t="s">
        <v>645</v>
      </c>
      <c r="C62" s="19">
        <v>15578.0</v>
      </c>
      <c r="D62" s="20"/>
      <c r="E62" s="18">
        <v>0.0</v>
      </c>
      <c r="F62" s="18">
        <v>0.0</v>
      </c>
      <c r="G62" s="20"/>
      <c r="H62" s="20"/>
    </row>
    <row r="63">
      <c r="A63" s="18" t="s">
        <v>70</v>
      </c>
      <c r="B63" s="18" t="s">
        <v>645</v>
      </c>
      <c r="C63" s="19">
        <v>14699.0</v>
      </c>
      <c r="D63" s="20"/>
      <c r="E63" s="18">
        <v>0.0</v>
      </c>
      <c r="F63" s="18">
        <v>0.0</v>
      </c>
      <c r="G63" s="20"/>
      <c r="H63" s="20"/>
    </row>
    <row r="64">
      <c r="A64" s="18" t="s">
        <v>19</v>
      </c>
      <c r="B64" s="18" t="s">
        <v>645</v>
      </c>
      <c r="C64" s="19">
        <v>14470.0</v>
      </c>
      <c r="D64" s="20"/>
      <c r="E64" s="18">
        <v>0.0</v>
      </c>
      <c r="F64" s="18">
        <v>0.0</v>
      </c>
      <c r="G64" s="20"/>
      <c r="H64" s="20"/>
    </row>
    <row r="65">
      <c r="A65" s="18" t="s">
        <v>29</v>
      </c>
      <c r="B65" s="18" t="s">
        <v>645</v>
      </c>
      <c r="C65" s="19">
        <v>14169.0</v>
      </c>
      <c r="D65" s="20"/>
      <c r="E65" s="18">
        <v>0.0</v>
      </c>
      <c r="F65" s="18">
        <v>0.0</v>
      </c>
      <c r="G65" s="20"/>
      <c r="H65" s="20"/>
    </row>
    <row r="66">
      <c r="A66" s="18" t="s">
        <v>78</v>
      </c>
      <c r="B66" s="18" t="s">
        <v>645</v>
      </c>
      <c r="C66" s="19">
        <v>14159.0</v>
      </c>
      <c r="D66" s="20"/>
      <c r="E66" s="18">
        <v>0.0</v>
      </c>
      <c r="F66" s="18">
        <v>0.0</v>
      </c>
      <c r="G66" s="20"/>
      <c r="H66" s="20"/>
    </row>
    <row r="67">
      <c r="A67" s="18" t="s">
        <v>658</v>
      </c>
      <c r="B67" s="18" t="s">
        <v>645</v>
      </c>
      <c r="C67" s="19">
        <v>14015.0</v>
      </c>
      <c r="D67" s="20"/>
      <c r="E67" s="18">
        <v>0.0</v>
      </c>
      <c r="F67" s="18">
        <v>0.0</v>
      </c>
      <c r="G67" s="20"/>
      <c r="H67" s="20"/>
    </row>
    <row r="68">
      <c r="A68" s="18" t="s">
        <v>47</v>
      </c>
      <c r="B68" s="18" t="s">
        <v>645</v>
      </c>
      <c r="C68" s="19">
        <v>13952.0</v>
      </c>
      <c r="D68" s="20"/>
      <c r="E68" s="18">
        <v>0.0</v>
      </c>
      <c r="F68" s="18">
        <v>0.0</v>
      </c>
      <c r="G68" s="20"/>
      <c r="H68" s="20"/>
    </row>
    <row r="69">
      <c r="A69" s="18" t="s">
        <v>73</v>
      </c>
      <c r="B69" s="18" t="s">
        <v>645</v>
      </c>
      <c r="C69" s="19">
        <v>13774.0</v>
      </c>
      <c r="D69" s="20"/>
      <c r="E69" s="18">
        <v>0.0</v>
      </c>
      <c r="F69" s="18">
        <v>0.0</v>
      </c>
      <c r="G69" s="20"/>
      <c r="H69" s="20"/>
    </row>
    <row r="70">
      <c r="A70" s="18" t="s">
        <v>121</v>
      </c>
      <c r="B70" s="18" t="s">
        <v>645</v>
      </c>
      <c r="C70" s="19">
        <v>13653.0</v>
      </c>
      <c r="D70" s="20"/>
      <c r="E70" s="18">
        <v>0.0</v>
      </c>
      <c r="F70" s="18">
        <v>0.0</v>
      </c>
      <c r="G70" s="20"/>
      <c r="H70" s="20"/>
    </row>
    <row r="71">
      <c r="A71" s="18" t="s">
        <v>65</v>
      </c>
      <c r="B71" s="18" t="s">
        <v>645</v>
      </c>
      <c r="C71" s="19">
        <v>13578.0</v>
      </c>
      <c r="D71" s="20"/>
      <c r="E71" s="18">
        <v>0.0</v>
      </c>
      <c r="F71" s="18">
        <v>0.0</v>
      </c>
      <c r="G71" s="20"/>
      <c r="H71" s="20"/>
    </row>
    <row r="72">
      <c r="A72" s="18" t="s">
        <v>95</v>
      </c>
      <c r="B72" s="18" t="s">
        <v>645</v>
      </c>
      <c r="C72" s="19">
        <v>13164.0</v>
      </c>
      <c r="D72" s="20"/>
      <c r="E72" s="18">
        <v>0.0</v>
      </c>
      <c r="F72" s="18">
        <v>0.0</v>
      </c>
      <c r="G72" s="20"/>
      <c r="H72" s="20"/>
    </row>
    <row r="73">
      <c r="A73" s="18" t="s">
        <v>46</v>
      </c>
      <c r="B73" s="18" t="s">
        <v>645</v>
      </c>
      <c r="C73" s="19">
        <v>13008.0</v>
      </c>
      <c r="D73" s="20"/>
      <c r="E73" s="18">
        <v>0.0</v>
      </c>
      <c r="F73" s="18">
        <v>0.0</v>
      </c>
      <c r="G73" s="20"/>
      <c r="H73" s="20"/>
    </row>
    <row r="74">
      <c r="A74" s="18" t="s">
        <v>181</v>
      </c>
      <c r="B74" s="18" t="s">
        <v>645</v>
      </c>
      <c r="C74" s="19">
        <v>12716.0</v>
      </c>
      <c r="D74" s="20"/>
      <c r="E74" s="18">
        <v>0.0</v>
      </c>
      <c r="F74" s="18">
        <v>0.0</v>
      </c>
      <c r="G74" s="20"/>
      <c r="H74" s="20"/>
    </row>
    <row r="75">
      <c r="A75" s="18" t="s">
        <v>150</v>
      </c>
      <c r="B75" s="18" t="s">
        <v>645</v>
      </c>
      <c r="C75" s="19">
        <v>12289.0</v>
      </c>
      <c r="D75" s="20"/>
      <c r="E75" s="18">
        <v>0.0</v>
      </c>
      <c r="F75" s="18">
        <v>0.0</v>
      </c>
      <c r="G75" s="20"/>
      <c r="H75" s="20"/>
    </row>
    <row r="76">
      <c r="A76" s="18" t="s">
        <v>80</v>
      </c>
      <c r="B76" s="18" t="s">
        <v>645</v>
      </c>
      <c r="C76" s="19">
        <v>11591.0</v>
      </c>
      <c r="D76" s="20"/>
      <c r="E76" s="18">
        <v>0.0</v>
      </c>
      <c r="F76" s="18">
        <v>0.0</v>
      </c>
      <c r="G76" s="20"/>
      <c r="H76" s="20"/>
    </row>
    <row r="77">
      <c r="A77" s="18" t="s">
        <v>52</v>
      </c>
      <c r="B77" s="18" t="s">
        <v>645</v>
      </c>
      <c r="C77" s="19">
        <v>11459.0</v>
      </c>
      <c r="D77" s="20"/>
      <c r="E77" s="18">
        <v>0.0</v>
      </c>
      <c r="F77" s="18">
        <v>0.0</v>
      </c>
      <c r="G77" s="20"/>
      <c r="H77" s="20"/>
    </row>
    <row r="78">
      <c r="A78" s="18" t="s">
        <v>649</v>
      </c>
      <c r="B78" s="18" t="s">
        <v>648</v>
      </c>
      <c r="C78" s="19">
        <v>11365.0</v>
      </c>
      <c r="D78" s="20"/>
      <c r="E78" s="18">
        <v>0.0</v>
      </c>
      <c r="F78" s="18">
        <v>0.0</v>
      </c>
      <c r="G78" s="20"/>
      <c r="H78" s="20"/>
    </row>
    <row r="79">
      <c r="A79" s="18" t="s">
        <v>81</v>
      </c>
      <c r="B79" s="18" t="s">
        <v>645</v>
      </c>
      <c r="C79" s="19">
        <v>11343.0</v>
      </c>
      <c r="D79" s="20"/>
      <c r="E79" s="18">
        <v>0.0</v>
      </c>
      <c r="F79" s="18">
        <v>0.0</v>
      </c>
      <c r="G79" s="20"/>
      <c r="H79" s="20"/>
    </row>
    <row r="80">
      <c r="A80" s="18" t="s">
        <v>90</v>
      </c>
      <c r="B80" s="18" t="s">
        <v>645</v>
      </c>
      <c r="C80" s="19">
        <v>10944.0</v>
      </c>
      <c r="D80" s="20"/>
      <c r="E80" s="18">
        <v>0.0</v>
      </c>
      <c r="F80" s="18">
        <v>0.0</v>
      </c>
      <c r="G80" s="20"/>
      <c r="H80" s="20"/>
    </row>
    <row r="81">
      <c r="A81" s="18" t="s">
        <v>77</v>
      </c>
      <c r="B81" s="18" t="s">
        <v>645</v>
      </c>
      <c r="C81" s="19">
        <v>10871.0</v>
      </c>
      <c r="D81" s="20"/>
      <c r="E81" s="18">
        <v>0.0</v>
      </c>
      <c r="F81" s="18">
        <v>0.0</v>
      </c>
      <c r="G81" s="20"/>
      <c r="H81" s="20"/>
    </row>
    <row r="82">
      <c r="A82" s="18" t="s">
        <v>88</v>
      </c>
      <c r="B82" s="18" t="s">
        <v>645</v>
      </c>
      <c r="C82" s="19">
        <v>10665.0</v>
      </c>
      <c r="D82" s="20"/>
      <c r="E82" s="18">
        <v>0.0</v>
      </c>
      <c r="F82" s="18">
        <v>0.0</v>
      </c>
      <c r="G82" s="20"/>
      <c r="H82" s="20"/>
    </row>
    <row r="83">
      <c r="A83" s="18" t="s">
        <v>100</v>
      </c>
      <c r="B83" s="18" t="s">
        <v>645</v>
      </c>
      <c r="C83" s="19">
        <v>10607.0</v>
      </c>
      <c r="D83" s="20"/>
      <c r="E83" s="18">
        <v>0.0</v>
      </c>
      <c r="F83" s="18">
        <v>0.0</v>
      </c>
      <c r="G83" s="20"/>
      <c r="H83" s="20"/>
    </row>
    <row r="84">
      <c r="A84" s="18" t="s">
        <v>105</v>
      </c>
      <c r="B84" s="18" t="s">
        <v>645</v>
      </c>
      <c r="C84" s="19">
        <v>10495.0</v>
      </c>
      <c r="D84" s="20"/>
      <c r="E84" s="18">
        <v>0.0</v>
      </c>
      <c r="F84" s="18">
        <v>0.0</v>
      </c>
      <c r="G84" s="20"/>
      <c r="H84" s="20"/>
    </row>
    <row r="85">
      <c r="A85" s="18" t="s">
        <v>158</v>
      </c>
      <c r="B85" s="18" t="s">
        <v>645</v>
      </c>
      <c r="C85" s="19">
        <v>10451.0</v>
      </c>
      <c r="D85" s="20"/>
      <c r="E85" s="18">
        <v>0.0</v>
      </c>
      <c r="F85" s="18">
        <v>0.0</v>
      </c>
      <c r="G85" s="20"/>
      <c r="H85" s="20"/>
    </row>
    <row r="86">
      <c r="A86" s="18" t="s">
        <v>165</v>
      </c>
      <c r="B86" s="18" t="s">
        <v>645</v>
      </c>
      <c r="C86" s="19">
        <v>10405.0</v>
      </c>
      <c r="D86" s="20"/>
      <c r="E86" s="18">
        <v>0.0</v>
      </c>
      <c r="F86" s="18">
        <v>0.0</v>
      </c>
      <c r="G86" s="20"/>
      <c r="H86" s="20"/>
    </row>
    <row r="87">
      <c r="A87" s="18" t="s">
        <v>53</v>
      </c>
      <c r="B87" s="18" t="s">
        <v>645</v>
      </c>
      <c r="C87" s="19">
        <v>10345.0</v>
      </c>
      <c r="D87" s="20"/>
      <c r="E87" s="18">
        <v>0.0</v>
      </c>
      <c r="F87" s="18">
        <v>0.0</v>
      </c>
      <c r="G87" s="20"/>
      <c r="H87" s="20"/>
    </row>
    <row r="88">
      <c r="A88" s="18" t="s">
        <v>31</v>
      </c>
      <c r="B88" s="18" t="s">
        <v>645</v>
      </c>
      <c r="C88" s="19">
        <v>10188.0</v>
      </c>
      <c r="D88" s="20"/>
      <c r="E88" s="18">
        <v>0.0</v>
      </c>
      <c r="F88" s="18">
        <v>0.0</v>
      </c>
      <c r="G88" s="20"/>
      <c r="H88" s="20"/>
    </row>
    <row r="89">
      <c r="A89" s="18" t="s">
        <v>96</v>
      </c>
      <c r="B89" s="18" t="s">
        <v>645</v>
      </c>
      <c r="C89" s="19">
        <v>10037.0</v>
      </c>
      <c r="D89" s="20"/>
      <c r="E89" s="18">
        <v>0.0</v>
      </c>
      <c r="F89" s="18">
        <v>0.0</v>
      </c>
      <c r="G89" s="20"/>
      <c r="H89" s="20"/>
    </row>
    <row r="90">
      <c r="A90" s="18" t="s">
        <v>187</v>
      </c>
      <c r="B90" s="18" t="s">
        <v>645</v>
      </c>
      <c r="C90" s="19">
        <v>10032.0</v>
      </c>
      <c r="D90" s="20"/>
      <c r="E90" s="18">
        <v>0.0</v>
      </c>
      <c r="F90" s="18">
        <v>0.0</v>
      </c>
      <c r="G90" s="20"/>
      <c r="H90" s="20"/>
    </row>
    <row r="91">
      <c r="A91" s="2" t="s">
        <v>92</v>
      </c>
      <c r="B91" s="21" t="s">
        <v>645</v>
      </c>
      <c r="C91" s="22">
        <v>9796.0</v>
      </c>
      <c r="D91" s="23"/>
      <c r="E91" s="21">
        <v>0.0</v>
      </c>
      <c r="F91" s="21">
        <v>0.0</v>
      </c>
      <c r="G91" s="23"/>
      <c r="H91" s="23"/>
    </row>
    <row r="92">
      <c r="A92" s="21" t="s">
        <v>51</v>
      </c>
      <c r="B92" s="21" t="s">
        <v>648</v>
      </c>
      <c r="C92" s="22">
        <v>9734.0</v>
      </c>
      <c r="D92" s="23"/>
      <c r="E92" s="21">
        <v>0.0</v>
      </c>
      <c r="F92" s="21">
        <v>0.0</v>
      </c>
      <c r="G92" s="23"/>
      <c r="H92" s="23"/>
    </row>
    <row r="93">
      <c r="A93" s="21" t="s">
        <v>67</v>
      </c>
      <c r="B93" s="21" t="s">
        <v>645</v>
      </c>
      <c r="C93" s="22">
        <v>9571.0</v>
      </c>
      <c r="D93" s="23"/>
      <c r="E93" s="21">
        <v>0.0</v>
      </c>
      <c r="F93" s="21">
        <v>0.0</v>
      </c>
      <c r="G93" s="23"/>
      <c r="H93" s="23"/>
    </row>
    <row r="94">
      <c r="A94" s="21" t="s">
        <v>51</v>
      </c>
      <c r="B94" s="21" t="s">
        <v>645</v>
      </c>
      <c r="C94" s="22">
        <v>9457.0</v>
      </c>
      <c r="D94" s="23"/>
      <c r="E94" s="21">
        <v>0.0</v>
      </c>
      <c r="F94" s="21">
        <v>0.0</v>
      </c>
      <c r="G94" s="23"/>
      <c r="H94" s="23"/>
    </row>
    <row r="95">
      <c r="A95" s="21" t="s">
        <v>159</v>
      </c>
      <c r="B95" s="21" t="s">
        <v>645</v>
      </c>
      <c r="C95" s="22">
        <v>9457.0</v>
      </c>
      <c r="D95" s="23"/>
      <c r="E95" s="21">
        <v>0.0</v>
      </c>
      <c r="F95" s="21">
        <v>0.0</v>
      </c>
      <c r="G95" s="23"/>
      <c r="H95" s="23"/>
    </row>
    <row r="96">
      <c r="A96" s="21" t="s">
        <v>98</v>
      </c>
      <c r="B96" s="21" t="s">
        <v>645</v>
      </c>
      <c r="C96" s="22">
        <v>9314.0</v>
      </c>
      <c r="D96" s="23"/>
      <c r="E96" s="21">
        <v>0.0</v>
      </c>
      <c r="F96" s="21">
        <v>0.0</v>
      </c>
      <c r="G96" s="23"/>
      <c r="H96" s="23"/>
    </row>
    <row r="97">
      <c r="A97" s="21" t="s">
        <v>659</v>
      </c>
      <c r="B97" s="21" t="s">
        <v>645</v>
      </c>
      <c r="C97" s="22">
        <v>9054.0</v>
      </c>
      <c r="D97" s="23"/>
      <c r="E97" s="21">
        <v>0.0</v>
      </c>
      <c r="F97" s="21">
        <v>0.0</v>
      </c>
      <c r="G97" s="23"/>
      <c r="H97" s="23"/>
    </row>
    <row r="98">
      <c r="A98" s="21" t="s">
        <v>57</v>
      </c>
      <c r="B98" s="21" t="s">
        <v>645</v>
      </c>
      <c r="C98" s="22">
        <v>8745.0</v>
      </c>
      <c r="D98" s="23"/>
      <c r="E98" s="21">
        <v>0.0</v>
      </c>
      <c r="F98" s="21">
        <v>0.0</v>
      </c>
      <c r="G98" s="23"/>
      <c r="H98" s="23"/>
    </row>
    <row r="99">
      <c r="A99" s="21" t="s">
        <v>75</v>
      </c>
      <c r="B99" s="21" t="s">
        <v>645</v>
      </c>
      <c r="C99" s="22">
        <v>8592.0</v>
      </c>
      <c r="D99" s="23"/>
      <c r="E99" s="21">
        <v>0.0</v>
      </c>
      <c r="F99" s="21">
        <v>0.0</v>
      </c>
      <c r="G99" s="23"/>
      <c r="H99" s="23"/>
    </row>
    <row r="100">
      <c r="A100" s="21" t="s">
        <v>83</v>
      </c>
      <c r="B100" s="21" t="s">
        <v>645</v>
      </c>
      <c r="C100" s="22">
        <v>8441.0</v>
      </c>
      <c r="D100" s="23"/>
      <c r="E100" s="21">
        <v>0.0</v>
      </c>
      <c r="F100" s="21">
        <v>0.0</v>
      </c>
      <c r="G100" s="23"/>
      <c r="H100" s="23"/>
    </row>
    <row r="101">
      <c r="A101" s="21" t="s">
        <v>147</v>
      </c>
      <c r="B101" s="21" t="s">
        <v>645</v>
      </c>
      <c r="C101" s="22">
        <v>8121.0</v>
      </c>
      <c r="D101" s="23"/>
      <c r="E101" s="21">
        <v>0.0</v>
      </c>
      <c r="F101" s="21">
        <v>0.0</v>
      </c>
      <c r="G101" s="23"/>
      <c r="H101" s="23"/>
    </row>
    <row r="102">
      <c r="A102" s="21" t="s">
        <v>123</v>
      </c>
      <c r="B102" s="21" t="s">
        <v>645</v>
      </c>
      <c r="C102" s="22">
        <v>7974.0</v>
      </c>
      <c r="D102" s="23"/>
      <c r="E102" s="21">
        <v>0.0</v>
      </c>
      <c r="F102" s="21">
        <v>0.0</v>
      </c>
      <c r="G102" s="23"/>
      <c r="H102" s="23"/>
    </row>
    <row r="103">
      <c r="A103" s="21" t="s">
        <v>153</v>
      </c>
      <c r="B103" s="21" t="s">
        <v>645</v>
      </c>
      <c r="C103" s="22">
        <v>7955.0</v>
      </c>
      <c r="D103" s="23"/>
      <c r="E103" s="21">
        <v>0.0</v>
      </c>
      <c r="F103" s="21">
        <v>0.0</v>
      </c>
      <c r="G103" s="23"/>
      <c r="H103" s="23"/>
    </row>
    <row r="104">
      <c r="A104" s="21" t="s">
        <v>111</v>
      </c>
      <c r="B104" s="21" t="s">
        <v>645</v>
      </c>
      <c r="C104" s="22">
        <v>7873.0</v>
      </c>
      <c r="D104" s="23"/>
      <c r="E104" s="21">
        <v>0.0</v>
      </c>
      <c r="F104" s="21">
        <v>0.0</v>
      </c>
      <c r="G104" s="23"/>
      <c r="H104" s="23"/>
    </row>
    <row r="105">
      <c r="A105" s="21" t="s">
        <v>87</v>
      </c>
      <c r="B105" s="21" t="s">
        <v>645</v>
      </c>
      <c r="C105" s="22">
        <v>7826.0</v>
      </c>
      <c r="D105" s="23"/>
      <c r="E105" s="21">
        <v>0.0</v>
      </c>
      <c r="F105" s="21">
        <v>0.0</v>
      </c>
      <c r="G105" s="23"/>
      <c r="H105" s="23"/>
    </row>
    <row r="106">
      <c r="A106" s="21" t="s">
        <v>660</v>
      </c>
      <c r="B106" s="21" t="s">
        <v>645</v>
      </c>
      <c r="C106" s="22">
        <v>7791.0</v>
      </c>
      <c r="D106" s="23"/>
      <c r="E106" s="21">
        <v>0.0</v>
      </c>
      <c r="F106" s="21">
        <v>0.0</v>
      </c>
      <c r="G106" s="23"/>
      <c r="H106" s="23"/>
    </row>
    <row r="107">
      <c r="A107" s="21" t="s">
        <v>42</v>
      </c>
      <c r="B107" s="21" t="s">
        <v>645</v>
      </c>
      <c r="C107" s="22">
        <v>7751.0</v>
      </c>
      <c r="D107" s="23"/>
      <c r="E107" s="21">
        <v>0.0</v>
      </c>
      <c r="F107" s="21">
        <v>0.0</v>
      </c>
      <c r="G107" s="23"/>
      <c r="H107" s="23"/>
    </row>
    <row r="108">
      <c r="A108" s="21" t="s">
        <v>108</v>
      </c>
      <c r="B108" s="21" t="s">
        <v>645</v>
      </c>
      <c r="C108" s="22">
        <v>7705.0</v>
      </c>
      <c r="D108" s="23"/>
      <c r="E108" s="21">
        <v>0.0</v>
      </c>
      <c r="F108" s="21">
        <v>0.0</v>
      </c>
      <c r="G108" s="23"/>
      <c r="H108" s="23"/>
    </row>
    <row r="109">
      <c r="A109" s="21" t="s">
        <v>117</v>
      </c>
      <c r="B109" s="21" t="s">
        <v>645</v>
      </c>
      <c r="C109" s="22">
        <v>7569.0</v>
      </c>
      <c r="D109" s="23"/>
      <c r="E109" s="21">
        <v>0.0</v>
      </c>
      <c r="F109" s="21">
        <v>0.0</v>
      </c>
      <c r="G109" s="23"/>
      <c r="H109" s="23"/>
    </row>
    <row r="110">
      <c r="A110" s="21" t="s">
        <v>22</v>
      </c>
      <c r="B110" s="21" t="s">
        <v>645</v>
      </c>
      <c r="C110" s="22">
        <v>7542.0</v>
      </c>
      <c r="D110" s="23"/>
      <c r="E110" s="21">
        <v>0.0</v>
      </c>
      <c r="F110" s="21">
        <v>0.0</v>
      </c>
      <c r="G110" s="23"/>
      <c r="H110" s="23"/>
    </row>
    <row r="111">
      <c r="A111" s="21" t="s">
        <v>167</v>
      </c>
      <c r="B111" s="21" t="s">
        <v>645</v>
      </c>
      <c r="C111" s="22">
        <v>7498.0</v>
      </c>
      <c r="D111" s="23"/>
      <c r="E111" s="21">
        <v>0.0</v>
      </c>
      <c r="F111" s="21">
        <v>0.0</v>
      </c>
      <c r="G111" s="23"/>
      <c r="H111" s="23"/>
    </row>
    <row r="112">
      <c r="A112" s="21" t="s">
        <v>69</v>
      </c>
      <c r="B112" s="21" t="s">
        <v>645</v>
      </c>
      <c r="C112" s="22">
        <v>7374.0</v>
      </c>
      <c r="D112" s="23"/>
      <c r="E112" s="21">
        <v>0.0</v>
      </c>
      <c r="F112" s="21">
        <v>0.0</v>
      </c>
      <c r="G112" s="23"/>
      <c r="H112" s="23"/>
    </row>
    <row r="113">
      <c r="A113" s="21" t="s">
        <v>215</v>
      </c>
      <c r="B113" s="21" t="s">
        <v>645</v>
      </c>
      <c r="C113" s="22">
        <v>7369.0</v>
      </c>
      <c r="D113" s="23"/>
      <c r="E113" s="21">
        <v>0.0</v>
      </c>
      <c r="F113" s="21">
        <v>0.0</v>
      </c>
      <c r="G113" s="23"/>
      <c r="H113" s="23"/>
    </row>
    <row r="114">
      <c r="A114" s="21" t="s">
        <v>94</v>
      </c>
      <c r="B114" s="21" t="s">
        <v>645</v>
      </c>
      <c r="C114" s="22">
        <v>7349.0</v>
      </c>
      <c r="D114" s="23"/>
      <c r="E114" s="21">
        <v>0.0</v>
      </c>
      <c r="F114" s="21">
        <v>0.0</v>
      </c>
      <c r="G114" s="23"/>
      <c r="H114" s="23"/>
    </row>
    <row r="115">
      <c r="A115" s="21" t="s">
        <v>661</v>
      </c>
      <c r="B115" s="21" t="s">
        <v>645</v>
      </c>
      <c r="C115" s="22">
        <v>7281.0</v>
      </c>
      <c r="D115" s="23"/>
      <c r="E115" s="21">
        <v>0.0</v>
      </c>
      <c r="F115" s="21">
        <v>0.0</v>
      </c>
      <c r="G115" s="23"/>
      <c r="H115" s="23"/>
    </row>
    <row r="116">
      <c r="A116" s="21" t="s">
        <v>22</v>
      </c>
      <c r="B116" s="21" t="s">
        <v>648</v>
      </c>
      <c r="C116" s="22">
        <v>7094.0</v>
      </c>
      <c r="D116" s="23"/>
      <c r="E116" s="21">
        <v>0.0</v>
      </c>
      <c r="F116" s="21">
        <v>0.0</v>
      </c>
      <c r="G116" s="23"/>
      <c r="H116" s="23"/>
    </row>
    <row r="117">
      <c r="A117" s="21" t="s">
        <v>61</v>
      </c>
      <c r="B117" s="21" t="s">
        <v>645</v>
      </c>
      <c r="C117" s="22">
        <v>7069.0</v>
      </c>
      <c r="D117" s="23"/>
      <c r="E117" s="21">
        <v>0.0</v>
      </c>
      <c r="F117" s="21">
        <v>0.0</v>
      </c>
      <c r="G117" s="23"/>
      <c r="H117" s="23"/>
    </row>
    <row r="118">
      <c r="A118" s="21" t="s">
        <v>211</v>
      </c>
      <c r="B118" s="21" t="s">
        <v>645</v>
      </c>
      <c r="C118" s="22">
        <v>7047.0</v>
      </c>
      <c r="D118" s="23"/>
      <c r="E118" s="21">
        <v>0.0</v>
      </c>
      <c r="F118" s="21">
        <v>0.0</v>
      </c>
      <c r="G118" s="23"/>
      <c r="H118" s="23"/>
    </row>
    <row r="119">
      <c r="A119" s="21" t="s">
        <v>189</v>
      </c>
      <c r="B119" s="21" t="s">
        <v>645</v>
      </c>
      <c r="C119" s="22">
        <v>7016.0</v>
      </c>
      <c r="D119" s="23"/>
      <c r="E119" s="21">
        <v>0.0</v>
      </c>
      <c r="F119" s="21">
        <v>0.0</v>
      </c>
      <c r="G119" s="23"/>
      <c r="H119" s="23"/>
    </row>
    <row r="120">
      <c r="A120" s="21" t="s">
        <v>257</v>
      </c>
      <c r="B120" s="21" t="s">
        <v>645</v>
      </c>
      <c r="C120" s="22">
        <v>6837.0</v>
      </c>
      <c r="D120" s="23"/>
      <c r="E120" s="21">
        <v>0.0</v>
      </c>
      <c r="F120" s="21">
        <v>0.0</v>
      </c>
      <c r="G120" s="23"/>
      <c r="H120" s="23"/>
    </row>
    <row r="121">
      <c r="A121" s="21" t="s">
        <v>107</v>
      </c>
      <c r="B121" s="21" t="s">
        <v>645</v>
      </c>
      <c r="C121" s="22">
        <v>6653.0</v>
      </c>
      <c r="D121" s="23"/>
      <c r="E121" s="21">
        <v>0.0</v>
      </c>
      <c r="F121" s="21">
        <v>0.0</v>
      </c>
      <c r="G121" s="23"/>
      <c r="H121" s="23"/>
    </row>
    <row r="122">
      <c r="A122" s="21" t="s">
        <v>103</v>
      </c>
      <c r="B122" s="21" t="s">
        <v>645</v>
      </c>
      <c r="C122" s="22">
        <v>6599.0</v>
      </c>
      <c r="D122" s="23"/>
      <c r="E122" s="21">
        <v>0.0</v>
      </c>
      <c r="F122" s="21">
        <v>0.0</v>
      </c>
      <c r="G122" s="23"/>
      <c r="H122" s="23"/>
    </row>
    <row r="123">
      <c r="A123" s="21" t="s">
        <v>144</v>
      </c>
      <c r="B123" s="21" t="s">
        <v>645</v>
      </c>
      <c r="C123" s="22">
        <v>6596.0</v>
      </c>
      <c r="D123" s="23"/>
      <c r="E123" s="21">
        <v>0.0</v>
      </c>
      <c r="F123" s="21">
        <v>0.0</v>
      </c>
      <c r="G123" s="23"/>
      <c r="H123" s="23"/>
    </row>
    <row r="124">
      <c r="A124" s="21" t="s">
        <v>204</v>
      </c>
      <c r="B124" s="21" t="s">
        <v>645</v>
      </c>
      <c r="C124" s="22">
        <v>6553.0</v>
      </c>
      <c r="D124" s="23"/>
      <c r="E124" s="21">
        <v>0.0</v>
      </c>
      <c r="F124" s="21">
        <v>0.0</v>
      </c>
      <c r="G124" s="23"/>
      <c r="H124" s="23"/>
    </row>
    <row r="125">
      <c r="A125" s="21" t="s">
        <v>662</v>
      </c>
      <c r="B125" s="21" t="s">
        <v>645</v>
      </c>
      <c r="C125" s="22">
        <v>6524.0</v>
      </c>
      <c r="D125" s="23"/>
      <c r="E125" s="21">
        <v>0.0</v>
      </c>
      <c r="F125" s="21">
        <v>0.0</v>
      </c>
      <c r="G125" s="23"/>
      <c r="H125" s="23"/>
    </row>
    <row r="126">
      <c r="A126" s="21" t="s">
        <v>173</v>
      </c>
      <c r="B126" s="21" t="s">
        <v>645</v>
      </c>
      <c r="C126" s="22">
        <v>6517.0</v>
      </c>
      <c r="D126" s="23"/>
      <c r="E126" s="21">
        <v>0.0</v>
      </c>
      <c r="F126" s="21">
        <v>0.0</v>
      </c>
      <c r="G126" s="23"/>
      <c r="H126" s="23"/>
    </row>
    <row r="127">
      <c r="A127" s="21" t="s">
        <v>93</v>
      </c>
      <c r="B127" s="21" t="s">
        <v>645</v>
      </c>
      <c r="C127" s="22">
        <v>6484.0</v>
      </c>
      <c r="D127" s="23"/>
      <c r="E127" s="21">
        <v>0.0</v>
      </c>
      <c r="F127" s="21">
        <v>0.0</v>
      </c>
      <c r="G127" s="23"/>
      <c r="H127" s="23"/>
    </row>
    <row r="128">
      <c r="A128" s="21" t="s">
        <v>162</v>
      </c>
      <c r="B128" s="21" t="s">
        <v>645</v>
      </c>
      <c r="C128" s="22">
        <v>6474.0</v>
      </c>
      <c r="D128" s="23"/>
      <c r="E128" s="21">
        <v>0.0</v>
      </c>
      <c r="F128" s="21">
        <v>0.0</v>
      </c>
      <c r="G128" s="23"/>
      <c r="H128" s="23"/>
    </row>
    <row r="129">
      <c r="A129" s="2" t="s">
        <v>255</v>
      </c>
      <c r="B129" s="21" t="s">
        <v>645</v>
      </c>
      <c r="C129" s="22">
        <v>6426.0</v>
      </c>
      <c r="D129" s="23"/>
      <c r="E129" s="21">
        <v>0.0</v>
      </c>
      <c r="F129" s="21">
        <v>0.0</v>
      </c>
      <c r="G129" s="23"/>
      <c r="H129" s="23"/>
    </row>
    <row r="130">
      <c r="A130" s="21" t="s">
        <v>76</v>
      </c>
      <c r="B130" s="21" t="s">
        <v>645</v>
      </c>
      <c r="C130" s="22">
        <v>6417.0</v>
      </c>
      <c r="D130" s="23"/>
      <c r="E130" s="21">
        <v>0.0</v>
      </c>
      <c r="F130" s="21">
        <v>0.0</v>
      </c>
      <c r="G130" s="23"/>
      <c r="H130" s="23"/>
    </row>
    <row r="131">
      <c r="A131" s="21" t="s">
        <v>161</v>
      </c>
      <c r="B131" s="21" t="s">
        <v>645</v>
      </c>
      <c r="C131" s="22">
        <v>6364.0</v>
      </c>
      <c r="D131" s="23"/>
      <c r="E131" s="21">
        <v>0.0</v>
      </c>
      <c r="F131" s="21">
        <v>0.0</v>
      </c>
      <c r="G131" s="23"/>
      <c r="H131" s="23"/>
    </row>
    <row r="132">
      <c r="A132" s="2" t="s">
        <v>663</v>
      </c>
      <c r="B132" s="21" t="s">
        <v>645</v>
      </c>
      <c r="C132" s="22">
        <v>6276.0</v>
      </c>
      <c r="D132" s="23"/>
      <c r="E132" s="21">
        <v>0.0</v>
      </c>
      <c r="F132" s="21">
        <v>0.0</v>
      </c>
      <c r="G132" s="23"/>
      <c r="H132" s="23"/>
    </row>
    <row r="133">
      <c r="A133" s="21" t="s">
        <v>99</v>
      </c>
      <c r="B133" s="21" t="s">
        <v>645</v>
      </c>
      <c r="C133" s="22">
        <v>6230.0</v>
      </c>
      <c r="D133" s="23"/>
      <c r="E133" s="21">
        <v>0.0</v>
      </c>
      <c r="F133" s="21">
        <v>0.0</v>
      </c>
      <c r="G133" s="23"/>
      <c r="H133" s="23"/>
    </row>
    <row r="134">
      <c r="A134" s="21" t="s">
        <v>62</v>
      </c>
      <c r="B134" s="21" t="s">
        <v>645</v>
      </c>
      <c r="C134" s="22">
        <v>6227.0</v>
      </c>
      <c r="D134" s="23"/>
      <c r="E134" s="21">
        <v>0.0</v>
      </c>
      <c r="F134" s="21">
        <v>0.0</v>
      </c>
      <c r="G134" s="23"/>
      <c r="H134" s="23"/>
    </row>
    <row r="135">
      <c r="A135" s="21" t="s">
        <v>130</v>
      </c>
      <c r="B135" s="21" t="s">
        <v>645</v>
      </c>
      <c r="C135" s="22">
        <v>6190.0</v>
      </c>
      <c r="D135" s="23"/>
      <c r="E135" s="21">
        <v>0.0</v>
      </c>
      <c r="F135" s="21">
        <v>0.0</v>
      </c>
      <c r="G135" s="23"/>
      <c r="H135" s="23"/>
    </row>
    <row r="136">
      <c r="A136" s="21" t="s">
        <v>125</v>
      </c>
      <c r="B136" s="21" t="s">
        <v>645</v>
      </c>
      <c r="C136" s="22">
        <v>6165.0</v>
      </c>
      <c r="D136" s="23"/>
      <c r="E136" s="21">
        <v>0.0</v>
      </c>
      <c r="F136" s="21">
        <v>0.0</v>
      </c>
      <c r="G136" s="23"/>
      <c r="H136" s="23"/>
    </row>
    <row r="137">
      <c r="A137" s="21" t="s">
        <v>58</v>
      </c>
      <c r="B137" s="21" t="s">
        <v>645</v>
      </c>
      <c r="C137" s="22">
        <v>6121.0</v>
      </c>
      <c r="D137" s="23"/>
      <c r="E137" s="21">
        <v>0.0</v>
      </c>
      <c r="F137" s="21">
        <v>0.0</v>
      </c>
      <c r="G137" s="23"/>
      <c r="H137" s="23"/>
    </row>
    <row r="138">
      <c r="A138" s="21" t="s">
        <v>16</v>
      </c>
      <c r="B138" s="21" t="s">
        <v>648</v>
      </c>
      <c r="C138" s="22">
        <v>6079.0</v>
      </c>
      <c r="D138" s="23"/>
      <c r="E138" s="21">
        <v>0.0</v>
      </c>
      <c r="F138" s="21">
        <v>0.0</v>
      </c>
      <c r="G138" s="23"/>
      <c r="H138" s="23"/>
    </row>
    <row r="139">
      <c r="A139" s="21" t="s">
        <v>218</v>
      </c>
      <c r="B139" s="21" t="s">
        <v>645</v>
      </c>
      <c r="C139" s="22">
        <v>6076.0</v>
      </c>
      <c r="D139" s="23"/>
      <c r="E139" s="21">
        <v>0.0</v>
      </c>
      <c r="F139" s="21">
        <v>0.0</v>
      </c>
      <c r="G139" s="23"/>
      <c r="H139" s="23"/>
    </row>
    <row r="140">
      <c r="A140" s="21" t="s">
        <v>308</v>
      </c>
      <c r="B140" s="21" t="s">
        <v>645</v>
      </c>
      <c r="C140" s="22">
        <v>6050.0</v>
      </c>
      <c r="D140" s="23"/>
      <c r="E140" s="21">
        <v>0.0</v>
      </c>
      <c r="F140" s="21">
        <v>0.0</v>
      </c>
      <c r="G140" s="23"/>
      <c r="H140" s="23"/>
    </row>
    <row r="141">
      <c r="A141" s="21" t="s">
        <v>115</v>
      </c>
      <c r="B141" s="21" t="s">
        <v>645</v>
      </c>
      <c r="C141" s="22">
        <v>6033.0</v>
      </c>
      <c r="D141" s="23"/>
      <c r="E141" s="21">
        <v>0.0</v>
      </c>
      <c r="F141" s="21">
        <v>0.0</v>
      </c>
      <c r="G141" s="23"/>
      <c r="H141" s="23"/>
    </row>
    <row r="142">
      <c r="A142" s="21" t="s">
        <v>113</v>
      </c>
      <c r="B142" s="21" t="s">
        <v>645</v>
      </c>
      <c r="C142" s="22">
        <v>5954.0</v>
      </c>
      <c r="D142" s="23"/>
      <c r="E142" s="21">
        <v>0.0</v>
      </c>
      <c r="F142" s="21">
        <v>0.0</v>
      </c>
      <c r="G142" s="23"/>
      <c r="H142" s="23"/>
    </row>
    <row r="143">
      <c r="A143" s="21" t="s">
        <v>97</v>
      </c>
      <c r="B143" s="21" t="s">
        <v>645</v>
      </c>
      <c r="C143" s="22">
        <v>5886.0</v>
      </c>
      <c r="D143" s="23"/>
      <c r="E143" s="21">
        <v>0.0</v>
      </c>
      <c r="F143" s="21">
        <v>0.0</v>
      </c>
      <c r="G143" s="23"/>
      <c r="H143" s="23"/>
    </row>
    <row r="144">
      <c r="A144" s="21" t="s">
        <v>33</v>
      </c>
      <c r="B144" s="21" t="s">
        <v>648</v>
      </c>
      <c r="C144" s="22">
        <v>5858.0</v>
      </c>
      <c r="D144" s="23"/>
      <c r="E144" s="21">
        <v>0.0</v>
      </c>
      <c r="F144" s="21">
        <v>0.0</v>
      </c>
      <c r="G144" s="23"/>
      <c r="H144" s="23"/>
    </row>
    <row r="145">
      <c r="A145" s="21" t="s">
        <v>119</v>
      </c>
      <c r="B145" s="21" t="s">
        <v>645</v>
      </c>
      <c r="C145" s="22">
        <v>5732.0</v>
      </c>
      <c r="D145" s="23"/>
      <c r="E145" s="21">
        <v>0.0</v>
      </c>
      <c r="F145" s="21">
        <v>0.0</v>
      </c>
      <c r="G145" s="23"/>
      <c r="H145" s="23"/>
    </row>
    <row r="146">
      <c r="A146" s="21" t="s">
        <v>238</v>
      </c>
      <c r="B146" s="21" t="s">
        <v>645</v>
      </c>
      <c r="C146" s="22">
        <v>5682.0</v>
      </c>
      <c r="D146" s="23"/>
      <c r="E146" s="21">
        <v>0.0</v>
      </c>
      <c r="F146" s="21">
        <v>0.0</v>
      </c>
      <c r="G146" s="23"/>
      <c r="H146" s="23"/>
    </row>
    <row r="147">
      <c r="A147" s="21" t="s">
        <v>191</v>
      </c>
      <c r="B147" s="21" t="s">
        <v>645</v>
      </c>
      <c r="C147" s="22">
        <v>5644.0</v>
      </c>
      <c r="D147" s="23"/>
      <c r="E147" s="21">
        <v>0.0</v>
      </c>
      <c r="F147" s="21">
        <v>0.0</v>
      </c>
      <c r="G147" s="23"/>
      <c r="H147" s="23"/>
    </row>
    <row r="148">
      <c r="A148" s="21" t="s">
        <v>140</v>
      </c>
      <c r="B148" s="21" t="s">
        <v>645</v>
      </c>
      <c r="C148" s="22">
        <v>5634.0</v>
      </c>
      <c r="D148" s="23"/>
      <c r="E148" s="21">
        <v>0.0</v>
      </c>
      <c r="F148" s="21">
        <v>0.0</v>
      </c>
      <c r="G148" s="23"/>
      <c r="H148" s="23"/>
    </row>
    <row r="149">
      <c r="A149" s="21" t="s">
        <v>155</v>
      </c>
      <c r="B149" s="21" t="s">
        <v>645</v>
      </c>
      <c r="C149" s="22">
        <v>5617.0</v>
      </c>
      <c r="D149" s="23"/>
      <c r="E149" s="21">
        <v>0.0</v>
      </c>
      <c r="F149" s="21">
        <v>0.0</v>
      </c>
      <c r="G149" s="23"/>
      <c r="H149" s="23"/>
    </row>
    <row r="150">
      <c r="A150" s="21" t="s">
        <v>182</v>
      </c>
      <c r="B150" s="21" t="s">
        <v>645</v>
      </c>
      <c r="C150" s="22">
        <v>5548.0</v>
      </c>
      <c r="D150" s="23"/>
      <c r="E150" s="21">
        <v>0.0</v>
      </c>
      <c r="F150" s="21">
        <v>0.0</v>
      </c>
      <c r="G150" s="23"/>
      <c r="H150" s="23"/>
    </row>
    <row r="151">
      <c r="A151" s="21" t="s">
        <v>120</v>
      </c>
      <c r="B151" s="21" t="s">
        <v>645</v>
      </c>
      <c r="C151" s="22">
        <v>5515.0</v>
      </c>
      <c r="D151" s="23"/>
      <c r="E151" s="21">
        <v>0.0</v>
      </c>
      <c r="F151" s="21">
        <v>0.0</v>
      </c>
      <c r="G151" s="23"/>
      <c r="H151" s="23"/>
    </row>
    <row r="152">
      <c r="A152" s="21" t="s">
        <v>197</v>
      </c>
      <c r="B152" s="21" t="s">
        <v>645</v>
      </c>
      <c r="C152" s="22">
        <v>5485.0</v>
      </c>
      <c r="D152" s="23"/>
      <c r="E152" s="21">
        <v>0.0</v>
      </c>
      <c r="F152" s="21">
        <v>0.0</v>
      </c>
      <c r="G152" s="23"/>
      <c r="H152" s="23"/>
    </row>
    <row r="153">
      <c r="A153" s="21" t="s">
        <v>84</v>
      </c>
      <c r="B153" s="21" t="s">
        <v>645</v>
      </c>
      <c r="C153" s="22">
        <v>5473.0</v>
      </c>
      <c r="D153" s="23"/>
      <c r="E153" s="21">
        <v>0.0</v>
      </c>
      <c r="F153" s="21">
        <v>0.0</v>
      </c>
      <c r="G153" s="23"/>
      <c r="H153" s="23"/>
    </row>
    <row r="154">
      <c r="A154" s="21" t="s">
        <v>201</v>
      </c>
      <c r="B154" s="21" t="s">
        <v>645</v>
      </c>
      <c r="C154" s="22">
        <v>5450.0</v>
      </c>
      <c r="D154" s="23"/>
      <c r="E154" s="21">
        <v>0.0</v>
      </c>
      <c r="F154" s="21">
        <v>0.0</v>
      </c>
      <c r="G154" s="23"/>
      <c r="H154" s="23"/>
    </row>
    <row r="155">
      <c r="A155" s="21" t="s">
        <v>112</v>
      </c>
      <c r="B155" s="21" t="s">
        <v>645</v>
      </c>
      <c r="C155" s="22">
        <v>5337.0</v>
      </c>
      <c r="D155" s="23"/>
      <c r="E155" s="21">
        <v>0.0</v>
      </c>
      <c r="F155" s="21">
        <v>0.0</v>
      </c>
      <c r="G155" s="23"/>
      <c r="H155" s="23"/>
    </row>
    <row r="156">
      <c r="A156" s="21" t="s">
        <v>82</v>
      </c>
      <c r="B156" s="21" t="s">
        <v>645</v>
      </c>
      <c r="C156" s="22">
        <v>5241.0</v>
      </c>
      <c r="D156" s="23"/>
      <c r="E156" s="21">
        <v>0.0</v>
      </c>
      <c r="F156" s="21">
        <v>0.0</v>
      </c>
      <c r="G156" s="23"/>
      <c r="H156" s="23"/>
    </row>
    <row r="157">
      <c r="A157" s="21" t="s">
        <v>27</v>
      </c>
      <c r="B157" s="21" t="s">
        <v>645</v>
      </c>
      <c r="C157" s="22">
        <v>5150.0</v>
      </c>
      <c r="D157" s="23"/>
      <c r="E157" s="21">
        <v>0.0</v>
      </c>
      <c r="F157" s="21">
        <v>0.0</v>
      </c>
      <c r="G157" s="23"/>
      <c r="H157" s="23"/>
    </row>
    <row r="158">
      <c r="A158" s="21" t="s">
        <v>243</v>
      </c>
      <c r="B158" s="21" t="s">
        <v>645</v>
      </c>
      <c r="C158" s="22">
        <v>5110.0</v>
      </c>
      <c r="D158" s="23"/>
      <c r="E158" s="21">
        <v>0.0</v>
      </c>
      <c r="F158" s="21">
        <v>0.0</v>
      </c>
      <c r="G158" s="23"/>
      <c r="H158" s="23"/>
    </row>
    <row r="159">
      <c r="A159" s="21" t="s">
        <v>192</v>
      </c>
      <c r="B159" s="21" t="s">
        <v>645</v>
      </c>
      <c r="C159" s="22">
        <v>5077.0</v>
      </c>
      <c r="D159" s="23"/>
      <c r="E159" s="21">
        <v>0.0</v>
      </c>
      <c r="F159" s="21">
        <v>0.0</v>
      </c>
      <c r="G159" s="23"/>
      <c r="H159" s="23"/>
    </row>
    <row r="160">
      <c r="A160" s="21" t="s">
        <v>175</v>
      </c>
      <c r="B160" s="21" t="s">
        <v>645</v>
      </c>
      <c r="C160" s="22">
        <v>5076.0</v>
      </c>
      <c r="D160" s="23"/>
      <c r="E160" s="21">
        <v>0.0</v>
      </c>
      <c r="F160" s="21">
        <v>0.0</v>
      </c>
      <c r="G160" s="23"/>
      <c r="H160" s="23"/>
    </row>
    <row r="161">
      <c r="A161" s="21" t="s">
        <v>109</v>
      </c>
      <c r="B161" s="21" t="s">
        <v>645</v>
      </c>
      <c r="C161" s="22">
        <v>5058.0</v>
      </c>
      <c r="D161" s="23"/>
      <c r="E161" s="21">
        <v>0.0</v>
      </c>
      <c r="F161" s="21">
        <v>0.0</v>
      </c>
      <c r="G161" s="23"/>
      <c r="H161" s="23"/>
    </row>
    <row r="162">
      <c r="A162" s="21" t="s">
        <v>664</v>
      </c>
      <c r="B162" s="21" t="s">
        <v>645</v>
      </c>
      <c r="C162" s="22">
        <v>5025.0</v>
      </c>
      <c r="D162" s="23"/>
      <c r="E162" s="21">
        <v>0.0</v>
      </c>
      <c r="F162" s="21">
        <v>0.0</v>
      </c>
      <c r="G162" s="23"/>
      <c r="H162" s="23"/>
    </row>
    <row r="163">
      <c r="A163" s="21" t="s">
        <v>66</v>
      </c>
      <c r="B163" s="21" t="s">
        <v>645</v>
      </c>
      <c r="C163" s="22">
        <v>5007.0</v>
      </c>
      <c r="D163" s="23"/>
      <c r="E163" s="21">
        <v>0.0</v>
      </c>
      <c r="F163" s="21">
        <v>0.0</v>
      </c>
      <c r="G163" s="23"/>
      <c r="H163" s="23"/>
    </row>
    <row r="164">
      <c r="A164" s="21" t="s">
        <v>17</v>
      </c>
      <c r="B164" s="21" t="s">
        <v>648</v>
      </c>
      <c r="C164" s="22">
        <v>4922.0</v>
      </c>
      <c r="D164" s="23"/>
      <c r="E164" s="21">
        <v>0.0</v>
      </c>
      <c r="F164" s="21">
        <v>0.0</v>
      </c>
      <c r="G164" s="23"/>
      <c r="H164" s="23"/>
    </row>
    <row r="165">
      <c r="A165" s="21" t="s">
        <v>116</v>
      </c>
      <c r="B165" s="21" t="s">
        <v>645</v>
      </c>
      <c r="C165" s="22">
        <v>4896.0</v>
      </c>
      <c r="D165" s="23"/>
      <c r="E165" s="21">
        <v>0.0</v>
      </c>
      <c r="F165" s="21">
        <v>0.0</v>
      </c>
      <c r="G165" s="23"/>
      <c r="H165" s="23"/>
    </row>
    <row r="166">
      <c r="A166" s="21" t="s">
        <v>665</v>
      </c>
      <c r="B166" s="21" t="s">
        <v>645</v>
      </c>
      <c r="C166" s="22">
        <v>4815.0</v>
      </c>
      <c r="D166" s="23"/>
      <c r="E166" s="21">
        <v>0.0</v>
      </c>
      <c r="F166" s="21">
        <v>0.0</v>
      </c>
      <c r="G166" s="23"/>
      <c r="H166" s="23"/>
    </row>
    <row r="167">
      <c r="A167" s="21" t="s">
        <v>23</v>
      </c>
      <c r="B167" s="21" t="s">
        <v>648</v>
      </c>
      <c r="C167" s="22">
        <v>4807.0</v>
      </c>
      <c r="D167" s="23"/>
      <c r="E167" s="21">
        <v>0.0</v>
      </c>
      <c r="F167" s="21">
        <v>0.0</v>
      </c>
      <c r="G167" s="23"/>
      <c r="H167" s="23"/>
    </row>
    <row r="168">
      <c r="A168" s="21" t="s">
        <v>122</v>
      </c>
      <c r="B168" s="21" t="s">
        <v>645</v>
      </c>
      <c r="C168" s="22">
        <v>4807.0</v>
      </c>
      <c r="D168" s="23"/>
      <c r="E168" s="21">
        <v>0.0</v>
      </c>
      <c r="F168" s="21">
        <v>0.0</v>
      </c>
      <c r="G168" s="23"/>
      <c r="H168" s="23"/>
    </row>
    <row r="169">
      <c r="A169" s="21" t="s">
        <v>91</v>
      </c>
      <c r="B169" s="21" t="s">
        <v>645</v>
      </c>
      <c r="C169" s="22">
        <v>4796.0</v>
      </c>
      <c r="D169" s="23"/>
      <c r="E169" s="21">
        <v>0.0</v>
      </c>
      <c r="F169" s="21">
        <v>0.0</v>
      </c>
      <c r="G169" s="23"/>
      <c r="H169" s="23"/>
    </row>
    <row r="170">
      <c r="A170" s="21" t="s">
        <v>18</v>
      </c>
      <c r="B170" s="21" t="s">
        <v>648</v>
      </c>
      <c r="C170" s="22">
        <v>4787.0</v>
      </c>
      <c r="D170" s="23"/>
      <c r="E170" s="21">
        <v>0.0</v>
      </c>
      <c r="F170" s="21">
        <v>0.0</v>
      </c>
      <c r="G170" s="23"/>
      <c r="H170" s="23"/>
    </row>
    <row r="171">
      <c r="A171" s="21" t="s">
        <v>146</v>
      </c>
      <c r="B171" s="21" t="s">
        <v>645</v>
      </c>
      <c r="C171" s="22">
        <v>4782.0</v>
      </c>
      <c r="D171" s="23"/>
      <c r="E171" s="21">
        <v>0.0</v>
      </c>
      <c r="F171" s="21">
        <v>0.0</v>
      </c>
      <c r="G171" s="23"/>
      <c r="H171" s="23"/>
    </row>
    <row r="172">
      <c r="A172" s="21" t="s">
        <v>265</v>
      </c>
      <c r="B172" s="21" t="s">
        <v>645</v>
      </c>
      <c r="C172" s="22">
        <v>4765.0</v>
      </c>
      <c r="D172" s="23"/>
      <c r="E172" s="21">
        <v>0.0</v>
      </c>
      <c r="F172" s="21">
        <v>0.0</v>
      </c>
      <c r="G172" s="23"/>
      <c r="H172" s="23"/>
    </row>
    <row r="173">
      <c r="A173" s="21" t="s">
        <v>666</v>
      </c>
      <c r="B173" s="21" t="s">
        <v>645</v>
      </c>
      <c r="C173" s="22">
        <v>4637.0</v>
      </c>
      <c r="D173" s="23"/>
      <c r="E173" s="21">
        <v>0.0</v>
      </c>
      <c r="F173" s="21">
        <v>0.0</v>
      </c>
      <c r="G173" s="23"/>
      <c r="H173" s="23"/>
    </row>
    <row r="174">
      <c r="A174" s="21" t="s">
        <v>104</v>
      </c>
      <c r="B174" s="21" t="s">
        <v>645</v>
      </c>
      <c r="C174" s="22">
        <v>4627.0</v>
      </c>
      <c r="D174" s="23"/>
      <c r="E174" s="21">
        <v>0.0</v>
      </c>
      <c r="F174" s="21">
        <v>0.0</v>
      </c>
      <c r="G174" s="23"/>
      <c r="H174" s="23"/>
    </row>
    <row r="175">
      <c r="A175" s="21" t="s">
        <v>20</v>
      </c>
      <c r="B175" s="21" t="s">
        <v>648</v>
      </c>
      <c r="C175" s="22">
        <v>4623.0</v>
      </c>
      <c r="D175" s="23"/>
      <c r="E175" s="21">
        <v>0.0</v>
      </c>
      <c r="F175" s="21">
        <v>0.0</v>
      </c>
      <c r="G175" s="23"/>
      <c r="H175" s="23"/>
    </row>
    <row r="176">
      <c r="A176" s="21" t="s">
        <v>169</v>
      </c>
      <c r="B176" s="21" t="s">
        <v>645</v>
      </c>
      <c r="C176" s="22">
        <v>4587.0</v>
      </c>
      <c r="D176" s="23"/>
      <c r="E176" s="21">
        <v>0.0</v>
      </c>
      <c r="F176" s="21">
        <v>0.0</v>
      </c>
      <c r="G176" s="23"/>
      <c r="H176" s="23"/>
    </row>
    <row r="177">
      <c r="A177" s="21" t="s">
        <v>209</v>
      </c>
      <c r="B177" s="21" t="s">
        <v>645</v>
      </c>
      <c r="C177" s="22">
        <v>4579.0</v>
      </c>
      <c r="D177" s="23"/>
      <c r="E177" s="21">
        <v>0.0</v>
      </c>
      <c r="F177" s="21">
        <v>0.0</v>
      </c>
      <c r="G177" s="23"/>
      <c r="H177" s="23"/>
    </row>
    <row r="178">
      <c r="A178" s="21" t="s">
        <v>273</v>
      </c>
      <c r="B178" s="21" t="s">
        <v>645</v>
      </c>
      <c r="C178" s="22">
        <v>4568.0</v>
      </c>
      <c r="D178" s="23"/>
      <c r="E178" s="21">
        <v>0.0</v>
      </c>
      <c r="F178" s="21">
        <v>0.0</v>
      </c>
      <c r="G178" s="23"/>
      <c r="H178" s="23"/>
    </row>
    <row r="179">
      <c r="A179" s="21" t="s">
        <v>667</v>
      </c>
      <c r="B179" s="21" t="s">
        <v>645</v>
      </c>
      <c r="C179" s="22">
        <v>4551.0</v>
      </c>
      <c r="D179" s="23"/>
      <c r="E179" s="21">
        <v>0.0</v>
      </c>
      <c r="F179" s="21">
        <v>0.0</v>
      </c>
      <c r="G179" s="23"/>
      <c r="H179" s="23"/>
    </row>
    <row r="180">
      <c r="A180" s="21" t="s">
        <v>133</v>
      </c>
      <c r="B180" s="21" t="s">
        <v>645</v>
      </c>
      <c r="C180" s="22">
        <v>4550.0</v>
      </c>
      <c r="D180" s="23"/>
      <c r="E180" s="21">
        <v>0.0</v>
      </c>
      <c r="F180" s="21">
        <v>0.0</v>
      </c>
      <c r="G180" s="23"/>
      <c r="H180" s="23"/>
    </row>
    <row r="181">
      <c r="A181" s="21" t="s">
        <v>214</v>
      </c>
      <c r="B181" s="21" t="s">
        <v>645</v>
      </c>
      <c r="C181" s="22">
        <v>4505.0</v>
      </c>
      <c r="D181" s="23"/>
      <c r="E181" s="21">
        <v>0.0</v>
      </c>
      <c r="F181" s="21">
        <v>0.0</v>
      </c>
      <c r="G181" s="23"/>
      <c r="H181" s="23"/>
    </row>
    <row r="182">
      <c r="A182" s="21" t="s">
        <v>668</v>
      </c>
      <c r="B182" s="21" t="s">
        <v>645</v>
      </c>
      <c r="C182" s="22">
        <v>4502.0</v>
      </c>
      <c r="D182" s="23"/>
      <c r="E182" s="21">
        <v>0.0</v>
      </c>
      <c r="F182" s="21">
        <v>0.0</v>
      </c>
      <c r="G182" s="23"/>
      <c r="H182" s="23"/>
    </row>
    <row r="183">
      <c r="A183" s="21" t="s">
        <v>27</v>
      </c>
      <c r="B183" s="21" t="s">
        <v>648</v>
      </c>
      <c r="C183" s="22">
        <v>4424.0</v>
      </c>
      <c r="D183" s="23"/>
      <c r="E183" s="21">
        <v>0.0</v>
      </c>
      <c r="F183" s="21">
        <v>0.0</v>
      </c>
      <c r="G183" s="23"/>
      <c r="H183" s="23"/>
    </row>
    <row r="184">
      <c r="A184" s="21" t="s">
        <v>19</v>
      </c>
      <c r="B184" s="21" t="s">
        <v>648</v>
      </c>
      <c r="C184" s="22">
        <v>4389.0</v>
      </c>
      <c r="D184" s="23"/>
      <c r="E184" s="21">
        <v>0.0</v>
      </c>
      <c r="F184" s="21">
        <v>0.0</v>
      </c>
      <c r="G184" s="23"/>
      <c r="H184" s="23"/>
    </row>
    <row r="185">
      <c r="A185" s="21" t="s">
        <v>669</v>
      </c>
      <c r="B185" s="21" t="s">
        <v>645</v>
      </c>
      <c r="C185" s="22">
        <v>4358.0</v>
      </c>
      <c r="D185" s="23"/>
      <c r="E185" s="21">
        <v>0.0</v>
      </c>
      <c r="F185" s="21">
        <v>0.0</v>
      </c>
      <c r="G185" s="23"/>
      <c r="H185" s="23"/>
    </row>
    <row r="186">
      <c r="A186" s="21" t="s">
        <v>25</v>
      </c>
      <c r="B186" s="21" t="s">
        <v>645</v>
      </c>
      <c r="C186" s="22">
        <v>4293.0</v>
      </c>
      <c r="D186" s="23"/>
      <c r="E186" s="21">
        <v>0.0</v>
      </c>
      <c r="F186" s="21">
        <v>0.0</v>
      </c>
      <c r="G186" s="23"/>
      <c r="H186" s="23"/>
    </row>
    <row r="187">
      <c r="A187" s="21" t="s">
        <v>152</v>
      </c>
      <c r="B187" s="21" t="s">
        <v>645</v>
      </c>
      <c r="C187" s="22">
        <v>4289.0</v>
      </c>
      <c r="D187" s="23"/>
      <c r="E187" s="21">
        <v>0.0</v>
      </c>
      <c r="F187" s="21">
        <v>0.0</v>
      </c>
      <c r="G187" s="23"/>
      <c r="H187" s="23"/>
    </row>
    <row r="188">
      <c r="A188" s="21" t="s">
        <v>149</v>
      </c>
      <c r="B188" s="21" t="s">
        <v>645</v>
      </c>
      <c r="C188" s="22">
        <v>4279.0</v>
      </c>
      <c r="D188" s="23"/>
      <c r="E188" s="21">
        <v>0.0</v>
      </c>
      <c r="F188" s="21">
        <v>0.0</v>
      </c>
      <c r="G188" s="23"/>
      <c r="H188" s="23"/>
    </row>
    <row r="189">
      <c r="A189" s="21" t="s">
        <v>224</v>
      </c>
      <c r="B189" s="21" t="s">
        <v>645</v>
      </c>
      <c r="C189" s="22">
        <v>4257.0</v>
      </c>
      <c r="D189" s="23"/>
      <c r="E189" s="21">
        <v>0.0</v>
      </c>
      <c r="F189" s="21">
        <v>0.0</v>
      </c>
      <c r="G189" s="23"/>
      <c r="H189" s="23"/>
    </row>
    <row r="190">
      <c r="A190" s="21" t="s">
        <v>285</v>
      </c>
      <c r="B190" s="21" t="s">
        <v>645</v>
      </c>
      <c r="C190" s="22">
        <v>4220.0</v>
      </c>
      <c r="D190" s="23"/>
      <c r="E190" s="21">
        <v>0.0</v>
      </c>
      <c r="F190" s="21">
        <v>0.0</v>
      </c>
      <c r="G190" s="23"/>
      <c r="H190" s="23"/>
    </row>
    <row r="191">
      <c r="A191" s="21" t="s">
        <v>670</v>
      </c>
      <c r="B191" s="21" t="s">
        <v>645</v>
      </c>
      <c r="C191" s="22">
        <v>4171.0</v>
      </c>
      <c r="D191" s="23"/>
      <c r="E191" s="21">
        <v>0.0</v>
      </c>
      <c r="F191" s="21">
        <v>0.0</v>
      </c>
      <c r="G191" s="23"/>
      <c r="H191" s="23"/>
    </row>
    <row r="192">
      <c r="A192" s="21" t="s">
        <v>171</v>
      </c>
      <c r="B192" s="21" t="s">
        <v>645</v>
      </c>
      <c r="C192" s="22">
        <v>4100.0</v>
      </c>
      <c r="D192" s="23"/>
      <c r="E192" s="21">
        <v>0.0</v>
      </c>
      <c r="F192" s="21">
        <v>0.0</v>
      </c>
      <c r="G192" s="23"/>
      <c r="H192" s="23"/>
    </row>
    <row r="193">
      <c r="A193" s="21" t="s">
        <v>101</v>
      </c>
      <c r="B193" s="21" t="s">
        <v>645</v>
      </c>
      <c r="C193" s="22">
        <v>4017.0</v>
      </c>
      <c r="D193" s="23"/>
      <c r="E193" s="21">
        <v>0.0</v>
      </c>
      <c r="F193" s="21">
        <v>0.0</v>
      </c>
      <c r="G193" s="23"/>
      <c r="H193" s="23"/>
    </row>
    <row r="194">
      <c r="A194" s="21" t="s">
        <v>190</v>
      </c>
      <c r="B194" s="21" t="s">
        <v>645</v>
      </c>
      <c r="C194" s="22">
        <v>3994.0</v>
      </c>
      <c r="D194" s="23"/>
      <c r="E194" s="21">
        <v>0.0</v>
      </c>
      <c r="F194" s="21">
        <v>0.0</v>
      </c>
      <c r="G194" s="23"/>
      <c r="H194" s="23"/>
    </row>
    <row r="195">
      <c r="A195" s="21" t="s">
        <v>114</v>
      </c>
      <c r="B195" s="21" t="s">
        <v>645</v>
      </c>
      <c r="C195" s="22">
        <v>3993.0</v>
      </c>
      <c r="D195" s="23"/>
      <c r="E195" s="21">
        <v>0.0</v>
      </c>
      <c r="F195" s="21">
        <v>0.0</v>
      </c>
      <c r="G195" s="23"/>
      <c r="H195" s="23"/>
    </row>
    <row r="196">
      <c r="A196" s="21" t="s">
        <v>154</v>
      </c>
      <c r="B196" s="21" t="s">
        <v>645</v>
      </c>
      <c r="C196" s="22">
        <v>3991.0</v>
      </c>
      <c r="D196" s="23"/>
      <c r="E196" s="21">
        <v>0.0</v>
      </c>
      <c r="F196" s="21">
        <v>0.0</v>
      </c>
      <c r="G196" s="23"/>
      <c r="H196" s="23"/>
    </row>
    <row r="197">
      <c r="A197" s="21" t="s">
        <v>233</v>
      </c>
      <c r="B197" s="21" t="s">
        <v>645</v>
      </c>
      <c r="C197" s="22">
        <v>3991.0</v>
      </c>
      <c r="D197" s="23"/>
      <c r="E197" s="21">
        <v>0.0</v>
      </c>
      <c r="F197" s="21">
        <v>0.0</v>
      </c>
      <c r="G197" s="23"/>
      <c r="H197" s="23"/>
    </row>
    <row r="198">
      <c r="A198" s="21" t="s">
        <v>227</v>
      </c>
      <c r="B198" s="21" t="s">
        <v>645</v>
      </c>
      <c r="C198" s="22">
        <v>3970.0</v>
      </c>
      <c r="D198" s="23"/>
      <c r="E198" s="21">
        <v>0.0</v>
      </c>
      <c r="F198" s="21">
        <v>0.0</v>
      </c>
      <c r="G198" s="23"/>
      <c r="H198" s="23"/>
    </row>
    <row r="199">
      <c r="A199" s="21" t="s">
        <v>300</v>
      </c>
      <c r="B199" s="21" t="s">
        <v>645</v>
      </c>
      <c r="C199" s="22">
        <v>3964.0</v>
      </c>
      <c r="D199" s="23"/>
      <c r="E199" s="21">
        <v>0.0</v>
      </c>
      <c r="F199" s="21">
        <v>0.0</v>
      </c>
      <c r="G199" s="23"/>
      <c r="H199" s="23"/>
    </row>
    <row r="200">
      <c r="A200" s="21" t="s">
        <v>671</v>
      </c>
      <c r="B200" s="21" t="s">
        <v>645</v>
      </c>
      <c r="C200" s="22">
        <v>3952.0</v>
      </c>
      <c r="D200" s="23"/>
      <c r="E200" s="21">
        <v>0.0</v>
      </c>
      <c r="F200" s="21">
        <v>0.0</v>
      </c>
      <c r="G200" s="23"/>
      <c r="H200" s="23"/>
    </row>
    <row r="201">
      <c r="A201" s="21" t="s">
        <v>327</v>
      </c>
      <c r="B201" s="21" t="s">
        <v>645</v>
      </c>
      <c r="C201" s="22">
        <v>3944.0</v>
      </c>
      <c r="D201" s="23"/>
      <c r="E201" s="21">
        <v>0.0</v>
      </c>
      <c r="F201" s="21">
        <v>0.0</v>
      </c>
      <c r="G201" s="23"/>
      <c r="H201" s="23"/>
    </row>
    <row r="202">
      <c r="A202" s="21" t="s">
        <v>24</v>
      </c>
      <c r="B202" s="21" t="s">
        <v>648</v>
      </c>
      <c r="C202" s="22">
        <v>3937.0</v>
      </c>
      <c r="D202" s="23"/>
      <c r="E202" s="21">
        <v>0.0</v>
      </c>
      <c r="F202" s="21">
        <v>0.0</v>
      </c>
      <c r="G202" s="23"/>
      <c r="H202" s="23"/>
    </row>
    <row r="203">
      <c r="A203" s="21" t="s">
        <v>212</v>
      </c>
      <c r="B203" s="21" t="s">
        <v>645</v>
      </c>
      <c r="C203" s="22">
        <v>3933.0</v>
      </c>
      <c r="D203" s="23"/>
      <c r="E203" s="21">
        <v>0.0</v>
      </c>
      <c r="F203" s="21">
        <v>0.0</v>
      </c>
      <c r="G203" s="23"/>
      <c r="H203" s="23"/>
    </row>
    <row r="204">
      <c r="A204" s="21" t="s">
        <v>231</v>
      </c>
      <c r="B204" s="21" t="s">
        <v>645</v>
      </c>
      <c r="C204" s="22">
        <v>3919.0</v>
      </c>
      <c r="D204" s="23"/>
      <c r="E204" s="21">
        <v>0.0</v>
      </c>
      <c r="F204" s="21">
        <v>0.0</v>
      </c>
      <c r="G204" s="23"/>
      <c r="H204" s="23"/>
    </row>
    <row r="205">
      <c r="A205" s="21" t="s">
        <v>501</v>
      </c>
      <c r="B205" s="21" t="s">
        <v>645</v>
      </c>
      <c r="C205" s="22">
        <v>3862.0</v>
      </c>
      <c r="D205" s="23"/>
      <c r="E205" s="21">
        <v>0.0</v>
      </c>
      <c r="F205" s="21">
        <v>0.0</v>
      </c>
      <c r="G205" s="23"/>
      <c r="H205" s="23"/>
    </row>
    <row r="206">
      <c r="A206" s="21" t="s">
        <v>206</v>
      </c>
      <c r="B206" s="21" t="s">
        <v>645</v>
      </c>
      <c r="C206" s="22">
        <v>3859.0</v>
      </c>
      <c r="D206" s="23"/>
      <c r="E206" s="21">
        <v>0.0</v>
      </c>
      <c r="F206" s="21">
        <v>0.0</v>
      </c>
      <c r="G206" s="23"/>
      <c r="H206" s="23"/>
    </row>
    <row r="207">
      <c r="A207" s="21" t="s">
        <v>254</v>
      </c>
      <c r="B207" s="21" t="s">
        <v>645</v>
      </c>
      <c r="C207" s="22">
        <v>3849.0</v>
      </c>
      <c r="D207" s="23"/>
      <c r="E207" s="21">
        <v>0.0</v>
      </c>
      <c r="F207" s="21">
        <v>0.0</v>
      </c>
      <c r="G207" s="23"/>
      <c r="H207" s="23"/>
    </row>
    <row r="208">
      <c r="A208" s="21" t="s">
        <v>118</v>
      </c>
      <c r="B208" s="21" t="s">
        <v>645</v>
      </c>
      <c r="C208" s="22">
        <v>3846.0</v>
      </c>
      <c r="D208" s="23"/>
      <c r="E208" s="21">
        <v>0.0</v>
      </c>
      <c r="F208" s="21">
        <v>0.0</v>
      </c>
      <c r="G208" s="23"/>
      <c r="H208" s="23"/>
    </row>
    <row r="209">
      <c r="A209" s="21" t="s">
        <v>193</v>
      </c>
      <c r="B209" s="21" t="s">
        <v>645</v>
      </c>
      <c r="C209" s="22">
        <v>3827.0</v>
      </c>
      <c r="D209" s="23"/>
      <c r="E209" s="21">
        <v>0.0</v>
      </c>
      <c r="F209" s="21">
        <v>0.0</v>
      </c>
      <c r="G209" s="23"/>
      <c r="H209" s="23"/>
    </row>
    <row r="210">
      <c r="A210" s="21" t="s">
        <v>259</v>
      </c>
      <c r="B210" s="21" t="s">
        <v>645</v>
      </c>
      <c r="C210" s="22">
        <v>3768.0</v>
      </c>
      <c r="D210" s="23"/>
      <c r="E210" s="21">
        <v>0.0</v>
      </c>
      <c r="F210" s="21">
        <v>0.0</v>
      </c>
      <c r="G210" s="23"/>
      <c r="H210" s="23"/>
    </row>
    <row r="211">
      <c r="A211" s="21" t="s">
        <v>234</v>
      </c>
      <c r="B211" s="21" t="s">
        <v>645</v>
      </c>
      <c r="C211" s="22">
        <v>3710.0</v>
      </c>
      <c r="D211" s="23"/>
      <c r="E211" s="21">
        <v>0.0</v>
      </c>
      <c r="F211" s="21">
        <v>0.0</v>
      </c>
      <c r="G211" s="23"/>
      <c r="H211" s="23"/>
    </row>
    <row r="212">
      <c r="A212" s="21" t="s">
        <v>102</v>
      </c>
      <c r="B212" s="21" t="s">
        <v>645</v>
      </c>
      <c r="C212" s="22">
        <v>3709.0</v>
      </c>
      <c r="D212" s="23"/>
      <c r="E212" s="21">
        <v>0.0</v>
      </c>
      <c r="F212" s="21">
        <v>0.0</v>
      </c>
      <c r="G212" s="23"/>
      <c r="H212" s="23"/>
    </row>
    <row r="213">
      <c r="A213" s="21" t="s">
        <v>21</v>
      </c>
      <c r="B213" s="21" t="s">
        <v>648</v>
      </c>
      <c r="C213" s="22">
        <v>3696.0</v>
      </c>
      <c r="D213" s="23"/>
      <c r="E213" s="21">
        <v>0.0</v>
      </c>
      <c r="F213" s="21">
        <v>0.0</v>
      </c>
      <c r="G213" s="23"/>
      <c r="H213" s="23"/>
    </row>
    <row r="214">
      <c r="A214" s="21" t="s">
        <v>132</v>
      </c>
      <c r="B214" s="21" t="s">
        <v>645</v>
      </c>
      <c r="C214" s="22">
        <v>3642.0</v>
      </c>
      <c r="D214" s="23"/>
      <c r="E214" s="21">
        <v>0.0</v>
      </c>
      <c r="F214" s="21">
        <v>0.0</v>
      </c>
      <c r="G214" s="23"/>
      <c r="H214" s="23"/>
    </row>
    <row r="215">
      <c r="A215" s="21" t="s">
        <v>293</v>
      </c>
      <c r="B215" s="21" t="s">
        <v>645</v>
      </c>
      <c r="C215" s="22">
        <v>3629.0</v>
      </c>
      <c r="D215" s="23"/>
      <c r="E215" s="21">
        <v>0.0</v>
      </c>
      <c r="F215" s="21">
        <v>0.0</v>
      </c>
      <c r="G215" s="23"/>
      <c r="H215" s="23"/>
    </row>
    <row r="216">
      <c r="A216" s="21" t="s">
        <v>55</v>
      </c>
      <c r="B216" s="21" t="s">
        <v>648</v>
      </c>
      <c r="C216" s="22">
        <v>3600.0</v>
      </c>
      <c r="D216" s="23"/>
      <c r="E216" s="21">
        <v>0.0</v>
      </c>
      <c r="F216" s="21">
        <v>0.0</v>
      </c>
      <c r="G216" s="23"/>
      <c r="H216" s="23"/>
    </row>
    <row r="217">
      <c r="A217" s="21" t="s">
        <v>318</v>
      </c>
      <c r="B217" s="21" t="s">
        <v>645</v>
      </c>
      <c r="C217" s="22">
        <v>3435.0</v>
      </c>
      <c r="D217" s="23"/>
      <c r="E217" s="21">
        <v>0.0</v>
      </c>
      <c r="F217" s="21">
        <v>0.0</v>
      </c>
      <c r="G217" s="23"/>
      <c r="H217" s="23"/>
    </row>
    <row r="218">
      <c r="A218" s="21" t="s">
        <v>275</v>
      </c>
      <c r="B218" s="21" t="s">
        <v>645</v>
      </c>
      <c r="C218" s="22">
        <v>3410.0</v>
      </c>
      <c r="D218" s="23"/>
      <c r="E218" s="21">
        <v>0.0</v>
      </c>
      <c r="F218" s="21">
        <v>0.0</v>
      </c>
      <c r="G218" s="23"/>
      <c r="H218" s="23"/>
    </row>
    <row r="219">
      <c r="A219" s="21" t="s">
        <v>39</v>
      </c>
      <c r="B219" s="21" t="s">
        <v>648</v>
      </c>
      <c r="C219" s="22">
        <v>3391.0</v>
      </c>
      <c r="D219" s="23"/>
      <c r="E219" s="21">
        <v>0.0</v>
      </c>
      <c r="F219" s="21">
        <v>0.0</v>
      </c>
      <c r="G219" s="23"/>
      <c r="H219" s="23"/>
    </row>
    <row r="220">
      <c r="A220" s="21" t="s">
        <v>526</v>
      </c>
      <c r="B220" s="21" t="s">
        <v>645</v>
      </c>
      <c r="C220" s="22">
        <v>3356.0</v>
      </c>
      <c r="D220" s="23"/>
      <c r="E220" s="21">
        <v>0.0</v>
      </c>
      <c r="F220" s="21">
        <v>0.0</v>
      </c>
      <c r="G220" s="23"/>
      <c r="H220" s="23"/>
    </row>
    <row r="221">
      <c r="A221" s="21" t="s">
        <v>145</v>
      </c>
      <c r="B221" s="21" t="s">
        <v>645</v>
      </c>
      <c r="C221" s="22">
        <v>3336.0</v>
      </c>
      <c r="D221" s="23"/>
      <c r="E221" s="21">
        <v>0.0</v>
      </c>
      <c r="F221" s="21">
        <v>0.0</v>
      </c>
      <c r="G221" s="23"/>
      <c r="H221" s="23"/>
    </row>
    <row r="222">
      <c r="A222" s="21" t="s">
        <v>315</v>
      </c>
      <c r="B222" s="21" t="s">
        <v>645</v>
      </c>
      <c r="C222" s="22">
        <v>3324.0</v>
      </c>
      <c r="D222" s="23"/>
      <c r="E222" s="21">
        <v>0.0</v>
      </c>
      <c r="F222" s="21">
        <v>0.0</v>
      </c>
      <c r="G222" s="23"/>
      <c r="H222" s="23"/>
    </row>
    <row r="223">
      <c r="A223" s="21" t="s">
        <v>249</v>
      </c>
      <c r="B223" s="21" t="s">
        <v>645</v>
      </c>
      <c r="C223" s="22">
        <v>3294.0</v>
      </c>
      <c r="D223" s="23"/>
      <c r="E223" s="21">
        <v>0.0</v>
      </c>
      <c r="F223" s="21">
        <v>0.0</v>
      </c>
      <c r="G223" s="23"/>
      <c r="H223" s="23"/>
    </row>
    <row r="224">
      <c r="A224" s="21" t="s">
        <v>36</v>
      </c>
      <c r="B224" s="21" t="s">
        <v>648</v>
      </c>
      <c r="C224" s="22">
        <v>3282.0</v>
      </c>
      <c r="D224" s="23"/>
      <c r="E224" s="21">
        <v>0.0</v>
      </c>
      <c r="F224" s="21">
        <v>0.0</v>
      </c>
      <c r="G224" s="23"/>
      <c r="H224" s="23"/>
    </row>
    <row r="225">
      <c r="A225" s="21" t="s">
        <v>156</v>
      </c>
      <c r="B225" s="21" t="s">
        <v>645</v>
      </c>
      <c r="C225" s="22">
        <v>3240.0</v>
      </c>
      <c r="D225" s="23"/>
      <c r="E225" s="21">
        <v>0.0</v>
      </c>
      <c r="F225" s="21">
        <v>0.0</v>
      </c>
      <c r="G225" s="23"/>
      <c r="H225" s="23"/>
    </row>
    <row r="226">
      <c r="A226" s="21" t="s">
        <v>672</v>
      </c>
      <c r="B226" s="21" t="s">
        <v>645</v>
      </c>
      <c r="C226" s="22">
        <v>3226.0</v>
      </c>
      <c r="D226" s="23"/>
      <c r="E226" s="21">
        <v>0.0</v>
      </c>
      <c r="F226" s="21">
        <v>0.0</v>
      </c>
      <c r="G226" s="23"/>
      <c r="H226" s="23"/>
    </row>
    <row r="227">
      <c r="A227" s="21" t="s">
        <v>242</v>
      </c>
      <c r="B227" s="21" t="s">
        <v>645</v>
      </c>
      <c r="C227" s="22">
        <v>3208.0</v>
      </c>
      <c r="D227" s="23"/>
      <c r="E227" s="21">
        <v>0.0</v>
      </c>
      <c r="F227" s="21">
        <v>0.0</v>
      </c>
      <c r="G227" s="23"/>
      <c r="H227" s="23"/>
    </row>
    <row r="228">
      <c r="A228" s="21" t="s">
        <v>544</v>
      </c>
      <c r="B228" s="21" t="s">
        <v>645</v>
      </c>
      <c r="C228" s="22">
        <v>3185.0</v>
      </c>
      <c r="D228" s="23"/>
      <c r="E228" s="21">
        <v>0.0</v>
      </c>
      <c r="F228" s="21">
        <v>0.0</v>
      </c>
      <c r="G228" s="23"/>
      <c r="H228" s="23"/>
    </row>
    <row r="229">
      <c r="A229" s="2" t="s">
        <v>287</v>
      </c>
      <c r="B229" s="21" t="s">
        <v>645</v>
      </c>
      <c r="C229" s="22">
        <v>3182.0</v>
      </c>
      <c r="D229" s="23"/>
      <c r="E229" s="21">
        <v>0.0</v>
      </c>
      <c r="F229" s="21">
        <v>0.0</v>
      </c>
      <c r="G229" s="23"/>
      <c r="H229" s="23"/>
    </row>
    <row r="230">
      <c r="A230" s="21" t="s">
        <v>38</v>
      </c>
      <c r="B230" s="21" t="s">
        <v>648</v>
      </c>
      <c r="C230" s="22">
        <v>3180.0</v>
      </c>
      <c r="D230" s="23"/>
      <c r="E230" s="21">
        <v>0.0</v>
      </c>
      <c r="F230" s="21">
        <v>0.0</v>
      </c>
      <c r="G230" s="23"/>
      <c r="H230" s="23"/>
    </row>
    <row r="231">
      <c r="A231" s="21" t="s">
        <v>339</v>
      </c>
      <c r="B231" s="21" t="s">
        <v>645</v>
      </c>
      <c r="C231" s="22">
        <v>3172.0</v>
      </c>
      <c r="D231" s="23"/>
      <c r="E231" s="21">
        <v>0.0</v>
      </c>
      <c r="F231" s="21">
        <v>0.0</v>
      </c>
      <c r="G231" s="23"/>
      <c r="H231" s="23"/>
    </row>
    <row r="232">
      <c r="A232" s="21" t="s">
        <v>29</v>
      </c>
      <c r="B232" s="21" t="s">
        <v>648</v>
      </c>
      <c r="C232" s="22">
        <v>3149.0</v>
      </c>
      <c r="D232" s="23"/>
      <c r="E232" s="21">
        <v>0.0</v>
      </c>
      <c r="F232" s="21">
        <v>0.0</v>
      </c>
      <c r="G232" s="23"/>
      <c r="H232" s="23"/>
    </row>
    <row r="233">
      <c r="A233" s="21" t="s">
        <v>235</v>
      </c>
      <c r="B233" s="21" t="s">
        <v>645</v>
      </c>
      <c r="C233" s="22">
        <v>3135.0</v>
      </c>
      <c r="D233" s="23"/>
      <c r="E233" s="21">
        <v>0.0</v>
      </c>
      <c r="F233" s="21">
        <v>0.0</v>
      </c>
      <c r="G233" s="23"/>
      <c r="H233" s="23"/>
    </row>
    <row r="234">
      <c r="A234" s="21" t="s">
        <v>673</v>
      </c>
      <c r="B234" s="21" t="s">
        <v>645</v>
      </c>
      <c r="C234" s="22">
        <v>3132.0</v>
      </c>
      <c r="D234" s="23"/>
      <c r="E234" s="21">
        <v>0.0</v>
      </c>
      <c r="F234" s="21">
        <v>0.0</v>
      </c>
      <c r="G234" s="23"/>
      <c r="H234" s="23"/>
    </row>
    <row r="235">
      <c r="A235" s="21" t="s">
        <v>160</v>
      </c>
      <c r="B235" s="21" t="s">
        <v>645</v>
      </c>
      <c r="C235" s="22">
        <v>3128.0</v>
      </c>
      <c r="D235" s="23"/>
      <c r="E235" s="21">
        <v>0.0</v>
      </c>
      <c r="F235" s="21">
        <v>0.0</v>
      </c>
      <c r="G235" s="23"/>
      <c r="H235" s="23"/>
    </row>
    <row r="236">
      <c r="A236" s="21" t="s">
        <v>330</v>
      </c>
      <c r="B236" s="21" t="s">
        <v>645</v>
      </c>
      <c r="C236" s="22">
        <v>3128.0</v>
      </c>
      <c r="D236" s="23"/>
      <c r="E236" s="21">
        <v>0.0</v>
      </c>
      <c r="F236" s="21">
        <v>0.0</v>
      </c>
      <c r="G236" s="23"/>
      <c r="H236" s="23"/>
    </row>
    <row r="237">
      <c r="A237" s="21" t="s">
        <v>261</v>
      </c>
      <c r="B237" s="21" t="s">
        <v>645</v>
      </c>
      <c r="C237" s="22">
        <v>3124.0</v>
      </c>
      <c r="D237" s="23"/>
      <c r="E237" s="21">
        <v>0.0</v>
      </c>
      <c r="F237" s="21">
        <v>0.0</v>
      </c>
      <c r="G237" s="23"/>
      <c r="H237" s="23"/>
    </row>
    <row r="238">
      <c r="A238" s="21" t="s">
        <v>674</v>
      </c>
      <c r="B238" s="21" t="s">
        <v>645</v>
      </c>
      <c r="C238" s="22">
        <v>3116.0</v>
      </c>
      <c r="D238" s="23"/>
      <c r="E238" s="21">
        <v>0.0</v>
      </c>
      <c r="F238" s="21">
        <v>0.0</v>
      </c>
      <c r="G238" s="23"/>
      <c r="H238" s="23"/>
    </row>
    <row r="239">
      <c r="A239" s="2" t="s">
        <v>86</v>
      </c>
      <c r="B239" s="21" t="s">
        <v>645</v>
      </c>
      <c r="C239" s="22">
        <v>3115.0</v>
      </c>
      <c r="D239" s="23"/>
      <c r="E239" s="21">
        <v>0.0</v>
      </c>
      <c r="F239" s="21">
        <v>0.0</v>
      </c>
      <c r="G239" s="23"/>
      <c r="H239" s="23"/>
    </row>
    <row r="240">
      <c r="A240" s="21" t="s">
        <v>220</v>
      </c>
      <c r="B240" s="21" t="s">
        <v>645</v>
      </c>
      <c r="C240" s="22">
        <v>3094.0</v>
      </c>
      <c r="D240" s="23"/>
      <c r="E240" s="21">
        <v>0.0</v>
      </c>
      <c r="F240" s="21">
        <v>0.0</v>
      </c>
      <c r="G240" s="23"/>
      <c r="H240" s="23"/>
    </row>
    <row r="241">
      <c r="A241" s="21" t="s">
        <v>321</v>
      </c>
      <c r="B241" s="21" t="s">
        <v>645</v>
      </c>
      <c r="C241" s="22">
        <v>3091.0</v>
      </c>
      <c r="D241" s="23"/>
      <c r="E241" s="21">
        <v>0.0</v>
      </c>
      <c r="F241" s="21">
        <v>0.0</v>
      </c>
      <c r="G241" s="23"/>
      <c r="H241" s="23"/>
    </row>
    <row r="242">
      <c r="A242" s="21" t="s">
        <v>124</v>
      </c>
      <c r="B242" s="21" t="s">
        <v>645</v>
      </c>
      <c r="C242" s="22">
        <v>3080.0</v>
      </c>
      <c r="D242" s="23"/>
      <c r="E242" s="21">
        <v>0.0</v>
      </c>
      <c r="F242" s="21">
        <v>0.0</v>
      </c>
      <c r="G242" s="23"/>
      <c r="H242" s="23"/>
    </row>
    <row r="243">
      <c r="A243" s="21" t="s">
        <v>269</v>
      </c>
      <c r="B243" s="21" t="s">
        <v>645</v>
      </c>
      <c r="C243" s="22">
        <v>3049.0</v>
      </c>
      <c r="D243" s="23"/>
      <c r="E243" s="21">
        <v>0.0</v>
      </c>
      <c r="F243" s="21">
        <v>0.0</v>
      </c>
      <c r="G243" s="23"/>
      <c r="H243" s="23"/>
    </row>
    <row r="244">
      <c r="A244" s="21" t="s">
        <v>675</v>
      </c>
      <c r="B244" s="21" t="s">
        <v>645</v>
      </c>
      <c r="C244" s="22">
        <v>3043.0</v>
      </c>
      <c r="D244" s="23"/>
      <c r="E244" s="21">
        <v>0.0</v>
      </c>
      <c r="F244" s="21">
        <v>0.0</v>
      </c>
      <c r="G244" s="23"/>
      <c r="H244" s="23"/>
    </row>
    <row r="245">
      <c r="A245" s="21" t="s">
        <v>676</v>
      </c>
      <c r="B245" s="21" t="s">
        <v>645</v>
      </c>
      <c r="C245" s="22">
        <v>3032.0</v>
      </c>
      <c r="D245" s="23"/>
      <c r="E245" s="21">
        <v>0.0</v>
      </c>
      <c r="F245" s="21">
        <v>0.0</v>
      </c>
      <c r="G245" s="23"/>
      <c r="H245" s="23"/>
    </row>
    <row r="246">
      <c r="A246" s="21" t="s">
        <v>458</v>
      </c>
      <c r="B246" s="21" t="s">
        <v>645</v>
      </c>
      <c r="C246" s="22">
        <v>3022.0</v>
      </c>
      <c r="D246" s="23"/>
      <c r="E246" s="21">
        <v>0.0</v>
      </c>
      <c r="F246" s="21">
        <v>0.0</v>
      </c>
      <c r="G246" s="23"/>
      <c r="H246" s="23"/>
    </row>
    <row r="247">
      <c r="A247" s="21" t="s">
        <v>326</v>
      </c>
      <c r="B247" s="21" t="s">
        <v>645</v>
      </c>
      <c r="C247" s="22">
        <v>3020.0</v>
      </c>
      <c r="D247" s="23"/>
      <c r="E247" s="21">
        <v>0.0</v>
      </c>
      <c r="F247" s="21">
        <v>0.0</v>
      </c>
      <c r="G247" s="23"/>
      <c r="H247" s="23"/>
    </row>
    <row r="248">
      <c r="A248" s="21" t="s">
        <v>677</v>
      </c>
      <c r="B248" s="21" t="s">
        <v>645</v>
      </c>
      <c r="C248" s="22">
        <v>2997.0</v>
      </c>
      <c r="D248" s="23"/>
      <c r="E248" s="21">
        <v>0.0</v>
      </c>
      <c r="F248" s="21">
        <v>0.0</v>
      </c>
      <c r="G248" s="23"/>
      <c r="H248" s="23"/>
    </row>
    <row r="249">
      <c r="A249" s="21" t="s">
        <v>195</v>
      </c>
      <c r="B249" s="21" t="s">
        <v>645</v>
      </c>
      <c r="C249" s="22">
        <v>2987.0</v>
      </c>
      <c r="D249" s="23"/>
      <c r="E249" s="21">
        <v>0.0</v>
      </c>
      <c r="F249" s="21">
        <v>0.0</v>
      </c>
      <c r="G249" s="23"/>
      <c r="H249" s="23"/>
    </row>
    <row r="250">
      <c r="A250" s="21" t="s">
        <v>196</v>
      </c>
      <c r="B250" s="21" t="s">
        <v>645</v>
      </c>
      <c r="C250" s="22">
        <v>2980.0</v>
      </c>
      <c r="D250" s="23"/>
      <c r="E250" s="21">
        <v>0.0</v>
      </c>
      <c r="F250" s="21">
        <v>0.0</v>
      </c>
      <c r="G250" s="23"/>
      <c r="H250" s="23"/>
    </row>
    <row r="251">
      <c r="A251" s="21" t="s">
        <v>547</v>
      </c>
      <c r="B251" s="21" t="s">
        <v>645</v>
      </c>
      <c r="C251" s="22">
        <v>2946.0</v>
      </c>
      <c r="D251" s="23"/>
      <c r="E251" s="21">
        <v>0.0</v>
      </c>
      <c r="F251" s="21">
        <v>0.0</v>
      </c>
      <c r="G251" s="23"/>
      <c r="H251" s="23"/>
    </row>
    <row r="252">
      <c r="A252" s="21" t="s">
        <v>143</v>
      </c>
      <c r="B252" s="21" t="s">
        <v>645</v>
      </c>
      <c r="C252" s="22">
        <v>2944.0</v>
      </c>
      <c r="D252" s="23"/>
      <c r="E252" s="21">
        <v>0.0</v>
      </c>
      <c r="F252" s="21">
        <v>0.0</v>
      </c>
      <c r="G252" s="23"/>
      <c r="H252" s="23"/>
    </row>
    <row r="253">
      <c r="A253" s="21" t="s">
        <v>477</v>
      </c>
      <c r="B253" s="21" t="s">
        <v>645</v>
      </c>
      <c r="C253" s="22">
        <v>2932.0</v>
      </c>
      <c r="D253" s="23"/>
      <c r="E253" s="21">
        <v>0.0</v>
      </c>
      <c r="F253" s="21">
        <v>0.0</v>
      </c>
      <c r="G253" s="23"/>
      <c r="H253" s="23"/>
    </row>
    <row r="254">
      <c r="A254" s="21" t="s">
        <v>302</v>
      </c>
      <c r="B254" s="21" t="s">
        <v>645</v>
      </c>
      <c r="C254" s="22">
        <v>2913.0</v>
      </c>
      <c r="D254" s="23"/>
      <c r="E254" s="21">
        <v>0.0</v>
      </c>
      <c r="F254" s="21">
        <v>0.0</v>
      </c>
      <c r="G254" s="23"/>
      <c r="H254" s="23"/>
    </row>
    <row r="255">
      <c r="A255" s="21" t="s">
        <v>184</v>
      </c>
      <c r="B255" s="21" t="s">
        <v>645</v>
      </c>
      <c r="C255" s="22">
        <v>2903.0</v>
      </c>
      <c r="D255" s="23"/>
      <c r="E255" s="21">
        <v>0.0</v>
      </c>
      <c r="F255" s="21">
        <v>0.0</v>
      </c>
      <c r="G255" s="23"/>
      <c r="H255" s="23"/>
    </row>
    <row r="256">
      <c r="A256" s="21" t="s">
        <v>172</v>
      </c>
      <c r="B256" s="21" t="s">
        <v>645</v>
      </c>
      <c r="C256" s="22">
        <v>2898.0</v>
      </c>
      <c r="D256" s="23"/>
      <c r="E256" s="21">
        <v>0.0</v>
      </c>
      <c r="F256" s="21">
        <v>0.0</v>
      </c>
      <c r="G256" s="23"/>
      <c r="H256" s="23"/>
    </row>
    <row r="257">
      <c r="A257" s="21" t="s">
        <v>295</v>
      </c>
      <c r="B257" s="21" t="s">
        <v>645</v>
      </c>
      <c r="C257" s="22">
        <v>2871.0</v>
      </c>
      <c r="D257" s="23"/>
      <c r="E257" s="21">
        <v>0.0</v>
      </c>
      <c r="F257" s="21">
        <v>0.0</v>
      </c>
      <c r="G257" s="23"/>
      <c r="H257" s="23"/>
    </row>
    <row r="258">
      <c r="A258" s="21" t="s">
        <v>372</v>
      </c>
      <c r="B258" s="21" t="s">
        <v>645</v>
      </c>
      <c r="C258" s="22">
        <v>2847.0</v>
      </c>
      <c r="D258" s="23"/>
      <c r="E258" s="21">
        <v>0.0</v>
      </c>
      <c r="F258" s="21">
        <v>0.0</v>
      </c>
      <c r="G258" s="23"/>
      <c r="H258" s="23"/>
    </row>
    <row r="259">
      <c r="A259" s="21" t="s">
        <v>678</v>
      </c>
      <c r="B259" s="21" t="s">
        <v>645</v>
      </c>
      <c r="C259" s="22">
        <v>2842.0</v>
      </c>
      <c r="D259" s="23"/>
      <c r="E259" s="21">
        <v>0.0</v>
      </c>
      <c r="F259" s="21">
        <v>0.0</v>
      </c>
      <c r="G259" s="23"/>
      <c r="H259" s="23"/>
    </row>
    <row r="260">
      <c r="A260" s="21" t="s">
        <v>679</v>
      </c>
      <c r="B260" s="21" t="s">
        <v>645</v>
      </c>
      <c r="C260" s="22">
        <v>2822.0</v>
      </c>
      <c r="D260" s="23"/>
      <c r="E260" s="21">
        <v>0.0</v>
      </c>
      <c r="F260" s="21">
        <v>0.0</v>
      </c>
      <c r="G260" s="23"/>
      <c r="H260" s="23"/>
    </row>
    <row r="261">
      <c r="A261" s="21" t="s">
        <v>135</v>
      </c>
      <c r="B261" s="21" t="s">
        <v>645</v>
      </c>
      <c r="C261" s="22">
        <v>2801.0</v>
      </c>
      <c r="D261" s="23"/>
      <c r="E261" s="21">
        <v>0.0</v>
      </c>
      <c r="F261" s="21">
        <v>0.0</v>
      </c>
      <c r="G261" s="23"/>
      <c r="H261" s="23"/>
    </row>
    <row r="262">
      <c r="A262" s="21" t="s">
        <v>360</v>
      </c>
      <c r="B262" s="21" t="s">
        <v>645</v>
      </c>
      <c r="C262" s="22">
        <v>2801.0</v>
      </c>
      <c r="D262" s="23"/>
      <c r="E262" s="21">
        <v>0.0</v>
      </c>
      <c r="F262" s="21">
        <v>0.0</v>
      </c>
      <c r="G262" s="23"/>
      <c r="H262" s="23"/>
    </row>
    <row r="263">
      <c r="A263" s="21" t="s">
        <v>28</v>
      </c>
      <c r="B263" s="21" t="s">
        <v>648</v>
      </c>
      <c r="C263" s="22">
        <v>2797.0</v>
      </c>
      <c r="D263" s="23"/>
      <c r="E263" s="21">
        <v>0.0</v>
      </c>
      <c r="F263" s="21">
        <v>0.0</v>
      </c>
      <c r="G263" s="23"/>
      <c r="H263" s="23"/>
    </row>
    <row r="264">
      <c r="A264" s="21" t="s">
        <v>680</v>
      </c>
      <c r="B264" s="21" t="s">
        <v>645</v>
      </c>
      <c r="C264" s="22">
        <v>2757.0</v>
      </c>
      <c r="D264" s="23"/>
      <c r="E264" s="21">
        <v>0.0</v>
      </c>
      <c r="F264" s="21">
        <v>0.0</v>
      </c>
      <c r="G264" s="23"/>
      <c r="H264" s="23"/>
    </row>
    <row r="265">
      <c r="A265" s="21" t="s">
        <v>139</v>
      </c>
      <c r="B265" s="21" t="s">
        <v>645</v>
      </c>
      <c r="C265" s="22">
        <v>2755.0</v>
      </c>
      <c r="D265" s="23"/>
      <c r="E265" s="21">
        <v>0.0</v>
      </c>
      <c r="F265" s="21">
        <v>0.0</v>
      </c>
      <c r="G265" s="23"/>
      <c r="H265" s="23"/>
    </row>
    <row r="266">
      <c r="A266" s="21" t="s">
        <v>480</v>
      </c>
      <c r="B266" s="21" t="s">
        <v>645</v>
      </c>
      <c r="C266" s="22">
        <v>2741.0</v>
      </c>
      <c r="D266" s="23"/>
      <c r="E266" s="21">
        <v>0.0</v>
      </c>
      <c r="F266" s="21">
        <v>0.0</v>
      </c>
      <c r="G266" s="23"/>
      <c r="H266" s="23"/>
    </row>
    <row r="267">
      <c r="A267" s="21" t="s">
        <v>213</v>
      </c>
      <c r="B267" s="21" t="s">
        <v>645</v>
      </c>
      <c r="C267" s="22">
        <v>2736.0</v>
      </c>
      <c r="D267" s="23"/>
      <c r="E267" s="21">
        <v>0.0</v>
      </c>
      <c r="F267" s="21">
        <v>0.0</v>
      </c>
      <c r="G267" s="23"/>
      <c r="H267" s="23"/>
    </row>
    <row r="268">
      <c r="A268" s="21" t="s">
        <v>478</v>
      </c>
      <c r="B268" s="21" t="s">
        <v>645</v>
      </c>
      <c r="C268" s="22">
        <v>2732.0</v>
      </c>
      <c r="D268" s="23"/>
      <c r="E268" s="21">
        <v>0.0</v>
      </c>
      <c r="F268" s="21">
        <v>0.0</v>
      </c>
      <c r="G268" s="23"/>
      <c r="H268" s="23"/>
    </row>
    <row r="269">
      <c r="A269" s="21" t="s">
        <v>68</v>
      </c>
      <c r="B269" s="21" t="s">
        <v>645</v>
      </c>
      <c r="C269" s="22">
        <v>2727.0</v>
      </c>
      <c r="D269" s="23"/>
      <c r="E269" s="21">
        <v>0.0</v>
      </c>
      <c r="F269" s="21">
        <v>0.0</v>
      </c>
      <c r="G269" s="23"/>
      <c r="H269" s="23"/>
    </row>
    <row r="270">
      <c r="A270" s="21" t="s">
        <v>663</v>
      </c>
      <c r="B270" s="21" t="s">
        <v>648</v>
      </c>
      <c r="C270" s="22">
        <v>2698.0</v>
      </c>
      <c r="D270" s="23"/>
      <c r="E270" s="21">
        <v>0.0</v>
      </c>
      <c r="F270" s="21">
        <v>0.0</v>
      </c>
      <c r="G270" s="23"/>
      <c r="H270" s="23"/>
    </row>
    <row r="271">
      <c r="A271" s="21" t="s">
        <v>333</v>
      </c>
      <c r="B271" s="21" t="s">
        <v>645</v>
      </c>
      <c r="C271" s="22">
        <v>2689.0</v>
      </c>
      <c r="D271" s="23"/>
      <c r="E271" s="21">
        <v>0.0</v>
      </c>
      <c r="F271" s="21">
        <v>0.0</v>
      </c>
      <c r="G271" s="23"/>
      <c r="H271" s="23"/>
    </row>
    <row r="272">
      <c r="A272" s="21" t="s">
        <v>348</v>
      </c>
      <c r="B272" s="21" t="s">
        <v>645</v>
      </c>
      <c r="C272" s="22">
        <v>2666.0</v>
      </c>
      <c r="D272" s="23"/>
      <c r="E272" s="21">
        <v>0.0</v>
      </c>
      <c r="F272" s="21">
        <v>0.0</v>
      </c>
      <c r="G272" s="23"/>
      <c r="H272" s="23"/>
    </row>
    <row r="273">
      <c r="A273" s="21" t="s">
        <v>681</v>
      </c>
      <c r="B273" s="21" t="s">
        <v>645</v>
      </c>
      <c r="C273" s="22">
        <v>2654.0</v>
      </c>
      <c r="D273" s="23"/>
      <c r="E273" s="21">
        <v>0.0</v>
      </c>
      <c r="F273" s="21">
        <v>0.0</v>
      </c>
      <c r="G273" s="23"/>
      <c r="H273" s="23"/>
    </row>
    <row r="274">
      <c r="A274" s="21" t="s">
        <v>682</v>
      </c>
      <c r="B274" s="21" t="s">
        <v>645</v>
      </c>
      <c r="C274" s="22">
        <v>2654.0</v>
      </c>
      <c r="D274" s="23"/>
      <c r="E274" s="21">
        <v>0.0</v>
      </c>
      <c r="F274" s="21">
        <v>0.0</v>
      </c>
      <c r="G274" s="23"/>
      <c r="H274" s="23"/>
    </row>
    <row r="275">
      <c r="A275" s="21" t="s">
        <v>421</v>
      </c>
      <c r="B275" s="21" t="s">
        <v>645</v>
      </c>
      <c r="C275" s="22">
        <v>2649.0</v>
      </c>
      <c r="D275" s="23"/>
      <c r="E275" s="21">
        <v>0.0</v>
      </c>
      <c r="F275" s="21">
        <v>0.0</v>
      </c>
      <c r="G275" s="23"/>
      <c r="H275" s="23"/>
    </row>
    <row r="276">
      <c r="A276" s="21" t="s">
        <v>282</v>
      </c>
      <c r="B276" s="21" t="s">
        <v>645</v>
      </c>
      <c r="C276" s="22">
        <v>2646.0</v>
      </c>
      <c r="D276" s="23"/>
      <c r="E276" s="21">
        <v>0.0</v>
      </c>
      <c r="F276" s="21">
        <v>0.0</v>
      </c>
      <c r="G276" s="23"/>
      <c r="H276" s="23"/>
    </row>
    <row r="277">
      <c r="A277" s="21" t="s">
        <v>228</v>
      </c>
      <c r="B277" s="21" t="s">
        <v>645</v>
      </c>
      <c r="C277" s="22">
        <v>2645.0</v>
      </c>
      <c r="D277" s="23"/>
      <c r="E277" s="21">
        <v>0.0</v>
      </c>
      <c r="F277" s="21">
        <v>0.0</v>
      </c>
      <c r="G277" s="23"/>
      <c r="H277" s="23"/>
    </row>
    <row r="278">
      <c r="A278" s="21" t="s">
        <v>312</v>
      </c>
      <c r="B278" s="21" t="s">
        <v>645</v>
      </c>
      <c r="C278" s="22">
        <v>2633.0</v>
      </c>
      <c r="D278" s="23"/>
      <c r="E278" s="21">
        <v>0.0</v>
      </c>
      <c r="F278" s="21">
        <v>0.0</v>
      </c>
      <c r="G278" s="23"/>
      <c r="H278" s="23"/>
    </row>
    <row r="279">
      <c r="A279" s="21" t="s">
        <v>49</v>
      </c>
      <c r="B279" s="21" t="s">
        <v>648</v>
      </c>
      <c r="C279" s="22">
        <v>2623.0</v>
      </c>
      <c r="D279" s="23"/>
      <c r="E279" s="21">
        <v>0.0</v>
      </c>
      <c r="F279" s="21">
        <v>0.0</v>
      </c>
      <c r="G279" s="23"/>
      <c r="H279" s="23"/>
    </row>
    <row r="280">
      <c r="A280" s="21" t="s">
        <v>373</v>
      </c>
      <c r="B280" s="21" t="s">
        <v>645</v>
      </c>
      <c r="C280" s="22">
        <v>2623.0</v>
      </c>
      <c r="D280" s="23"/>
      <c r="E280" s="21">
        <v>0.0</v>
      </c>
      <c r="F280" s="21">
        <v>0.0</v>
      </c>
      <c r="G280" s="23"/>
      <c r="H280" s="23"/>
    </row>
    <row r="281">
      <c r="A281" s="21" t="s">
        <v>202</v>
      </c>
      <c r="B281" s="21" t="s">
        <v>645</v>
      </c>
      <c r="C281" s="22">
        <v>2605.0</v>
      </c>
      <c r="D281" s="23"/>
      <c r="E281" s="21">
        <v>0.0</v>
      </c>
      <c r="F281" s="21">
        <v>0.0</v>
      </c>
      <c r="G281" s="23"/>
      <c r="H281" s="23"/>
    </row>
    <row r="282">
      <c r="A282" s="21" t="s">
        <v>270</v>
      </c>
      <c r="B282" s="21" t="s">
        <v>645</v>
      </c>
      <c r="C282" s="22">
        <v>2575.0</v>
      </c>
      <c r="D282" s="23"/>
      <c r="E282" s="21">
        <v>0.0</v>
      </c>
      <c r="F282" s="21">
        <v>0.0</v>
      </c>
      <c r="G282" s="23"/>
      <c r="H282" s="23"/>
    </row>
    <row r="283">
      <c r="A283" s="21" t="s">
        <v>428</v>
      </c>
      <c r="B283" s="21" t="s">
        <v>645</v>
      </c>
      <c r="C283" s="22">
        <v>2574.0</v>
      </c>
      <c r="D283" s="23"/>
      <c r="E283" s="21">
        <v>0.0</v>
      </c>
      <c r="F283" s="21">
        <v>0.0</v>
      </c>
      <c r="G283" s="23"/>
      <c r="H283" s="23"/>
    </row>
    <row r="284">
      <c r="A284" s="21" t="s">
        <v>26</v>
      </c>
      <c r="B284" s="21" t="s">
        <v>648</v>
      </c>
      <c r="C284" s="22">
        <v>2564.0</v>
      </c>
      <c r="D284" s="23"/>
      <c r="E284" s="21">
        <v>0.0</v>
      </c>
      <c r="F284" s="21">
        <v>0.0</v>
      </c>
      <c r="G284" s="23"/>
      <c r="H284" s="23"/>
    </row>
    <row r="285">
      <c r="A285" s="21" t="s">
        <v>384</v>
      </c>
      <c r="B285" s="21" t="s">
        <v>645</v>
      </c>
      <c r="C285" s="22">
        <v>2553.0</v>
      </c>
      <c r="D285" s="23"/>
      <c r="E285" s="21">
        <v>0.0</v>
      </c>
      <c r="F285" s="21">
        <v>0.0</v>
      </c>
      <c r="G285" s="23"/>
      <c r="H285" s="23"/>
    </row>
    <row r="286">
      <c r="A286" s="21" t="s">
        <v>32</v>
      </c>
      <c r="B286" s="21" t="s">
        <v>648</v>
      </c>
      <c r="C286" s="22">
        <v>2549.0</v>
      </c>
      <c r="D286" s="23"/>
      <c r="E286" s="21">
        <v>0.0</v>
      </c>
      <c r="F286" s="21">
        <v>0.0</v>
      </c>
      <c r="G286" s="23"/>
      <c r="H286" s="23"/>
    </row>
    <row r="287">
      <c r="A287" s="21" t="s">
        <v>683</v>
      </c>
      <c r="B287" s="21" t="s">
        <v>645</v>
      </c>
      <c r="C287" s="22">
        <v>2547.0</v>
      </c>
      <c r="D287" s="23"/>
      <c r="E287" s="21">
        <v>0.0</v>
      </c>
      <c r="F287" s="21">
        <v>0.0</v>
      </c>
      <c r="G287" s="23"/>
      <c r="H287" s="23"/>
    </row>
    <row r="288">
      <c r="A288" s="21" t="s">
        <v>262</v>
      </c>
      <c r="B288" s="21" t="s">
        <v>645</v>
      </c>
      <c r="C288" s="22">
        <v>2544.0</v>
      </c>
      <c r="D288" s="23"/>
      <c r="E288" s="21">
        <v>0.0</v>
      </c>
      <c r="F288" s="21">
        <v>0.0</v>
      </c>
      <c r="G288" s="23"/>
      <c r="H288" s="23"/>
    </row>
    <row r="289">
      <c r="A289" s="21" t="s">
        <v>239</v>
      </c>
      <c r="B289" s="21" t="s">
        <v>645</v>
      </c>
      <c r="C289" s="22">
        <v>2542.0</v>
      </c>
      <c r="D289" s="23"/>
      <c r="E289" s="21">
        <v>0.0</v>
      </c>
      <c r="F289" s="21">
        <v>0.0</v>
      </c>
      <c r="G289" s="23"/>
      <c r="H289" s="23"/>
    </row>
    <row r="290">
      <c r="A290" s="21" t="s">
        <v>341</v>
      </c>
      <c r="B290" s="21" t="s">
        <v>645</v>
      </c>
      <c r="C290" s="22">
        <v>2508.0</v>
      </c>
      <c r="D290" s="23"/>
      <c r="E290" s="21">
        <v>0.0</v>
      </c>
      <c r="F290" s="21">
        <v>0.0</v>
      </c>
      <c r="G290" s="23"/>
      <c r="H290" s="23"/>
    </row>
    <row r="291">
      <c r="A291" s="21" t="s">
        <v>222</v>
      </c>
      <c r="B291" s="21" t="s">
        <v>645</v>
      </c>
      <c r="C291" s="22">
        <v>2486.0</v>
      </c>
      <c r="D291" s="23"/>
      <c r="E291" s="21">
        <v>0.0</v>
      </c>
      <c r="F291" s="21">
        <v>0.0</v>
      </c>
      <c r="G291" s="23"/>
      <c r="H291" s="23"/>
    </row>
    <row r="292">
      <c r="A292" s="21" t="s">
        <v>288</v>
      </c>
      <c r="B292" s="21" t="s">
        <v>645</v>
      </c>
      <c r="C292" s="22">
        <v>2483.0</v>
      </c>
      <c r="D292" s="23"/>
      <c r="E292" s="21">
        <v>0.0</v>
      </c>
      <c r="F292" s="21">
        <v>0.0</v>
      </c>
      <c r="G292" s="23"/>
      <c r="H292" s="23"/>
    </row>
    <row r="293">
      <c r="A293" s="21" t="s">
        <v>429</v>
      </c>
      <c r="B293" s="21" t="s">
        <v>645</v>
      </c>
      <c r="C293" s="22">
        <v>2482.0</v>
      </c>
      <c r="D293" s="23"/>
      <c r="E293" s="21">
        <v>0.0</v>
      </c>
      <c r="F293" s="21">
        <v>0.0</v>
      </c>
      <c r="G293" s="23"/>
      <c r="H293" s="23"/>
    </row>
    <row r="294">
      <c r="A294" s="21" t="s">
        <v>157</v>
      </c>
      <c r="B294" s="21" t="s">
        <v>645</v>
      </c>
      <c r="C294" s="22">
        <v>2482.0</v>
      </c>
      <c r="D294" s="23"/>
      <c r="E294" s="21">
        <v>0.0</v>
      </c>
      <c r="F294" s="21">
        <v>0.0</v>
      </c>
      <c r="G294" s="23"/>
      <c r="H294" s="23"/>
    </row>
    <row r="295">
      <c r="A295" s="21" t="s">
        <v>344</v>
      </c>
      <c r="B295" s="21" t="s">
        <v>645</v>
      </c>
      <c r="C295" s="22">
        <v>2464.0</v>
      </c>
      <c r="D295" s="23"/>
      <c r="E295" s="21">
        <v>0.0</v>
      </c>
      <c r="F295" s="21">
        <v>0.0</v>
      </c>
      <c r="G295" s="23"/>
      <c r="H295" s="23"/>
    </row>
    <row r="296">
      <c r="A296" s="21" t="s">
        <v>274</v>
      </c>
      <c r="B296" s="21" t="s">
        <v>645</v>
      </c>
      <c r="C296" s="22">
        <v>2464.0</v>
      </c>
      <c r="D296" s="23"/>
      <c r="E296" s="21">
        <v>0.0</v>
      </c>
      <c r="F296" s="21">
        <v>0.0</v>
      </c>
      <c r="G296" s="23"/>
      <c r="H296" s="23"/>
    </row>
    <row r="297">
      <c r="A297" s="21" t="s">
        <v>163</v>
      </c>
      <c r="B297" s="21" t="s">
        <v>645</v>
      </c>
      <c r="C297" s="22">
        <v>2460.0</v>
      </c>
      <c r="D297" s="23"/>
      <c r="E297" s="21">
        <v>0.0</v>
      </c>
      <c r="F297" s="21">
        <v>0.0</v>
      </c>
      <c r="G297" s="23"/>
      <c r="H297" s="23"/>
    </row>
    <row r="298">
      <c r="A298" s="21" t="s">
        <v>684</v>
      </c>
      <c r="B298" s="21" t="s">
        <v>645</v>
      </c>
      <c r="C298" s="22">
        <v>2446.0</v>
      </c>
      <c r="D298" s="23"/>
      <c r="E298" s="21">
        <v>0.0</v>
      </c>
      <c r="F298" s="21">
        <v>0.0</v>
      </c>
      <c r="G298" s="23"/>
      <c r="H298" s="23"/>
    </row>
    <row r="299">
      <c r="A299" s="21" t="s">
        <v>685</v>
      </c>
      <c r="B299" s="21" t="s">
        <v>645</v>
      </c>
      <c r="C299" s="22">
        <v>2437.0</v>
      </c>
      <c r="D299" s="23"/>
      <c r="E299" s="21">
        <v>0.0</v>
      </c>
      <c r="F299" s="21">
        <v>0.0</v>
      </c>
      <c r="G299" s="23"/>
      <c r="H299" s="23"/>
    </row>
    <row r="300">
      <c r="A300" s="21" t="s">
        <v>686</v>
      </c>
      <c r="B300" s="21" t="s">
        <v>645</v>
      </c>
      <c r="C300" s="22">
        <v>2427.0</v>
      </c>
      <c r="D300" s="23"/>
      <c r="E300" s="21">
        <v>0.0</v>
      </c>
      <c r="F300" s="21">
        <v>0.0</v>
      </c>
      <c r="G300" s="23"/>
      <c r="H300" s="23"/>
    </row>
    <row r="301">
      <c r="A301" s="21" t="s">
        <v>687</v>
      </c>
      <c r="B301" s="21" t="s">
        <v>645</v>
      </c>
      <c r="C301" s="22">
        <v>2416.0</v>
      </c>
      <c r="D301" s="23"/>
      <c r="E301" s="21">
        <v>0.0</v>
      </c>
      <c r="F301" s="21">
        <v>0.0</v>
      </c>
      <c r="G301" s="23"/>
      <c r="H301" s="23"/>
    </row>
    <row r="302">
      <c r="A302" s="21" t="s">
        <v>511</v>
      </c>
      <c r="B302" s="21" t="s">
        <v>645</v>
      </c>
      <c r="C302" s="22">
        <v>2401.0</v>
      </c>
      <c r="D302" s="23"/>
      <c r="E302" s="21">
        <v>0.0</v>
      </c>
      <c r="F302" s="21">
        <v>0.0</v>
      </c>
      <c r="G302" s="23"/>
      <c r="H302" s="23"/>
    </row>
    <row r="303">
      <c r="A303" s="21" t="s">
        <v>200</v>
      </c>
      <c r="B303" s="21" t="s">
        <v>645</v>
      </c>
      <c r="C303" s="22">
        <v>2386.0</v>
      </c>
      <c r="D303" s="23"/>
      <c r="E303" s="21">
        <v>0.0</v>
      </c>
      <c r="F303" s="21">
        <v>0.0</v>
      </c>
      <c r="G303" s="23"/>
      <c r="H303" s="23"/>
    </row>
    <row r="304">
      <c r="A304" s="21" t="s">
        <v>199</v>
      </c>
      <c r="B304" s="21" t="s">
        <v>645</v>
      </c>
      <c r="C304" s="22">
        <v>2386.0</v>
      </c>
      <c r="D304" s="23"/>
      <c r="E304" s="21">
        <v>0.0</v>
      </c>
      <c r="F304" s="21">
        <v>0.0</v>
      </c>
      <c r="G304" s="23"/>
      <c r="H304" s="23"/>
    </row>
    <row r="305">
      <c r="A305" s="21" t="s">
        <v>183</v>
      </c>
      <c r="B305" s="21" t="s">
        <v>645</v>
      </c>
      <c r="C305" s="22">
        <v>2386.0</v>
      </c>
      <c r="D305" s="23"/>
      <c r="E305" s="21">
        <v>0.0</v>
      </c>
      <c r="F305" s="21">
        <v>0.0</v>
      </c>
      <c r="G305" s="23"/>
      <c r="H305" s="23"/>
    </row>
    <row r="306">
      <c r="A306" s="21" t="s">
        <v>311</v>
      </c>
      <c r="B306" s="21" t="s">
        <v>645</v>
      </c>
      <c r="C306" s="22">
        <v>2383.0</v>
      </c>
      <c r="D306" s="23"/>
      <c r="E306" s="21">
        <v>0.0</v>
      </c>
      <c r="F306" s="21">
        <v>0.0</v>
      </c>
      <c r="G306" s="23"/>
      <c r="H306" s="23"/>
    </row>
    <row r="307">
      <c r="A307" s="21" t="s">
        <v>331</v>
      </c>
      <c r="B307" s="21" t="s">
        <v>645</v>
      </c>
      <c r="C307" s="22">
        <v>2381.0</v>
      </c>
      <c r="D307" s="23"/>
      <c r="E307" s="21">
        <v>0.0</v>
      </c>
      <c r="F307" s="21">
        <v>0.0</v>
      </c>
      <c r="G307" s="23"/>
      <c r="H307" s="23"/>
    </row>
    <row r="308">
      <c r="A308" s="21" t="s">
        <v>337</v>
      </c>
      <c r="B308" s="21" t="s">
        <v>645</v>
      </c>
      <c r="C308" s="22">
        <v>2380.0</v>
      </c>
      <c r="D308" s="23"/>
      <c r="E308" s="21">
        <v>0.0</v>
      </c>
      <c r="F308" s="21">
        <v>0.0</v>
      </c>
      <c r="G308" s="23"/>
      <c r="H308" s="23"/>
    </row>
    <row r="309">
      <c r="A309" s="21" t="s">
        <v>30</v>
      </c>
      <c r="B309" s="21" t="s">
        <v>648</v>
      </c>
      <c r="C309" s="22">
        <v>2376.0</v>
      </c>
      <c r="D309" s="23"/>
      <c r="E309" s="21">
        <v>0.0</v>
      </c>
      <c r="F309" s="21">
        <v>0.0</v>
      </c>
      <c r="G309" s="23"/>
      <c r="H309" s="23"/>
    </row>
    <row r="310">
      <c r="A310" s="21" t="s">
        <v>371</v>
      </c>
      <c r="B310" s="21" t="s">
        <v>645</v>
      </c>
      <c r="C310" s="22">
        <v>2346.0</v>
      </c>
      <c r="D310" s="23"/>
      <c r="E310" s="21">
        <v>0.0</v>
      </c>
      <c r="F310" s="21">
        <v>0.0</v>
      </c>
      <c r="G310" s="23"/>
      <c r="H310" s="23"/>
    </row>
    <row r="311">
      <c r="A311" s="21" t="s">
        <v>688</v>
      </c>
      <c r="B311" s="21" t="s">
        <v>645</v>
      </c>
      <c r="C311" s="22">
        <v>2341.0</v>
      </c>
      <c r="D311" s="23"/>
      <c r="E311" s="21">
        <v>0.0</v>
      </c>
      <c r="F311" s="21">
        <v>0.0</v>
      </c>
      <c r="G311" s="23"/>
      <c r="H311" s="23"/>
    </row>
    <row r="312">
      <c r="A312" s="21" t="s">
        <v>689</v>
      </c>
      <c r="B312" s="21" t="s">
        <v>645</v>
      </c>
      <c r="C312" s="22">
        <v>2326.0</v>
      </c>
      <c r="D312" s="23"/>
      <c r="E312" s="21">
        <v>0.0</v>
      </c>
      <c r="F312" s="21">
        <v>0.0</v>
      </c>
      <c r="G312" s="23"/>
      <c r="H312" s="23"/>
    </row>
    <row r="313">
      <c r="A313" s="21" t="s">
        <v>690</v>
      </c>
      <c r="B313" s="21" t="s">
        <v>645</v>
      </c>
      <c r="C313" s="22">
        <v>2282.0</v>
      </c>
      <c r="D313" s="23"/>
      <c r="E313" s="21">
        <v>0.0</v>
      </c>
      <c r="F313" s="21">
        <v>0.0</v>
      </c>
      <c r="G313" s="23"/>
      <c r="H313" s="23"/>
    </row>
    <row r="314">
      <c r="A314" s="21" t="s">
        <v>148</v>
      </c>
      <c r="B314" s="21" t="s">
        <v>645</v>
      </c>
      <c r="C314" s="22">
        <v>2278.0</v>
      </c>
      <c r="D314" s="23"/>
      <c r="E314" s="21">
        <v>0.0</v>
      </c>
      <c r="F314" s="21">
        <v>0.0</v>
      </c>
      <c r="G314" s="23"/>
      <c r="H314" s="23"/>
    </row>
    <row r="315">
      <c r="A315" s="21" t="s">
        <v>691</v>
      </c>
      <c r="B315" s="21" t="s">
        <v>645</v>
      </c>
      <c r="C315" s="22">
        <v>2278.0</v>
      </c>
      <c r="D315" s="23"/>
      <c r="E315" s="21">
        <v>0.0</v>
      </c>
      <c r="F315" s="21">
        <v>0.0</v>
      </c>
      <c r="G315" s="23"/>
      <c r="H315" s="23"/>
    </row>
    <row r="316">
      <c r="A316" s="21" t="s">
        <v>137</v>
      </c>
      <c r="B316" s="21" t="s">
        <v>645</v>
      </c>
      <c r="C316" s="22">
        <v>2267.0</v>
      </c>
      <c r="D316" s="23"/>
      <c r="E316" s="21">
        <v>0.0</v>
      </c>
      <c r="F316" s="21">
        <v>0.0</v>
      </c>
      <c r="G316" s="23"/>
      <c r="H316" s="23"/>
    </row>
    <row r="317">
      <c r="A317" s="21" t="s">
        <v>324</v>
      </c>
      <c r="B317" s="21" t="s">
        <v>645</v>
      </c>
      <c r="C317" s="22">
        <v>2250.0</v>
      </c>
      <c r="D317" s="23"/>
      <c r="E317" s="21">
        <v>0.0</v>
      </c>
      <c r="F317" s="21">
        <v>0.0</v>
      </c>
      <c r="G317" s="23"/>
      <c r="H317" s="23"/>
    </row>
    <row r="318">
      <c r="A318" s="21" t="s">
        <v>692</v>
      </c>
      <c r="B318" s="21" t="s">
        <v>645</v>
      </c>
      <c r="C318" s="22">
        <v>2248.0</v>
      </c>
      <c r="D318" s="23"/>
      <c r="E318" s="21">
        <v>0.0</v>
      </c>
      <c r="F318" s="21">
        <v>0.0</v>
      </c>
      <c r="G318" s="23"/>
      <c r="H318" s="23"/>
    </row>
    <row r="319">
      <c r="A319" s="21" t="s">
        <v>449</v>
      </c>
      <c r="B319" s="21" t="s">
        <v>645</v>
      </c>
      <c r="C319" s="22">
        <v>2231.0</v>
      </c>
      <c r="D319" s="23"/>
      <c r="E319" s="21">
        <v>0.0</v>
      </c>
      <c r="F319" s="21">
        <v>0.0</v>
      </c>
      <c r="G319" s="23"/>
      <c r="H319" s="23"/>
    </row>
    <row r="320">
      <c r="A320" s="21" t="s">
        <v>151</v>
      </c>
      <c r="B320" s="21" t="s">
        <v>645</v>
      </c>
      <c r="C320" s="22">
        <v>2216.0</v>
      </c>
      <c r="D320" s="23"/>
      <c r="E320" s="21">
        <v>0.0</v>
      </c>
      <c r="F320" s="21">
        <v>0.0</v>
      </c>
      <c r="G320" s="23"/>
      <c r="H320" s="23"/>
    </row>
    <row r="321">
      <c r="A321" s="21" t="s">
        <v>272</v>
      </c>
      <c r="B321" s="21" t="s">
        <v>645</v>
      </c>
      <c r="C321" s="22">
        <v>2216.0</v>
      </c>
      <c r="D321" s="23"/>
      <c r="E321" s="21">
        <v>0.0</v>
      </c>
      <c r="F321" s="21">
        <v>0.0</v>
      </c>
      <c r="G321" s="23"/>
      <c r="H321" s="23"/>
    </row>
    <row r="322">
      <c r="A322" s="21" t="s">
        <v>292</v>
      </c>
      <c r="B322" s="21" t="s">
        <v>645</v>
      </c>
      <c r="C322" s="22">
        <v>2215.0</v>
      </c>
      <c r="D322" s="23"/>
      <c r="E322" s="21">
        <v>0.0</v>
      </c>
      <c r="F322" s="21">
        <v>0.0</v>
      </c>
      <c r="G322" s="23"/>
      <c r="H322" s="23"/>
    </row>
    <row r="323">
      <c r="A323" s="21" t="s">
        <v>693</v>
      </c>
      <c r="B323" s="21" t="s">
        <v>645</v>
      </c>
      <c r="C323" s="22">
        <v>2209.0</v>
      </c>
      <c r="D323" s="23"/>
      <c r="E323" s="21">
        <v>0.0</v>
      </c>
      <c r="F323" s="21">
        <v>0.0</v>
      </c>
      <c r="G323" s="23"/>
      <c r="H323" s="23"/>
    </row>
    <row r="324">
      <c r="A324" s="21" t="s">
        <v>694</v>
      </c>
      <c r="B324" s="21" t="s">
        <v>645</v>
      </c>
      <c r="C324" s="22">
        <v>2208.0</v>
      </c>
      <c r="D324" s="23"/>
      <c r="E324" s="21">
        <v>0.0</v>
      </c>
      <c r="F324" s="21">
        <v>0.0</v>
      </c>
      <c r="G324" s="23"/>
      <c r="H324" s="23"/>
    </row>
    <row r="325">
      <c r="A325" s="21" t="s">
        <v>695</v>
      </c>
      <c r="B325" s="21" t="s">
        <v>645</v>
      </c>
      <c r="C325" s="22">
        <v>2205.0</v>
      </c>
      <c r="D325" s="23"/>
      <c r="E325" s="21">
        <v>0.0</v>
      </c>
      <c r="F325" s="21">
        <v>0.0</v>
      </c>
      <c r="G325" s="23"/>
      <c r="H325" s="23"/>
    </row>
    <row r="326">
      <c r="A326" s="21" t="s">
        <v>174</v>
      </c>
      <c r="B326" s="21" t="s">
        <v>645</v>
      </c>
      <c r="C326" s="22">
        <v>2199.0</v>
      </c>
      <c r="D326" s="23"/>
      <c r="E326" s="21">
        <v>0.0</v>
      </c>
      <c r="F326" s="21">
        <v>0.0</v>
      </c>
      <c r="G326" s="23"/>
      <c r="H326" s="23"/>
    </row>
    <row r="327">
      <c r="A327" s="21" t="s">
        <v>338</v>
      </c>
      <c r="B327" s="21" t="s">
        <v>645</v>
      </c>
      <c r="C327" s="22">
        <v>2194.0</v>
      </c>
      <c r="D327" s="23"/>
      <c r="E327" s="21">
        <v>0.0</v>
      </c>
      <c r="F327" s="21">
        <v>0.0</v>
      </c>
      <c r="G327" s="23"/>
      <c r="H327" s="23"/>
    </row>
    <row r="328">
      <c r="A328" s="21" t="s">
        <v>142</v>
      </c>
      <c r="B328" s="21" t="s">
        <v>645</v>
      </c>
      <c r="C328" s="22">
        <v>2190.0</v>
      </c>
      <c r="D328" s="23"/>
      <c r="E328" s="21">
        <v>0.0</v>
      </c>
      <c r="F328" s="21">
        <v>0.0</v>
      </c>
      <c r="G328" s="23"/>
      <c r="H328" s="23"/>
    </row>
    <row r="329">
      <c r="A329" s="21" t="s">
        <v>127</v>
      </c>
      <c r="B329" s="21" t="s">
        <v>645</v>
      </c>
      <c r="C329" s="22">
        <v>2184.0</v>
      </c>
      <c r="D329" s="23"/>
      <c r="E329" s="21">
        <v>0.0</v>
      </c>
      <c r="F329" s="21">
        <v>0.0</v>
      </c>
      <c r="G329" s="23"/>
      <c r="H329" s="23"/>
    </row>
    <row r="330">
      <c r="A330" s="21" t="s">
        <v>194</v>
      </c>
      <c r="B330" s="21" t="s">
        <v>645</v>
      </c>
      <c r="C330" s="22">
        <v>2177.0</v>
      </c>
      <c r="D330" s="23"/>
      <c r="E330" s="21">
        <v>0.0</v>
      </c>
      <c r="F330" s="21">
        <v>0.0</v>
      </c>
      <c r="G330" s="23"/>
      <c r="H330" s="23"/>
    </row>
    <row r="331">
      <c r="A331" s="21" t="s">
        <v>60</v>
      </c>
      <c r="B331" s="21" t="s">
        <v>648</v>
      </c>
      <c r="C331" s="22">
        <v>2174.0</v>
      </c>
      <c r="D331" s="23"/>
      <c r="E331" s="21">
        <v>0.0</v>
      </c>
      <c r="F331" s="21">
        <v>0.0</v>
      </c>
      <c r="G331" s="23"/>
      <c r="H331" s="23"/>
    </row>
    <row r="332">
      <c r="A332" s="21" t="s">
        <v>31</v>
      </c>
      <c r="B332" s="21" t="s">
        <v>648</v>
      </c>
      <c r="C332" s="22">
        <v>2163.0</v>
      </c>
      <c r="D332" s="23"/>
      <c r="E332" s="21">
        <v>0.0</v>
      </c>
      <c r="F332" s="21">
        <v>0.0</v>
      </c>
      <c r="G332" s="23"/>
      <c r="H332" s="23"/>
    </row>
    <row r="333">
      <c r="A333" s="21" t="s">
        <v>248</v>
      </c>
      <c r="B333" s="21" t="s">
        <v>645</v>
      </c>
      <c r="C333" s="22">
        <v>2143.0</v>
      </c>
      <c r="D333" s="23"/>
      <c r="E333" s="21">
        <v>0.0</v>
      </c>
      <c r="F333" s="21">
        <v>0.0</v>
      </c>
      <c r="G333" s="23"/>
      <c r="H333" s="23"/>
    </row>
    <row r="334">
      <c r="A334" s="21" t="s">
        <v>168</v>
      </c>
      <c r="B334" s="21" t="s">
        <v>645</v>
      </c>
      <c r="C334" s="22">
        <v>2125.0</v>
      </c>
      <c r="D334" s="23"/>
      <c r="E334" s="21">
        <v>0.0</v>
      </c>
      <c r="F334" s="21">
        <v>0.0</v>
      </c>
      <c r="G334" s="23"/>
      <c r="H334" s="23"/>
    </row>
    <row r="335">
      <c r="A335" s="21" t="s">
        <v>376</v>
      </c>
      <c r="B335" s="21" t="s">
        <v>645</v>
      </c>
      <c r="C335" s="22">
        <v>2123.0</v>
      </c>
      <c r="D335" s="23"/>
      <c r="E335" s="21">
        <v>0.0</v>
      </c>
      <c r="F335" s="21">
        <v>0.0</v>
      </c>
      <c r="G335" s="23"/>
      <c r="H335" s="23"/>
    </row>
    <row r="336">
      <c r="A336" s="21" t="s">
        <v>129</v>
      </c>
      <c r="B336" s="21" t="s">
        <v>645</v>
      </c>
      <c r="C336" s="22">
        <v>2113.0</v>
      </c>
      <c r="D336" s="23"/>
      <c r="E336" s="21">
        <v>0.0</v>
      </c>
      <c r="F336" s="21">
        <v>0.0</v>
      </c>
      <c r="G336" s="23"/>
      <c r="H336" s="23"/>
    </row>
    <row r="337">
      <c r="A337" s="2" t="s">
        <v>334</v>
      </c>
      <c r="B337" s="21" t="s">
        <v>645</v>
      </c>
      <c r="C337" s="22">
        <v>2107.0</v>
      </c>
      <c r="D337" s="23"/>
      <c r="E337" s="21">
        <v>0.0</v>
      </c>
      <c r="F337" s="21">
        <v>0.0</v>
      </c>
      <c r="G337" s="23"/>
      <c r="H337" s="23"/>
    </row>
    <row r="338">
      <c r="A338" s="21" t="s">
        <v>34</v>
      </c>
      <c r="B338" s="21" t="s">
        <v>648</v>
      </c>
      <c r="C338" s="22">
        <v>2105.0</v>
      </c>
      <c r="D338" s="23"/>
      <c r="E338" s="21">
        <v>0.0</v>
      </c>
      <c r="F338" s="21">
        <v>0.0</v>
      </c>
      <c r="G338" s="23"/>
      <c r="H338" s="23"/>
    </row>
    <row r="339">
      <c r="A339" s="21" t="s">
        <v>221</v>
      </c>
      <c r="B339" s="21" t="s">
        <v>645</v>
      </c>
      <c r="C339" s="22">
        <v>2105.0</v>
      </c>
      <c r="D339" s="23"/>
      <c r="E339" s="21">
        <v>0.0</v>
      </c>
      <c r="F339" s="21">
        <v>0.0</v>
      </c>
      <c r="G339" s="23"/>
      <c r="H339" s="23"/>
    </row>
    <row r="340">
      <c r="A340" s="21" t="s">
        <v>696</v>
      </c>
      <c r="B340" s="21" t="s">
        <v>645</v>
      </c>
      <c r="C340" s="22">
        <v>2097.0</v>
      </c>
      <c r="D340" s="23"/>
      <c r="E340" s="21">
        <v>0.0</v>
      </c>
      <c r="F340" s="21">
        <v>0.0</v>
      </c>
      <c r="G340" s="23"/>
      <c r="H340" s="23"/>
    </row>
    <row r="341">
      <c r="A341" s="21" t="s">
        <v>277</v>
      </c>
      <c r="B341" s="21" t="s">
        <v>645</v>
      </c>
      <c r="C341" s="22">
        <v>2092.0</v>
      </c>
      <c r="D341" s="23"/>
      <c r="E341" s="21">
        <v>0.0</v>
      </c>
      <c r="F341" s="21">
        <v>0.0</v>
      </c>
      <c r="G341" s="23"/>
      <c r="H341" s="23"/>
    </row>
    <row r="342">
      <c r="A342" s="21" t="s">
        <v>186</v>
      </c>
      <c r="B342" s="21" t="s">
        <v>645</v>
      </c>
      <c r="C342" s="22">
        <v>2069.0</v>
      </c>
      <c r="D342" s="23"/>
      <c r="E342" s="21">
        <v>0.0</v>
      </c>
      <c r="F342" s="21">
        <v>0.0</v>
      </c>
      <c r="G342" s="23"/>
      <c r="H342" s="23"/>
    </row>
    <row r="343">
      <c r="A343" s="21" t="s">
        <v>615</v>
      </c>
      <c r="B343" s="21" t="s">
        <v>645</v>
      </c>
      <c r="C343" s="22">
        <v>2058.0</v>
      </c>
      <c r="D343" s="23"/>
      <c r="E343" s="21">
        <v>0.0</v>
      </c>
      <c r="F343" s="21">
        <v>0.0</v>
      </c>
      <c r="G343" s="23"/>
      <c r="H343" s="23"/>
    </row>
    <row r="344">
      <c r="A344" s="21" t="s">
        <v>236</v>
      </c>
      <c r="B344" s="21" t="s">
        <v>645</v>
      </c>
      <c r="C344" s="22">
        <v>2046.0</v>
      </c>
      <c r="D344" s="23"/>
      <c r="E344" s="21">
        <v>0.0</v>
      </c>
      <c r="F344" s="21">
        <v>0.0</v>
      </c>
      <c r="G344" s="23"/>
      <c r="H344" s="23"/>
    </row>
    <row r="345">
      <c r="A345" s="21" t="s">
        <v>263</v>
      </c>
      <c r="B345" s="21" t="s">
        <v>645</v>
      </c>
      <c r="C345" s="22">
        <v>2045.0</v>
      </c>
      <c r="D345" s="23"/>
      <c r="E345" s="21">
        <v>0.0</v>
      </c>
      <c r="F345" s="21">
        <v>0.0</v>
      </c>
      <c r="G345" s="23"/>
      <c r="H345" s="23"/>
    </row>
    <row r="346">
      <c r="A346" s="21" t="s">
        <v>223</v>
      </c>
      <c r="B346" s="21" t="s">
        <v>645</v>
      </c>
      <c r="C346" s="22">
        <v>2044.0</v>
      </c>
      <c r="D346" s="23"/>
      <c r="E346" s="21">
        <v>0.0</v>
      </c>
      <c r="F346" s="21">
        <v>0.0</v>
      </c>
      <c r="G346" s="23"/>
      <c r="H346" s="23"/>
    </row>
    <row r="347">
      <c r="A347" s="21" t="s">
        <v>95</v>
      </c>
      <c r="B347" s="21" t="s">
        <v>648</v>
      </c>
      <c r="C347" s="22">
        <v>2025.0</v>
      </c>
      <c r="D347" s="23"/>
      <c r="E347" s="21">
        <v>0.0</v>
      </c>
      <c r="F347" s="21">
        <v>0.0</v>
      </c>
      <c r="G347" s="23"/>
      <c r="H347" s="23"/>
    </row>
    <row r="348">
      <c r="A348" s="21" t="s">
        <v>180</v>
      </c>
      <c r="B348" s="21" t="s">
        <v>645</v>
      </c>
      <c r="C348" s="22">
        <v>2024.0</v>
      </c>
      <c r="D348" s="23"/>
      <c r="E348" s="21">
        <v>0.0</v>
      </c>
      <c r="F348" s="21">
        <v>0.0</v>
      </c>
      <c r="G348" s="23"/>
      <c r="H348" s="23"/>
    </row>
    <row r="349">
      <c r="A349" s="21" t="s">
        <v>461</v>
      </c>
      <c r="B349" s="21" t="s">
        <v>645</v>
      </c>
      <c r="C349" s="22">
        <v>2024.0</v>
      </c>
      <c r="D349" s="23"/>
      <c r="E349" s="21">
        <v>0.0</v>
      </c>
      <c r="F349" s="21">
        <v>0.0</v>
      </c>
      <c r="G349" s="23"/>
      <c r="H349" s="23"/>
    </row>
    <row r="350">
      <c r="A350" s="21" t="s">
        <v>354</v>
      </c>
      <c r="B350" s="21" t="s">
        <v>645</v>
      </c>
      <c r="C350" s="22">
        <v>2017.0</v>
      </c>
      <c r="D350" s="23"/>
      <c r="E350" s="21">
        <v>0.0</v>
      </c>
      <c r="F350" s="21">
        <v>0.0</v>
      </c>
      <c r="G350" s="23"/>
      <c r="H350" s="23"/>
    </row>
    <row r="351">
      <c r="A351" s="21" t="s">
        <v>361</v>
      </c>
      <c r="B351" s="21" t="s">
        <v>645</v>
      </c>
      <c r="C351" s="22">
        <v>2016.0</v>
      </c>
      <c r="D351" s="23"/>
      <c r="E351" s="21">
        <v>0.0</v>
      </c>
      <c r="F351" s="21">
        <v>0.0</v>
      </c>
      <c r="G351" s="23"/>
      <c r="H351" s="23"/>
    </row>
    <row r="352">
      <c r="A352" s="21" t="s">
        <v>294</v>
      </c>
      <c r="B352" s="21" t="s">
        <v>645</v>
      </c>
      <c r="C352" s="22">
        <v>2014.0</v>
      </c>
      <c r="D352" s="23"/>
      <c r="E352" s="21">
        <v>0.0</v>
      </c>
      <c r="F352" s="21">
        <v>0.0</v>
      </c>
      <c r="G352" s="23"/>
      <c r="H352" s="23"/>
    </row>
    <row r="353">
      <c r="A353" s="21" t="s">
        <v>453</v>
      </c>
      <c r="B353" s="21" t="s">
        <v>645</v>
      </c>
      <c r="C353" s="22">
        <v>1996.0</v>
      </c>
      <c r="D353" s="23"/>
      <c r="E353" s="21">
        <v>0.0</v>
      </c>
      <c r="F353" s="21">
        <v>0.0</v>
      </c>
      <c r="G353" s="23"/>
      <c r="H353" s="23"/>
    </row>
    <row r="354">
      <c r="A354" s="21" t="s">
        <v>138</v>
      </c>
      <c r="B354" s="21" t="s">
        <v>645</v>
      </c>
      <c r="C354" s="22">
        <v>1994.0</v>
      </c>
      <c r="D354" s="23"/>
      <c r="E354" s="21">
        <v>0.0</v>
      </c>
      <c r="F354" s="21">
        <v>0.0</v>
      </c>
      <c r="G354" s="23"/>
      <c r="H354" s="23"/>
    </row>
    <row r="355">
      <c r="A355" s="21" t="s">
        <v>357</v>
      </c>
      <c r="B355" s="21" t="s">
        <v>645</v>
      </c>
      <c r="C355" s="22">
        <v>1985.0</v>
      </c>
      <c r="D355" s="23"/>
      <c r="E355" s="21">
        <v>0.0</v>
      </c>
      <c r="F355" s="21">
        <v>0.0</v>
      </c>
      <c r="G355" s="23"/>
      <c r="H355" s="23"/>
    </row>
    <row r="356">
      <c r="A356" s="21" t="s">
        <v>251</v>
      </c>
      <c r="B356" s="21" t="s">
        <v>645</v>
      </c>
      <c r="C356" s="22">
        <v>1971.0</v>
      </c>
      <c r="D356" s="23"/>
      <c r="E356" s="21">
        <v>0.0</v>
      </c>
      <c r="F356" s="21">
        <v>0.0</v>
      </c>
      <c r="G356" s="23"/>
      <c r="H356" s="23"/>
    </row>
    <row r="357">
      <c r="A357" s="21" t="s">
        <v>465</v>
      </c>
      <c r="B357" s="21" t="s">
        <v>645</v>
      </c>
      <c r="C357" s="22">
        <v>1959.0</v>
      </c>
      <c r="D357" s="23"/>
      <c r="E357" s="21">
        <v>0.0</v>
      </c>
      <c r="F357" s="21">
        <v>0.0</v>
      </c>
      <c r="G357" s="23"/>
      <c r="H357" s="23"/>
    </row>
    <row r="358">
      <c r="A358" s="21" t="s">
        <v>41</v>
      </c>
      <c r="B358" s="21" t="s">
        <v>648</v>
      </c>
      <c r="C358" s="22">
        <v>1950.0</v>
      </c>
      <c r="D358" s="23"/>
      <c r="E358" s="21">
        <v>0.0</v>
      </c>
      <c r="F358" s="21">
        <v>0.0</v>
      </c>
      <c r="G358" s="23"/>
      <c r="H358" s="23"/>
    </row>
    <row r="359">
      <c r="A359" s="21" t="s">
        <v>430</v>
      </c>
      <c r="B359" s="21" t="s">
        <v>645</v>
      </c>
      <c r="C359" s="22">
        <v>1944.0</v>
      </c>
      <c r="D359" s="23"/>
      <c r="E359" s="21">
        <v>0.0</v>
      </c>
      <c r="F359" s="21">
        <v>0.0</v>
      </c>
      <c r="G359" s="23"/>
      <c r="H359" s="23"/>
    </row>
    <row r="360">
      <c r="A360" s="21" t="s">
        <v>697</v>
      </c>
      <c r="B360" s="21" t="s">
        <v>645</v>
      </c>
      <c r="C360" s="22">
        <v>1928.0</v>
      </c>
      <c r="D360" s="23"/>
      <c r="E360" s="21">
        <v>0.0</v>
      </c>
      <c r="F360" s="21">
        <v>0.0</v>
      </c>
      <c r="G360" s="23"/>
      <c r="H360" s="23"/>
    </row>
    <row r="361">
      <c r="A361" s="21" t="s">
        <v>698</v>
      </c>
      <c r="B361" s="21" t="s">
        <v>645</v>
      </c>
      <c r="C361" s="22">
        <v>1921.0</v>
      </c>
      <c r="D361" s="23"/>
      <c r="E361" s="21">
        <v>0.0</v>
      </c>
      <c r="F361" s="21">
        <v>0.0</v>
      </c>
      <c r="G361" s="23"/>
      <c r="H361" s="23"/>
    </row>
    <row r="362">
      <c r="A362" s="21" t="s">
        <v>568</v>
      </c>
      <c r="B362" s="21" t="s">
        <v>645</v>
      </c>
      <c r="C362" s="22">
        <v>1898.0</v>
      </c>
      <c r="D362" s="23"/>
      <c r="E362" s="21">
        <v>0.0</v>
      </c>
      <c r="F362" s="21">
        <v>0.0</v>
      </c>
      <c r="G362" s="23"/>
      <c r="H362" s="23"/>
    </row>
    <row r="363">
      <c r="A363" s="21" t="s">
        <v>37</v>
      </c>
      <c r="B363" s="21" t="s">
        <v>648</v>
      </c>
      <c r="C363" s="22">
        <v>1894.0</v>
      </c>
      <c r="D363" s="23"/>
      <c r="E363" s="21">
        <v>0.0</v>
      </c>
      <c r="F363" s="21">
        <v>0.0</v>
      </c>
      <c r="G363" s="23"/>
      <c r="H363" s="23"/>
    </row>
    <row r="364">
      <c r="A364" s="21" t="s">
        <v>42</v>
      </c>
      <c r="B364" s="21" t="s">
        <v>648</v>
      </c>
      <c r="C364" s="22">
        <v>1873.0</v>
      </c>
      <c r="D364" s="23"/>
      <c r="E364" s="21">
        <v>0.0</v>
      </c>
      <c r="F364" s="21">
        <v>0.0</v>
      </c>
      <c r="G364" s="23"/>
      <c r="H364" s="23"/>
    </row>
    <row r="365">
      <c r="A365" s="21" t="s">
        <v>40</v>
      </c>
      <c r="B365" s="21" t="s">
        <v>648</v>
      </c>
      <c r="C365" s="22">
        <v>1838.0</v>
      </c>
      <c r="D365" s="23"/>
      <c r="E365" s="21">
        <v>0.0</v>
      </c>
      <c r="F365" s="21">
        <v>0.0</v>
      </c>
      <c r="G365" s="23"/>
      <c r="H365" s="23"/>
    </row>
    <row r="366">
      <c r="A366" s="21" t="s">
        <v>35</v>
      </c>
      <c r="B366" s="21" t="s">
        <v>648</v>
      </c>
      <c r="C366" s="22">
        <v>1818.0</v>
      </c>
      <c r="D366" s="23"/>
      <c r="E366" s="21">
        <v>0.0</v>
      </c>
      <c r="F366" s="21">
        <v>0.0</v>
      </c>
      <c r="G366" s="23"/>
      <c r="H366" s="23"/>
    </row>
    <row r="367">
      <c r="A367" s="21" t="s">
        <v>355</v>
      </c>
      <c r="B367" s="21" t="s">
        <v>645</v>
      </c>
      <c r="C367" s="22">
        <v>1814.0</v>
      </c>
      <c r="D367" s="23"/>
      <c r="E367" s="21">
        <v>0.0</v>
      </c>
      <c r="F367" s="21">
        <v>0.0</v>
      </c>
      <c r="G367" s="23"/>
      <c r="H367" s="23"/>
    </row>
    <row r="368">
      <c r="A368" s="21" t="s">
        <v>481</v>
      </c>
      <c r="B368" s="21" t="s">
        <v>645</v>
      </c>
      <c r="C368" s="22">
        <v>1814.0</v>
      </c>
      <c r="D368" s="23"/>
      <c r="E368" s="21">
        <v>0.0</v>
      </c>
      <c r="F368" s="21">
        <v>0.0</v>
      </c>
      <c r="G368" s="23"/>
      <c r="H368" s="23"/>
    </row>
    <row r="369">
      <c r="A369" s="21" t="s">
        <v>699</v>
      </c>
      <c r="B369" s="21" t="s">
        <v>645</v>
      </c>
      <c r="C369" s="22">
        <v>1808.0</v>
      </c>
      <c r="D369" s="23"/>
      <c r="E369" s="21">
        <v>0.0</v>
      </c>
      <c r="F369" s="21">
        <v>0.0</v>
      </c>
      <c r="G369" s="23"/>
      <c r="H369" s="23"/>
    </row>
    <row r="370">
      <c r="A370" s="21" t="s">
        <v>44</v>
      </c>
      <c r="B370" s="21" t="s">
        <v>648</v>
      </c>
      <c r="C370" s="22">
        <v>1659.0</v>
      </c>
      <c r="D370" s="23"/>
      <c r="E370" s="21">
        <v>0.0</v>
      </c>
      <c r="F370" s="21">
        <v>0.0</v>
      </c>
      <c r="G370" s="23"/>
      <c r="H370" s="23"/>
    </row>
    <row r="371">
      <c r="A371" s="21" t="s">
        <v>56</v>
      </c>
      <c r="B371" s="21" t="s">
        <v>648</v>
      </c>
      <c r="C371" s="22">
        <v>1565.0</v>
      </c>
      <c r="D371" s="23"/>
      <c r="E371" s="21">
        <v>0.0</v>
      </c>
      <c r="F371" s="21">
        <v>0.0</v>
      </c>
      <c r="G371" s="23"/>
      <c r="H371" s="23"/>
    </row>
    <row r="372">
      <c r="A372" s="21" t="s">
        <v>134</v>
      </c>
      <c r="B372" s="21" t="s">
        <v>645</v>
      </c>
      <c r="C372" s="22">
        <v>1304.0</v>
      </c>
      <c r="D372" s="23"/>
      <c r="E372" s="21">
        <v>0.0</v>
      </c>
      <c r="F372" s="21">
        <v>0.0</v>
      </c>
      <c r="G372" s="23"/>
      <c r="H372" s="23"/>
    </row>
    <row r="373">
      <c r="A373" s="21" t="s">
        <v>700</v>
      </c>
      <c r="B373" s="21" t="s">
        <v>645</v>
      </c>
      <c r="C373" s="22">
        <v>1269.0</v>
      </c>
      <c r="D373" s="23"/>
      <c r="E373" s="21">
        <v>0.0</v>
      </c>
      <c r="F373" s="21">
        <v>0.0</v>
      </c>
      <c r="G373" s="23"/>
      <c r="H373" s="23"/>
    </row>
    <row r="374">
      <c r="A374" s="21" t="s">
        <v>188</v>
      </c>
      <c r="B374" s="21" t="s">
        <v>645</v>
      </c>
      <c r="C374" s="22">
        <v>1130.0</v>
      </c>
      <c r="D374" s="23"/>
      <c r="E374" s="21">
        <v>0.0</v>
      </c>
      <c r="F374" s="21">
        <v>0.0</v>
      </c>
      <c r="G374" s="23"/>
      <c r="H374" s="23"/>
    </row>
    <row r="375">
      <c r="A375" s="21" t="s">
        <v>299</v>
      </c>
      <c r="B375" s="21" t="s">
        <v>645</v>
      </c>
      <c r="C375" s="21">
        <v>898.0</v>
      </c>
      <c r="D375" s="23"/>
      <c r="E375" s="21">
        <v>0.0</v>
      </c>
      <c r="F375" s="21">
        <v>0.0</v>
      </c>
      <c r="G375" s="23"/>
      <c r="H375" s="23"/>
    </row>
    <row r="376">
      <c r="A376" s="21" t="s">
        <v>100</v>
      </c>
      <c r="B376" s="21" t="s">
        <v>648</v>
      </c>
      <c r="C376" s="21">
        <v>874.0</v>
      </c>
      <c r="D376" s="23"/>
      <c r="E376" s="21">
        <v>0.0</v>
      </c>
      <c r="F376" s="21">
        <v>0.0</v>
      </c>
      <c r="G376" s="23"/>
      <c r="H376" s="23"/>
    </row>
    <row r="377">
      <c r="A377" s="21" t="s">
        <v>58</v>
      </c>
      <c r="B377" s="21" t="s">
        <v>648</v>
      </c>
      <c r="C377" s="21">
        <v>695.0</v>
      </c>
      <c r="D377" s="23"/>
      <c r="E377" s="21">
        <v>0.0</v>
      </c>
      <c r="F377" s="21">
        <v>0.0</v>
      </c>
      <c r="G377" s="23"/>
      <c r="H377" s="23"/>
    </row>
    <row r="378">
      <c r="A378" s="21" t="s">
        <v>91</v>
      </c>
      <c r="B378" s="21" t="s">
        <v>648</v>
      </c>
      <c r="C378" s="21">
        <v>626.0</v>
      </c>
      <c r="D378" s="23"/>
      <c r="E378" s="21">
        <v>0.0</v>
      </c>
      <c r="F378" s="21">
        <v>0.0</v>
      </c>
      <c r="G378" s="23"/>
      <c r="H378" s="23"/>
    </row>
    <row r="379">
      <c r="A379" s="1" t="s">
        <v>643</v>
      </c>
      <c r="B379" s="1" t="s">
        <v>9</v>
      </c>
    </row>
    <row r="380">
      <c r="B380" s="24">
        <v>3.1435312E7</v>
      </c>
    </row>
    <row r="381">
      <c r="A381" s="1">
        <v>1.0</v>
      </c>
      <c r="B381" s="24">
        <v>2.207807E7</v>
      </c>
    </row>
    <row r="382">
      <c r="A382" s="1">
        <v>0.0</v>
      </c>
      <c r="B382" s="24">
        <v>9357242.0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1" t="s">
        <v>1</v>
      </c>
    </row>
    <row r="3">
      <c r="A3" s="1" t="s">
        <v>701</v>
      </c>
    </row>
    <row r="4">
      <c r="A4" s="1" t="s">
        <v>3</v>
      </c>
    </row>
    <row r="5">
      <c r="A5" s="1" t="s">
        <v>0</v>
      </c>
    </row>
    <row r="6">
      <c r="A6" s="4" t="s">
        <v>5</v>
      </c>
    </row>
    <row r="7">
      <c r="B7" s="1"/>
    </row>
    <row r="8">
      <c r="B8" s="1" t="s">
        <v>6</v>
      </c>
    </row>
    <row r="9">
      <c r="A9" s="25" t="s">
        <v>702</v>
      </c>
      <c r="B9" s="26">
        <f>B14+B16+B18+B19+B22</f>
        <v>69454</v>
      </c>
    </row>
    <row r="10">
      <c r="A10" s="27" t="s">
        <v>703</v>
      </c>
      <c r="B10" s="28">
        <f>B15+B17+B21</f>
        <v>22136</v>
      </c>
    </row>
    <row r="13">
      <c r="A13" s="1" t="s">
        <v>704</v>
      </c>
      <c r="B13" s="1" t="s">
        <v>6</v>
      </c>
      <c r="C13" s="1" t="s">
        <v>705</v>
      </c>
      <c r="D13" s="1" t="s">
        <v>706</v>
      </c>
      <c r="E13" s="1" t="s">
        <v>707</v>
      </c>
      <c r="F13" s="1" t="s">
        <v>708</v>
      </c>
      <c r="G13" s="1" t="s">
        <v>709</v>
      </c>
    </row>
    <row r="14">
      <c r="A14" s="1" t="s">
        <v>710</v>
      </c>
      <c r="B14" s="24">
        <v>57727.0</v>
      </c>
      <c r="C14" s="1">
        <v>1.06</v>
      </c>
      <c r="D14" s="29">
        <v>0.103</v>
      </c>
      <c r="E14" s="29">
        <v>0.2665</v>
      </c>
      <c r="F14" s="30">
        <v>0.004178240740740741</v>
      </c>
      <c r="G14" s="1">
        <v>3.31</v>
      </c>
    </row>
    <row r="15">
      <c r="A15" s="1" t="s">
        <v>711</v>
      </c>
      <c r="B15" s="24">
        <v>13422.0</v>
      </c>
      <c r="C15" s="1">
        <v>1.04</v>
      </c>
      <c r="D15" s="29">
        <v>0.1287</v>
      </c>
      <c r="E15" s="29">
        <v>0.2052</v>
      </c>
      <c r="F15" s="30">
        <v>0.0029976851851851853</v>
      </c>
      <c r="G15" s="1">
        <v>3.44</v>
      </c>
    </row>
    <row r="16">
      <c r="A16" s="1" t="s">
        <v>712</v>
      </c>
      <c r="B16" s="24">
        <v>10452.0</v>
      </c>
      <c r="C16" s="1">
        <v>1.05</v>
      </c>
      <c r="D16" s="29">
        <v>0.0941</v>
      </c>
      <c r="E16" s="29">
        <v>0.2498</v>
      </c>
      <c r="F16" s="30">
        <v>0.004571759259259259</v>
      </c>
      <c r="G16" s="1">
        <v>4.14</v>
      </c>
    </row>
    <row r="17">
      <c r="A17" s="1" t="s">
        <v>713</v>
      </c>
      <c r="B17" s="24">
        <v>8713.0</v>
      </c>
      <c r="C17" s="1">
        <v>1.08</v>
      </c>
      <c r="D17" s="29">
        <v>0.0801</v>
      </c>
      <c r="E17" s="29">
        <v>0.1948</v>
      </c>
      <c r="F17" s="30">
        <v>0.0034027777777777776</v>
      </c>
      <c r="G17" s="1">
        <v>3.81</v>
      </c>
    </row>
    <row r="18">
      <c r="A18" s="1" t="s">
        <v>714</v>
      </c>
      <c r="B18" s="24">
        <v>1149.0</v>
      </c>
      <c r="C18" s="1">
        <v>1.07</v>
      </c>
      <c r="D18" s="29">
        <v>0.0992</v>
      </c>
      <c r="E18" s="29">
        <v>0.2592</v>
      </c>
      <c r="F18" s="30">
        <v>0.004664351851851852</v>
      </c>
      <c r="G18" s="1">
        <v>4.54</v>
      </c>
    </row>
    <row r="19">
      <c r="A19" s="1" t="s">
        <v>715</v>
      </c>
      <c r="B19" s="1">
        <v>125.0</v>
      </c>
      <c r="C19" s="1">
        <v>1.13</v>
      </c>
      <c r="D19" s="29">
        <v>0.112</v>
      </c>
      <c r="E19" s="29">
        <v>0.156</v>
      </c>
      <c r="F19" s="30">
        <v>0.004039351851851852</v>
      </c>
      <c r="G19" s="1">
        <v>4.25</v>
      </c>
    </row>
    <row r="20">
      <c r="A20" s="1" t="s">
        <v>716</v>
      </c>
      <c r="B20" s="1">
        <v>2.0</v>
      </c>
      <c r="C20" s="1">
        <v>1.0</v>
      </c>
      <c r="D20" s="29">
        <v>0.5</v>
      </c>
      <c r="E20" s="29">
        <v>0.0</v>
      </c>
      <c r="F20" s="30">
        <v>6.481481481481481E-4</v>
      </c>
      <c r="G20" s="1">
        <v>0.5</v>
      </c>
    </row>
    <row r="21">
      <c r="A21" s="1" t="s">
        <v>717</v>
      </c>
      <c r="B21" s="1">
        <v>1.0</v>
      </c>
      <c r="C21" s="1">
        <v>1.0</v>
      </c>
      <c r="D21" s="29">
        <v>0.0</v>
      </c>
      <c r="E21" s="29">
        <v>0.0</v>
      </c>
      <c r="F21" s="30">
        <v>4.050925925925926E-4</v>
      </c>
      <c r="G21" s="1">
        <v>0.0</v>
      </c>
    </row>
    <row r="22">
      <c r="A22" s="1" t="s">
        <v>718</v>
      </c>
      <c r="B22" s="1">
        <v>1.0</v>
      </c>
      <c r="C22" s="1">
        <v>1.0</v>
      </c>
      <c r="D22" s="29">
        <v>0.0</v>
      </c>
      <c r="E22" s="29">
        <v>0.0</v>
      </c>
      <c r="F22" s="30">
        <v>0.03662037037037037</v>
      </c>
      <c r="G22" s="1">
        <v>6.0</v>
      </c>
    </row>
    <row r="23">
      <c r="B23" s="31">
        <v>91592.0</v>
      </c>
      <c r="C23" s="1">
        <v>1.06</v>
      </c>
      <c r="D23" s="29">
        <v>0.1035</v>
      </c>
      <c r="E23" s="29">
        <v>0.2485</v>
      </c>
      <c r="F23" s="30">
        <v>0.003981481481481482</v>
      </c>
      <c r="G23" s="1">
        <v>3.49</v>
      </c>
    </row>
    <row r="25">
      <c r="A25" s="1" t="s">
        <v>719</v>
      </c>
      <c r="B25" s="1" t="s">
        <v>6</v>
      </c>
    </row>
    <row r="26">
      <c r="A26" s="32">
        <v>44279.0</v>
      </c>
      <c r="B26" s="24">
        <v>4093.0</v>
      </c>
    </row>
    <row r="27">
      <c r="A27" s="32">
        <v>44280.0</v>
      </c>
      <c r="B27" s="24">
        <v>4014.0</v>
      </c>
    </row>
    <row r="28">
      <c r="A28" s="32">
        <v>44281.0</v>
      </c>
      <c r="B28" s="24">
        <v>3333.0</v>
      </c>
    </row>
    <row r="29">
      <c r="A29" s="32">
        <v>44282.0</v>
      </c>
      <c r="B29" s="24">
        <v>1319.0</v>
      </c>
    </row>
    <row r="30">
      <c r="A30" s="32">
        <v>44283.0</v>
      </c>
      <c r="B30" s="24">
        <v>1329.0</v>
      </c>
    </row>
    <row r="31">
      <c r="A31" s="32">
        <v>44284.0</v>
      </c>
      <c r="B31" s="24">
        <v>3989.0</v>
      </c>
    </row>
    <row r="32">
      <c r="A32" s="32">
        <v>44285.0</v>
      </c>
      <c r="B32" s="24">
        <v>3932.0</v>
      </c>
    </row>
    <row r="33">
      <c r="A33" s="32">
        <v>44286.0</v>
      </c>
      <c r="B33" s="24">
        <v>3867.0</v>
      </c>
    </row>
    <row r="34">
      <c r="A34" s="32">
        <v>44287.0</v>
      </c>
      <c r="B34" s="24">
        <v>3670.0</v>
      </c>
    </row>
    <row r="35">
      <c r="A35" s="32">
        <v>44288.0</v>
      </c>
      <c r="B35" s="24">
        <v>2770.0</v>
      </c>
    </row>
    <row r="36">
      <c r="A36" s="32">
        <v>44289.0</v>
      </c>
      <c r="B36" s="24">
        <v>1087.0</v>
      </c>
    </row>
    <row r="37">
      <c r="A37" s="32">
        <v>44290.0</v>
      </c>
      <c r="B37" s="1">
        <v>982.0</v>
      </c>
    </row>
    <row r="38">
      <c r="A38" s="32">
        <v>44291.0</v>
      </c>
      <c r="B38" s="24">
        <v>3631.0</v>
      </c>
    </row>
    <row r="39">
      <c r="A39" s="32">
        <v>44292.0</v>
      </c>
      <c r="B39" s="24">
        <v>3857.0</v>
      </c>
    </row>
    <row r="40">
      <c r="A40" s="32">
        <v>44293.0</v>
      </c>
      <c r="B40" s="24">
        <v>3897.0</v>
      </c>
    </row>
    <row r="41">
      <c r="A41" s="32">
        <v>44294.0</v>
      </c>
      <c r="B41" s="24">
        <v>3699.0</v>
      </c>
    </row>
    <row r="42">
      <c r="A42" s="32">
        <v>44295.0</v>
      </c>
      <c r="B42" s="24">
        <v>3179.0</v>
      </c>
    </row>
    <row r="43">
      <c r="A43" s="32">
        <v>44296.0</v>
      </c>
      <c r="B43" s="24">
        <v>1234.0</v>
      </c>
    </row>
    <row r="44">
      <c r="A44" s="32">
        <v>44297.0</v>
      </c>
      <c r="B44" s="24">
        <v>1281.0</v>
      </c>
    </row>
    <row r="45">
      <c r="A45" s="32">
        <v>44298.0</v>
      </c>
      <c r="B45" s="24">
        <v>4021.0</v>
      </c>
    </row>
    <row r="46">
      <c r="A46" s="32">
        <v>44299.0</v>
      </c>
      <c r="B46" s="24">
        <v>3908.0</v>
      </c>
    </row>
    <row r="47">
      <c r="A47" s="32">
        <v>44300.0</v>
      </c>
      <c r="B47" s="24">
        <v>3847.0</v>
      </c>
    </row>
    <row r="48">
      <c r="A48" s="32">
        <v>44301.0</v>
      </c>
      <c r="B48" s="24">
        <v>3675.0</v>
      </c>
    </row>
    <row r="49">
      <c r="A49" s="32">
        <v>44302.0</v>
      </c>
      <c r="B49" s="24">
        <v>3304.0</v>
      </c>
    </row>
    <row r="50">
      <c r="A50" s="32">
        <v>44303.0</v>
      </c>
      <c r="B50" s="24">
        <v>1294.0</v>
      </c>
    </row>
    <row r="51">
      <c r="A51" s="32">
        <v>44304.0</v>
      </c>
      <c r="B51" s="24">
        <v>1174.0</v>
      </c>
    </row>
    <row r="52">
      <c r="A52" s="32">
        <v>44305.0</v>
      </c>
      <c r="B52" s="24">
        <v>3863.0</v>
      </c>
    </row>
    <row r="53">
      <c r="A53" s="32">
        <v>44306.0</v>
      </c>
      <c r="B53" s="24">
        <v>3913.0</v>
      </c>
    </row>
    <row r="54">
      <c r="A54" s="32">
        <v>44307.0</v>
      </c>
      <c r="B54" s="24">
        <v>3748.0</v>
      </c>
    </row>
    <row r="55">
      <c r="A55" s="32">
        <v>44308.0</v>
      </c>
      <c r="B55" s="24">
        <v>3682.0</v>
      </c>
    </row>
    <row r="56">
      <c r="B56" s="24">
        <v>91592.0</v>
      </c>
    </row>
  </sheetData>
  <hyperlinks>
    <hyperlink r:id="rId1" location="/report/content-site-search-pages/a50123418w177519031p176188361/_u.date00=20210401&amp;_u.date01=20210430&amp;explorer-table.plotKeys=%5B%5D&amp;_r.drilldown=analytics.searchStartPage:www.va.gov~2F/" ref="A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4.43" defaultRowHeight="15.75"/>
  <cols>
    <col customWidth="1" min="1" max="1" width="10.57"/>
    <col customWidth="1" min="2" max="2" width="18.57"/>
    <col customWidth="1" min="3" max="3" width="79.0"/>
  </cols>
  <sheetData>
    <row r="1">
      <c r="A1" s="3"/>
      <c r="B1" s="3"/>
      <c r="C1" s="1" t="s">
        <v>0</v>
      </c>
    </row>
    <row r="2">
      <c r="A2" s="3"/>
      <c r="B2" s="3"/>
      <c r="C2" s="1" t="s">
        <v>1</v>
      </c>
    </row>
    <row r="3">
      <c r="A3" s="3"/>
      <c r="B3" s="3"/>
      <c r="C3" s="1" t="s">
        <v>2</v>
      </c>
    </row>
    <row r="4">
      <c r="A4" s="3" t="s">
        <v>720</v>
      </c>
      <c r="B4" s="3"/>
      <c r="C4" s="1" t="s">
        <v>3</v>
      </c>
    </row>
    <row r="5">
      <c r="A5" s="3"/>
      <c r="B5" s="3"/>
      <c r="C5" s="1" t="s">
        <v>0</v>
      </c>
    </row>
    <row r="6">
      <c r="A6" s="33"/>
      <c r="B6" s="33"/>
    </row>
    <row r="7">
      <c r="A7" s="33"/>
      <c r="B7" s="3" t="s">
        <v>4</v>
      </c>
      <c r="C7" s="4" t="s">
        <v>5</v>
      </c>
      <c r="F7" s="5">
        <v>91592.0</v>
      </c>
      <c r="G7" s="1" t="s">
        <v>6</v>
      </c>
    </row>
    <row r="8">
      <c r="A8" s="33"/>
      <c r="B8" s="3" t="s">
        <v>721</v>
      </c>
      <c r="C8" s="4" t="s">
        <v>722</v>
      </c>
    </row>
    <row r="9">
      <c r="A9" s="34"/>
      <c r="B9" s="34"/>
      <c r="C9" s="6"/>
      <c r="D9" s="6"/>
      <c r="E9" s="6"/>
      <c r="F9" s="6"/>
      <c r="G9" s="6"/>
      <c r="H9" s="6"/>
      <c r="I9" s="7"/>
      <c r="J9" s="7"/>
      <c r="K9" s="7"/>
      <c r="L9" s="7"/>
      <c r="M9" s="7"/>
      <c r="N9" s="7"/>
      <c r="O9" s="7"/>
      <c r="P9" s="7"/>
      <c r="Q9" s="7"/>
      <c r="R9" s="7"/>
      <c r="S9" s="7"/>
      <c r="T9" s="7"/>
      <c r="U9" s="7"/>
      <c r="V9" s="7"/>
      <c r="W9" s="7"/>
      <c r="X9" s="7"/>
      <c r="Y9" s="7"/>
      <c r="Z9" s="7"/>
      <c r="AA9" s="7"/>
      <c r="AB9" s="7"/>
    </row>
    <row r="10">
      <c r="A10" s="34" t="s">
        <v>723</v>
      </c>
      <c r="B10" s="34" t="s">
        <v>724</v>
      </c>
      <c r="C10" s="6" t="s">
        <v>7</v>
      </c>
      <c r="D10" s="6" t="s">
        <v>725</v>
      </c>
      <c r="E10" s="6" t="s">
        <v>9</v>
      </c>
      <c r="F10" s="8" t="s">
        <v>10</v>
      </c>
      <c r="G10" s="6" t="s">
        <v>11</v>
      </c>
      <c r="H10" s="6" t="s">
        <v>12</v>
      </c>
      <c r="I10" s="7"/>
      <c r="J10" s="7"/>
      <c r="K10" s="7"/>
      <c r="L10" s="7"/>
      <c r="M10" s="7"/>
      <c r="N10" s="7"/>
      <c r="O10" s="7"/>
      <c r="P10" s="7"/>
      <c r="Q10" s="7"/>
      <c r="R10" s="7"/>
      <c r="S10" s="7"/>
      <c r="T10" s="7"/>
      <c r="U10" s="7"/>
      <c r="V10" s="7"/>
      <c r="W10" s="7"/>
      <c r="X10" s="7"/>
      <c r="Y10" s="7"/>
      <c r="Z10" s="7"/>
      <c r="AA10" s="7"/>
      <c r="AB10" s="7"/>
    </row>
    <row r="11">
      <c r="A11" s="33"/>
      <c r="B11" s="33"/>
      <c r="E11" s="24">
        <v>3625847.0</v>
      </c>
      <c r="F11" s="24">
        <v>3007198.0</v>
      </c>
      <c r="G11" s="1">
        <v>0.0</v>
      </c>
      <c r="H11" s="1">
        <v>0.0</v>
      </c>
    </row>
    <row r="12">
      <c r="A12" s="35"/>
      <c r="B12" s="35" t="s">
        <v>726</v>
      </c>
      <c r="C12" s="9" t="s">
        <v>644</v>
      </c>
      <c r="D12" s="36" t="s">
        <v>727</v>
      </c>
      <c r="E12" s="10">
        <v>721417.0</v>
      </c>
      <c r="F12" s="10">
        <v>626033.0</v>
      </c>
      <c r="G12" s="9">
        <v>0.0</v>
      </c>
      <c r="H12" s="9">
        <v>0.0</v>
      </c>
      <c r="I12" s="11"/>
      <c r="J12" s="11"/>
      <c r="K12" s="11"/>
      <c r="L12" s="11"/>
      <c r="M12" s="11"/>
      <c r="N12" s="11"/>
      <c r="O12" s="11"/>
      <c r="P12" s="11"/>
      <c r="Q12" s="11"/>
      <c r="R12" s="11"/>
      <c r="S12" s="11"/>
      <c r="T12" s="11"/>
      <c r="U12" s="11"/>
      <c r="V12" s="11"/>
      <c r="W12" s="11"/>
      <c r="X12" s="11"/>
      <c r="Y12" s="11"/>
      <c r="Z12" s="11"/>
      <c r="AA12" s="11"/>
      <c r="AB12" s="11"/>
    </row>
    <row r="13">
      <c r="A13" s="35">
        <v>1.0</v>
      </c>
      <c r="B13" s="35"/>
      <c r="C13" s="9" t="s">
        <v>647</v>
      </c>
      <c r="D13" s="36" t="s">
        <v>727</v>
      </c>
      <c r="E13" s="10">
        <v>643940.0</v>
      </c>
      <c r="F13" s="10">
        <v>547864.0</v>
      </c>
      <c r="G13" s="9">
        <v>0.0</v>
      </c>
      <c r="H13" s="9">
        <v>0.0</v>
      </c>
      <c r="I13" s="11"/>
      <c r="J13" s="11"/>
      <c r="K13" s="11"/>
      <c r="L13" s="11"/>
      <c r="M13" s="11"/>
      <c r="N13" s="11"/>
      <c r="O13" s="11"/>
      <c r="P13" s="11"/>
      <c r="Q13" s="11"/>
      <c r="R13" s="11"/>
      <c r="S13" s="11"/>
      <c r="T13" s="11"/>
      <c r="U13" s="11"/>
      <c r="V13" s="11"/>
      <c r="W13" s="11"/>
      <c r="X13" s="11"/>
      <c r="Y13" s="11"/>
      <c r="Z13" s="11"/>
      <c r="AA13" s="11"/>
      <c r="AB13" s="11"/>
    </row>
    <row r="14">
      <c r="A14" s="35"/>
      <c r="B14" s="35" t="s">
        <v>728</v>
      </c>
      <c r="C14" s="2" t="s">
        <v>646</v>
      </c>
      <c r="D14" s="36" t="s">
        <v>727</v>
      </c>
      <c r="E14" s="10">
        <v>477580.0</v>
      </c>
      <c r="F14" s="10">
        <v>402201.0</v>
      </c>
      <c r="G14" s="9">
        <v>0.0</v>
      </c>
      <c r="H14" s="9">
        <v>0.0</v>
      </c>
      <c r="I14" s="11"/>
      <c r="J14" s="11"/>
      <c r="K14" s="11"/>
      <c r="L14" s="11"/>
      <c r="M14" s="11"/>
      <c r="N14" s="11"/>
      <c r="O14" s="11"/>
      <c r="P14" s="11"/>
      <c r="Q14" s="11"/>
      <c r="R14" s="11"/>
      <c r="S14" s="11"/>
      <c r="T14" s="11"/>
      <c r="U14" s="11"/>
      <c r="V14" s="11"/>
      <c r="W14" s="11"/>
      <c r="X14" s="11"/>
      <c r="Y14" s="11"/>
      <c r="Z14" s="11"/>
      <c r="AA14" s="11"/>
      <c r="AB14" s="11"/>
    </row>
    <row r="15">
      <c r="A15" s="35"/>
      <c r="B15" s="35" t="s">
        <v>728</v>
      </c>
      <c r="C15" s="9" t="s">
        <v>18</v>
      </c>
      <c r="D15" s="36" t="s">
        <v>727</v>
      </c>
      <c r="E15" s="10">
        <v>157826.0</v>
      </c>
      <c r="F15" s="10">
        <v>138450.0</v>
      </c>
      <c r="G15" s="9">
        <v>0.0</v>
      </c>
      <c r="H15" s="9">
        <v>0.0</v>
      </c>
      <c r="I15" s="11"/>
      <c r="J15" s="11"/>
      <c r="K15" s="11"/>
      <c r="L15" s="11"/>
      <c r="M15" s="11"/>
      <c r="N15" s="11"/>
      <c r="O15" s="11"/>
      <c r="P15" s="11"/>
      <c r="Q15" s="11"/>
      <c r="R15" s="11"/>
      <c r="S15" s="11"/>
      <c r="T15" s="11"/>
      <c r="U15" s="11"/>
      <c r="V15" s="11"/>
      <c r="W15" s="11"/>
      <c r="X15" s="11"/>
      <c r="Y15" s="11"/>
      <c r="Z15" s="11"/>
      <c r="AA15" s="11"/>
      <c r="AB15" s="11"/>
    </row>
    <row r="16">
      <c r="A16" s="35"/>
      <c r="B16" s="35" t="s">
        <v>726</v>
      </c>
      <c r="C16" s="9" t="s">
        <v>20</v>
      </c>
      <c r="D16" s="36" t="s">
        <v>727</v>
      </c>
      <c r="E16" s="10">
        <v>136582.0</v>
      </c>
      <c r="F16" s="10">
        <v>118396.0</v>
      </c>
      <c r="G16" s="9">
        <v>0.0</v>
      </c>
      <c r="H16" s="9">
        <v>0.0</v>
      </c>
      <c r="I16" s="11"/>
      <c r="J16" s="11"/>
      <c r="K16" s="11"/>
      <c r="L16" s="11"/>
      <c r="M16" s="11"/>
      <c r="N16" s="11"/>
      <c r="O16" s="11"/>
      <c r="P16" s="11"/>
      <c r="Q16" s="11"/>
      <c r="R16" s="11"/>
      <c r="S16" s="11"/>
      <c r="T16" s="11"/>
      <c r="U16" s="11"/>
      <c r="V16" s="11"/>
      <c r="W16" s="11"/>
      <c r="X16" s="11"/>
      <c r="Y16" s="11"/>
      <c r="Z16" s="11"/>
      <c r="AA16" s="11"/>
      <c r="AB16" s="11"/>
    </row>
    <row r="17">
      <c r="A17" s="37"/>
      <c r="B17" s="37" t="s">
        <v>729</v>
      </c>
      <c r="C17" s="2" t="s">
        <v>649</v>
      </c>
      <c r="D17" s="38" t="s">
        <v>727</v>
      </c>
      <c r="E17" s="5">
        <v>109356.0</v>
      </c>
      <c r="F17" s="5">
        <v>87132.0</v>
      </c>
      <c r="G17" s="12">
        <v>0.0</v>
      </c>
      <c r="H17" s="12">
        <v>0.0</v>
      </c>
      <c r="I17" s="13"/>
      <c r="J17" s="13"/>
      <c r="K17" s="13"/>
      <c r="L17" s="13"/>
      <c r="M17" s="13"/>
      <c r="N17" s="13"/>
      <c r="O17" s="13"/>
      <c r="P17" s="13"/>
      <c r="Q17" s="13"/>
      <c r="R17" s="13"/>
      <c r="S17" s="13"/>
      <c r="T17" s="13"/>
      <c r="U17" s="13"/>
      <c r="V17" s="13"/>
      <c r="W17" s="13"/>
      <c r="X17" s="13"/>
      <c r="Y17" s="13"/>
      <c r="Z17" s="13"/>
      <c r="AA17" s="13"/>
      <c r="AB17" s="13"/>
    </row>
    <row r="18">
      <c r="A18" s="37"/>
      <c r="B18" s="37" t="s">
        <v>728</v>
      </c>
      <c r="C18" s="12" t="s">
        <v>28</v>
      </c>
      <c r="D18" s="38" t="s">
        <v>727</v>
      </c>
      <c r="E18" s="5">
        <v>87146.0</v>
      </c>
      <c r="F18" s="5">
        <v>74986.0</v>
      </c>
      <c r="G18" s="12">
        <v>0.0</v>
      </c>
      <c r="H18" s="12">
        <v>0.0</v>
      </c>
      <c r="I18" s="13"/>
      <c r="J18" s="13"/>
      <c r="K18" s="13"/>
      <c r="L18" s="13"/>
      <c r="M18" s="13"/>
      <c r="N18" s="13"/>
      <c r="O18" s="13"/>
      <c r="P18" s="13"/>
      <c r="Q18" s="13"/>
      <c r="R18" s="13"/>
      <c r="S18" s="13"/>
      <c r="T18" s="13"/>
      <c r="U18" s="13"/>
      <c r="V18" s="13"/>
      <c r="W18" s="13"/>
      <c r="X18" s="13"/>
      <c r="Y18" s="13"/>
      <c r="Z18" s="13"/>
      <c r="AA18" s="13"/>
      <c r="AB18" s="13"/>
    </row>
    <row r="19">
      <c r="A19" s="37"/>
      <c r="B19" s="37" t="s">
        <v>728</v>
      </c>
      <c r="C19" s="12" t="s">
        <v>32</v>
      </c>
      <c r="D19" s="38" t="s">
        <v>727</v>
      </c>
      <c r="E19" s="5">
        <v>80766.0</v>
      </c>
      <c r="F19" s="5">
        <v>63380.0</v>
      </c>
      <c r="G19" s="12">
        <v>0.0</v>
      </c>
      <c r="H19" s="12">
        <v>0.0</v>
      </c>
      <c r="I19" s="13"/>
      <c r="J19" s="13"/>
      <c r="K19" s="13"/>
      <c r="L19" s="13"/>
      <c r="M19" s="13"/>
      <c r="N19" s="13"/>
      <c r="O19" s="13"/>
      <c r="P19" s="13"/>
      <c r="Q19" s="13"/>
      <c r="R19" s="13"/>
      <c r="S19" s="13"/>
      <c r="T19" s="13"/>
      <c r="U19" s="13"/>
      <c r="V19" s="13"/>
      <c r="W19" s="13"/>
      <c r="X19" s="13"/>
      <c r="Y19" s="13"/>
      <c r="Z19" s="13"/>
      <c r="AA19" s="13"/>
      <c r="AB19" s="13"/>
    </row>
    <row r="20">
      <c r="A20" s="37"/>
      <c r="B20" s="37" t="s">
        <v>728</v>
      </c>
      <c r="C20" s="12" t="s">
        <v>39</v>
      </c>
      <c r="D20" s="38" t="s">
        <v>727</v>
      </c>
      <c r="E20" s="5">
        <v>60033.0</v>
      </c>
      <c r="F20" s="5">
        <v>53339.0</v>
      </c>
      <c r="G20" s="12">
        <v>0.0</v>
      </c>
      <c r="H20" s="12">
        <v>0.0</v>
      </c>
      <c r="I20" s="13"/>
      <c r="J20" s="13"/>
      <c r="K20" s="13"/>
      <c r="L20" s="13"/>
      <c r="M20" s="13"/>
      <c r="N20" s="13"/>
      <c r="O20" s="13"/>
      <c r="P20" s="13"/>
      <c r="Q20" s="13"/>
      <c r="R20" s="13"/>
      <c r="S20" s="13"/>
      <c r="T20" s="13"/>
      <c r="U20" s="13"/>
      <c r="V20" s="13"/>
      <c r="W20" s="13"/>
      <c r="X20" s="13"/>
      <c r="Y20" s="13"/>
      <c r="Z20" s="13"/>
      <c r="AA20" s="13"/>
      <c r="AB20" s="13"/>
    </row>
    <row r="21">
      <c r="A21" s="39"/>
      <c r="B21" s="39" t="s">
        <v>728</v>
      </c>
      <c r="C21" s="15" t="s">
        <v>59</v>
      </c>
      <c r="D21" s="40" t="s">
        <v>727</v>
      </c>
      <c r="E21" s="16">
        <v>46746.0</v>
      </c>
      <c r="F21" s="16">
        <v>42119.0</v>
      </c>
      <c r="G21" s="15">
        <v>0.0</v>
      </c>
      <c r="H21" s="15">
        <v>0.0</v>
      </c>
      <c r="I21" s="17"/>
      <c r="J21" s="17"/>
      <c r="K21" s="17"/>
      <c r="L21" s="17"/>
      <c r="M21" s="17"/>
      <c r="N21" s="17"/>
      <c r="O21" s="17"/>
      <c r="P21" s="17"/>
      <c r="Q21" s="17"/>
      <c r="R21" s="17"/>
      <c r="S21" s="17"/>
      <c r="T21" s="17"/>
      <c r="U21" s="17"/>
      <c r="V21" s="17"/>
      <c r="W21" s="17"/>
      <c r="X21" s="17"/>
      <c r="Y21" s="17"/>
      <c r="Z21" s="17"/>
      <c r="AA21" s="17"/>
      <c r="AB21" s="17"/>
    </row>
    <row r="22">
      <c r="A22" s="3">
        <v>1.0</v>
      </c>
      <c r="B22" s="3"/>
      <c r="C22" s="1" t="s">
        <v>24</v>
      </c>
      <c r="D22" s="4" t="s">
        <v>727</v>
      </c>
      <c r="E22" s="24">
        <v>58547.0</v>
      </c>
      <c r="F22" s="24">
        <v>41241.0</v>
      </c>
      <c r="G22" s="1">
        <v>0.0</v>
      </c>
      <c r="H22" s="1">
        <v>0.0</v>
      </c>
    </row>
    <row r="23">
      <c r="A23" s="39"/>
      <c r="B23" s="39" t="s">
        <v>728</v>
      </c>
      <c r="C23" s="15" t="s">
        <v>54</v>
      </c>
      <c r="D23" s="40" t="s">
        <v>727</v>
      </c>
      <c r="E23" s="16">
        <v>44444.0</v>
      </c>
      <c r="F23" s="16">
        <v>40144.0</v>
      </c>
      <c r="G23" s="15">
        <v>0.0</v>
      </c>
      <c r="H23" s="15">
        <v>0.0</v>
      </c>
      <c r="I23" s="17"/>
      <c r="J23" s="17"/>
      <c r="K23" s="17"/>
      <c r="L23" s="17"/>
      <c r="M23" s="17"/>
      <c r="N23" s="17"/>
      <c r="O23" s="17"/>
      <c r="P23" s="17"/>
      <c r="Q23" s="17"/>
      <c r="R23" s="17"/>
      <c r="S23" s="17"/>
      <c r="T23" s="17"/>
      <c r="U23" s="17"/>
      <c r="V23" s="17"/>
      <c r="W23" s="17"/>
      <c r="X23" s="17"/>
      <c r="Y23" s="17"/>
      <c r="Z23" s="17"/>
      <c r="AA23" s="17"/>
      <c r="AB23" s="17"/>
    </row>
    <row r="24">
      <c r="A24" s="39"/>
      <c r="B24" s="39" t="s">
        <v>728</v>
      </c>
      <c r="C24" s="15" t="s">
        <v>57</v>
      </c>
      <c r="D24" s="40" t="s">
        <v>727</v>
      </c>
      <c r="E24" s="16">
        <v>45725.0</v>
      </c>
      <c r="F24" s="16">
        <v>39137.0</v>
      </c>
      <c r="G24" s="15">
        <v>0.0</v>
      </c>
      <c r="H24" s="15">
        <v>0.0</v>
      </c>
      <c r="I24" s="17"/>
      <c r="J24" s="17"/>
      <c r="K24" s="17"/>
      <c r="L24" s="17"/>
      <c r="M24" s="17"/>
      <c r="N24" s="17"/>
      <c r="O24" s="17"/>
      <c r="P24" s="17"/>
      <c r="Q24" s="17"/>
      <c r="R24" s="17"/>
      <c r="S24" s="17"/>
      <c r="T24" s="17"/>
      <c r="U24" s="17"/>
      <c r="V24" s="17"/>
      <c r="W24" s="17"/>
      <c r="X24" s="17"/>
      <c r="Y24" s="17"/>
      <c r="Z24" s="17"/>
      <c r="AA24" s="17"/>
      <c r="AB24" s="17"/>
    </row>
    <row r="25">
      <c r="A25" s="39">
        <v>1.0</v>
      </c>
      <c r="B25" s="39"/>
      <c r="C25" s="15" t="s">
        <v>25</v>
      </c>
      <c r="D25" s="40" t="s">
        <v>727</v>
      </c>
      <c r="E25" s="16">
        <v>150090.0</v>
      </c>
      <c r="F25" s="16">
        <v>34411.0</v>
      </c>
      <c r="G25" s="15">
        <v>0.0</v>
      </c>
      <c r="H25" s="15">
        <v>0.0</v>
      </c>
      <c r="I25" s="17"/>
      <c r="J25" s="17"/>
      <c r="K25" s="17"/>
      <c r="L25" s="17"/>
      <c r="M25" s="17"/>
      <c r="N25" s="17"/>
      <c r="O25" s="17"/>
      <c r="P25" s="17"/>
      <c r="Q25" s="17"/>
      <c r="R25" s="17"/>
      <c r="S25" s="17"/>
      <c r="T25" s="17"/>
      <c r="U25" s="17"/>
      <c r="V25" s="17"/>
      <c r="W25" s="17"/>
      <c r="X25" s="17"/>
      <c r="Y25" s="17"/>
      <c r="Z25" s="17"/>
      <c r="AA25" s="17"/>
      <c r="AB25" s="17"/>
    </row>
    <row r="26">
      <c r="A26" s="39"/>
      <c r="B26" s="39" t="s">
        <v>728</v>
      </c>
      <c r="C26" s="15" t="s">
        <v>64</v>
      </c>
      <c r="D26" s="40" t="s">
        <v>727</v>
      </c>
      <c r="E26" s="16">
        <v>33699.0</v>
      </c>
      <c r="F26" s="16">
        <v>29753.0</v>
      </c>
      <c r="G26" s="15">
        <v>0.0</v>
      </c>
      <c r="H26" s="15">
        <v>0.0</v>
      </c>
      <c r="I26" s="17"/>
      <c r="J26" s="17"/>
      <c r="K26" s="17"/>
      <c r="L26" s="17"/>
      <c r="M26" s="17"/>
      <c r="N26" s="17"/>
      <c r="O26" s="17"/>
      <c r="P26" s="17"/>
      <c r="Q26" s="17"/>
      <c r="R26" s="17"/>
      <c r="S26" s="17"/>
      <c r="T26" s="17"/>
      <c r="U26" s="17"/>
      <c r="V26" s="17"/>
      <c r="W26" s="17"/>
      <c r="X26" s="17"/>
      <c r="Y26" s="17"/>
      <c r="Z26" s="17"/>
      <c r="AA26" s="17"/>
      <c r="AB26" s="17"/>
    </row>
    <row r="27">
      <c r="A27" s="39"/>
      <c r="B27" s="39" t="s">
        <v>726</v>
      </c>
      <c r="C27" s="2" t="s">
        <v>663</v>
      </c>
      <c r="D27" s="40" t="s">
        <v>727</v>
      </c>
      <c r="E27" s="16">
        <v>27772.0</v>
      </c>
      <c r="F27" s="16">
        <v>24988.0</v>
      </c>
      <c r="G27" s="15">
        <v>0.0</v>
      </c>
      <c r="H27" s="15">
        <v>0.0</v>
      </c>
      <c r="I27" s="17"/>
      <c r="J27" s="17"/>
      <c r="K27" s="17"/>
      <c r="L27" s="17"/>
      <c r="M27" s="17"/>
      <c r="N27" s="17"/>
      <c r="O27" s="17"/>
      <c r="P27" s="17"/>
      <c r="Q27" s="17"/>
      <c r="R27" s="17"/>
      <c r="S27" s="17"/>
      <c r="T27" s="17"/>
      <c r="U27" s="17"/>
      <c r="V27" s="17"/>
      <c r="W27" s="17"/>
      <c r="X27" s="17"/>
      <c r="Y27" s="17"/>
      <c r="Z27" s="17"/>
      <c r="AA27" s="17"/>
      <c r="AB27" s="17"/>
    </row>
    <row r="28">
      <c r="A28" s="39"/>
      <c r="B28" s="39" t="s">
        <v>728</v>
      </c>
      <c r="C28" s="15" t="s">
        <v>83</v>
      </c>
      <c r="D28" s="40" t="s">
        <v>727</v>
      </c>
      <c r="E28" s="16">
        <v>27469.0</v>
      </c>
      <c r="F28" s="16">
        <v>24809.0</v>
      </c>
      <c r="G28" s="15">
        <v>0.0</v>
      </c>
      <c r="H28" s="15">
        <v>0.0</v>
      </c>
      <c r="I28" s="17"/>
      <c r="J28" s="17"/>
      <c r="K28" s="17"/>
      <c r="L28" s="17"/>
      <c r="M28" s="17"/>
      <c r="N28" s="17"/>
      <c r="O28" s="17"/>
      <c r="P28" s="17"/>
      <c r="Q28" s="17"/>
      <c r="R28" s="17"/>
      <c r="S28" s="17"/>
      <c r="T28" s="17"/>
      <c r="U28" s="17"/>
      <c r="V28" s="17"/>
      <c r="W28" s="17"/>
      <c r="X28" s="17"/>
      <c r="Y28" s="17"/>
      <c r="Z28" s="17"/>
      <c r="AA28" s="17"/>
      <c r="AB28" s="17"/>
    </row>
    <row r="29">
      <c r="A29" s="39"/>
      <c r="B29" s="39" t="s">
        <v>728</v>
      </c>
      <c r="C29" s="15" t="s">
        <v>78</v>
      </c>
      <c r="D29" s="40" t="s">
        <v>727</v>
      </c>
      <c r="E29" s="16">
        <v>26921.0</v>
      </c>
      <c r="F29" s="16">
        <v>24150.0</v>
      </c>
      <c r="G29" s="15">
        <v>0.0</v>
      </c>
      <c r="H29" s="15">
        <v>0.0</v>
      </c>
      <c r="I29" s="17"/>
      <c r="J29" s="17"/>
      <c r="K29" s="17"/>
      <c r="L29" s="17"/>
      <c r="M29" s="17"/>
      <c r="N29" s="17"/>
      <c r="O29" s="17"/>
      <c r="P29" s="17"/>
      <c r="Q29" s="17"/>
      <c r="R29" s="17"/>
      <c r="S29" s="17"/>
      <c r="T29" s="17"/>
      <c r="U29" s="17"/>
      <c r="V29" s="17"/>
      <c r="W29" s="17"/>
      <c r="X29" s="17"/>
      <c r="Y29" s="17"/>
      <c r="Z29" s="17"/>
      <c r="AA29" s="17"/>
      <c r="AB29" s="17"/>
    </row>
    <row r="30">
      <c r="A30" s="39"/>
      <c r="B30" s="39" t="s">
        <v>726</v>
      </c>
      <c r="C30" s="15" t="s">
        <v>31</v>
      </c>
      <c r="D30" s="40" t="s">
        <v>727</v>
      </c>
      <c r="E30" s="16">
        <v>25767.0</v>
      </c>
      <c r="F30" s="16">
        <v>22475.0</v>
      </c>
      <c r="G30" s="15">
        <v>0.0</v>
      </c>
      <c r="H30" s="15">
        <v>0.0</v>
      </c>
      <c r="I30" s="17"/>
      <c r="J30" s="17"/>
      <c r="K30" s="17"/>
      <c r="L30" s="17"/>
      <c r="M30" s="17"/>
      <c r="N30" s="17"/>
      <c r="O30" s="17"/>
      <c r="P30" s="17"/>
      <c r="Q30" s="17"/>
      <c r="R30" s="17"/>
      <c r="S30" s="17"/>
      <c r="T30" s="17"/>
      <c r="U30" s="17"/>
      <c r="V30" s="17"/>
      <c r="W30" s="17"/>
      <c r="X30" s="17"/>
      <c r="Y30" s="17"/>
      <c r="Z30" s="17"/>
      <c r="AA30" s="17"/>
      <c r="AB30" s="17"/>
    </row>
    <row r="31">
      <c r="A31" s="39"/>
      <c r="B31" s="39" t="s">
        <v>728</v>
      </c>
      <c r="C31" s="15" t="s">
        <v>93</v>
      </c>
      <c r="D31" s="40" t="s">
        <v>727</v>
      </c>
      <c r="E31" s="16">
        <v>26071.0</v>
      </c>
      <c r="F31" s="16">
        <v>22296.0</v>
      </c>
      <c r="G31" s="15">
        <v>0.0</v>
      </c>
      <c r="H31" s="15">
        <v>0.0</v>
      </c>
      <c r="I31" s="17"/>
      <c r="J31" s="17"/>
      <c r="K31" s="17"/>
      <c r="L31" s="17"/>
      <c r="M31" s="17"/>
      <c r="N31" s="17"/>
      <c r="O31" s="17"/>
      <c r="P31" s="17"/>
      <c r="Q31" s="17"/>
      <c r="R31" s="17"/>
      <c r="S31" s="17"/>
      <c r="T31" s="17"/>
      <c r="U31" s="17"/>
      <c r="V31" s="17"/>
      <c r="W31" s="17"/>
      <c r="X31" s="17"/>
      <c r="Y31" s="17"/>
      <c r="Z31" s="17"/>
      <c r="AA31" s="17"/>
      <c r="AB31" s="17"/>
    </row>
    <row r="32">
      <c r="A32" s="39"/>
      <c r="B32" s="39" t="s">
        <v>728</v>
      </c>
      <c r="C32" s="15" t="s">
        <v>82</v>
      </c>
      <c r="D32" s="40" t="s">
        <v>727</v>
      </c>
      <c r="E32" s="16">
        <v>26638.0</v>
      </c>
      <c r="F32" s="16">
        <v>20646.0</v>
      </c>
      <c r="G32" s="15">
        <v>0.0</v>
      </c>
      <c r="H32" s="15">
        <v>0.0</v>
      </c>
      <c r="I32" s="17"/>
      <c r="J32" s="17"/>
      <c r="K32" s="17"/>
      <c r="L32" s="17"/>
      <c r="M32" s="17"/>
      <c r="N32" s="17"/>
      <c r="O32" s="17"/>
      <c r="P32" s="17"/>
      <c r="Q32" s="17"/>
      <c r="R32" s="17"/>
      <c r="S32" s="17"/>
      <c r="T32" s="17"/>
      <c r="U32" s="17"/>
      <c r="V32" s="17"/>
      <c r="W32" s="17"/>
      <c r="X32" s="17"/>
      <c r="Y32" s="17"/>
      <c r="Z32" s="17"/>
      <c r="AA32" s="17"/>
      <c r="AB32" s="17"/>
    </row>
    <row r="33">
      <c r="A33" s="39"/>
      <c r="B33" s="39"/>
      <c r="C33" s="15" t="s">
        <v>48</v>
      </c>
      <c r="D33" s="40" t="s">
        <v>727</v>
      </c>
      <c r="E33" s="16">
        <v>21794.0</v>
      </c>
      <c r="F33" s="16">
        <v>20196.0</v>
      </c>
      <c r="G33" s="15">
        <v>0.0</v>
      </c>
      <c r="H33" s="15">
        <v>0.0</v>
      </c>
      <c r="I33" s="17"/>
      <c r="J33" s="17"/>
      <c r="K33" s="17"/>
      <c r="L33" s="17"/>
      <c r="M33" s="17"/>
      <c r="N33" s="17"/>
      <c r="O33" s="17"/>
      <c r="P33" s="17"/>
      <c r="Q33" s="17"/>
      <c r="R33" s="17"/>
      <c r="S33" s="17"/>
      <c r="T33" s="17"/>
      <c r="U33" s="17"/>
      <c r="V33" s="17"/>
      <c r="W33" s="17"/>
      <c r="X33" s="17"/>
      <c r="Y33" s="17"/>
      <c r="Z33" s="17"/>
      <c r="AA33" s="17"/>
      <c r="AB33" s="17"/>
    </row>
    <row r="34">
      <c r="A34" s="41"/>
      <c r="B34" s="41" t="s">
        <v>729</v>
      </c>
      <c r="C34" s="42" t="s">
        <v>21</v>
      </c>
      <c r="D34" s="43" t="s">
        <v>727</v>
      </c>
      <c r="E34" s="44">
        <v>25374.0</v>
      </c>
      <c r="F34" s="44">
        <v>19882.0</v>
      </c>
      <c r="G34" s="42">
        <v>0.0</v>
      </c>
      <c r="H34" s="42">
        <v>0.0</v>
      </c>
      <c r="I34" s="45"/>
      <c r="J34" s="45"/>
      <c r="K34" s="45"/>
      <c r="L34" s="45"/>
      <c r="M34" s="45"/>
      <c r="N34" s="45"/>
      <c r="O34" s="45"/>
      <c r="P34" s="45"/>
      <c r="Q34" s="45"/>
      <c r="R34" s="45"/>
      <c r="S34" s="45"/>
      <c r="T34" s="45"/>
      <c r="U34" s="45"/>
      <c r="V34" s="45"/>
      <c r="W34" s="45"/>
      <c r="X34" s="45"/>
      <c r="Y34" s="45"/>
      <c r="Z34" s="45"/>
      <c r="AA34" s="45"/>
      <c r="AB34" s="45"/>
    </row>
    <row r="35">
      <c r="A35" s="41"/>
      <c r="B35" s="41" t="s">
        <v>728</v>
      </c>
      <c r="C35" s="42" t="s">
        <v>94</v>
      </c>
      <c r="D35" s="43" t="s">
        <v>727</v>
      </c>
      <c r="E35" s="44">
        <v>21879.0</v>
      </c>
      <c r="F35" s="44">
        <v>19726.0</v>
      </c>
      <c r="G35" s="42">
        <v>0.0</v>
      </c>
      <c r="H35" s="42">
        <v>0.0</v>
      </c>
      <c r="I35" s="45"/>
      <c r="J35" s="45"/>
      <c r="K35" s="45"/>
      <c r="L35" s="45"/>
      <c r="M35" s="45"/>
      <c r="N35" s="45"/>
      <c r="O35" s="45"/>
      <c r="P35" s="45"/>
      <c r="Q35" s="45"/>
      <c r="R35" s="45"/>
      <c r="S35" s="45"/>
      <c r="T35" s="45"/>
      <c r="U35" s="45"/>
      <c r="V35" s="45"/>
      <c r="W35" s="45"/>
      <c r="X35" s="45"/>
      <c r="Y35" s="45"/>
      <c r="Z35" s="45"/>
      <c r="AA35" s="45"/>
      <c r="AB35" s="45"/>
    </row>
    <row r="36">
      <c r="A36" s="41"/>
      <c r="B36" s="41" t="s">
        <v>726</v>
      </c>
      <c r="C36" s="46" t="s">
        <v>730</v>
      </c>
      <c r="D36" s="43" t="s">
        <v>727</v>
      </c>
      <c r="E36" s="44">
        <v>25361.0</v>
      </c>
      <c r="F36" s="44">
        <v>19631.0</v>
      </c>
      <c r="G36" s="42">
        <v>0.0</v>
      </c>
      <c r="H36" s="42">
        <v>0.0</v>
      </c>
      <c r="I36" s="45"/>
      <c r="J36" s="45"/>
      <c r="K36" s="45"/>
      <c r="L36" s="45"/>
      <c r="M36" s="45"/>
      <c r="N36" s="45"/>
      <c r="O36" s="45"/>
      <c r="P36" s="45"/>
      <c r="Q36" s="45"/>
      <c r="R36" s="45"/>
      <c r="S36" s="45"/>
      <c r="T36" s="45"/>
      <c r="U36" s="45"/>
      <c r="V36" s="45"/>
      <c r="W36" s="45"/>
      <c r="X36" s="45"/>
      <c r="Y36" s="45"/>
      <c r="Z36" s="45"/>
      <c r="AA36" s="45"/>
      <c r="AB36" s="45"/>
    </row>
    <row r="37">
      <c r="A37" s="47"/>
      <c r="B37" s="47" t="s">
        <v>728</v>
      </c>
      <c r="C37" s="18" t="s">
        <v>109</v>
      </c>
      <c r="D37" s="48" t="s">
        <v>727</v>
      </c>
      <c r="E37" s="19">
        <v>18025.0</v>
      </c>
      <c r="F37" s="19">
        <v>16270.0</v>
      </c>
      <c r="G37" s="18">
        <v>0.0</v>
      </c>
      <c r="H37" s="18">
        <v>0.0</v>
      </c>
      <c r="I37" s="20"/>
      <c r="J37" s="20"/>
      <c r="K37" s="20"/>
      <c r="L37" s="20"/>
      <c r="M37" s="20"/>
      <c r="N37" s="20"/>
      <c r="O37" s="20"/>
      <c r="P37" s="20"/>
      <c r="Q37" s="20"/>
      <c r="R37" s="20"/>
      <c r="S37" s="20"/>
      <c r="T37" s="20"/>
      <c r="U37" s="20"/>
      <c r="V37" s="20"/>
      <c r="W37" s="20"/>
      <c r="X37" s="20"/>
      <c r="Y37" s="20"/>
      <c r="Z37" s="20"/>
      <c r="AA37" s="20"/>
      <c r="AB37" s="20"/>
    </row>
    <row r="38">
      <c r="A38" s="47"/>
      <c r="B38" s="47" t="s">
        <v>731</v>
      </c>
      <c r="C38" s="18" t="s">
        <v>144</v>
      </c>
      <c r="D38" s="48" t="s">
        <v>727</v>
      </c>
      <c r="E38" s="19">
        <v>16963.0</v>
      </c>
      <c r="F38" s="19">
        <v>15731.0</v>
      </c>
      <c r="G38" s="18">
        <v>0.0</v>
      </c>
      <c r="H38" s="18">
        <v>0.0</v>
      </c>
      <c r="I38" s="20"/>
      <c r="J38" s="20"/>
      <c r="K38" s="20"/>
      <c r="L38" s="20"/>
      <c r="M38" s="20"/>
      <c r="N38" s="20"/>
      <c r="O38" s="20"/>
      <c r="P38" s="20"/>
      <c r="Q38" s="20"/>
      <c r="R38" s="20"/>
      <c r="S38" s="20"/>
      <c r="T38" s="20"/>
      <c r="U38" s="20"/>
      <c r="V38" s="20"/>
      <c r="W38" s="20"/>
      <c r="X38" s="20"/>
      <c r="Y38" s="20"/>
      <c r="Z38" s="20"/>
      <c r="AA38" s="20"/>
      <c r="AB38" s="20"/>
    </row>
    <row r="39">
      <c r="A39" s="47"/>
      <c r="B39" s="47" t="s">
        <v>732</v>
      </c>
      <c r="C39" s="18" t="s">
        <v>167</v>
      </c>
      <c r="D39" s="48" t="s">
        <v>727</v>
      </c>
      <c r="E39" s="19">
        <v>16277.0</v>
      </c>
      <c r="F39" s="19">
        <v>15363.0</v>
      </c>
      <c r="G39" s="18">
        <v>0.0</v>
      </c>
      <c r="H39" s="18">
        <v>0.0</v>
      </c>
      <c r="I39" s="20"/>
      <c r="J39" s="20"/>
      <c r="K39" s="20"/>
      <c r="L39" s="20"/>
      <c r="M39" s="20"/>
      <c r="N39" s="20"/>
      <c r="O39" s="20"/>
      <c r="P39" s="20"/>
      <c r="Q39" s="20"/>
      <c r="R39" s="20"/>
      <c r="S39" s="20"/>
      <c r="T39" s="20"/>
      <c r="U39" s="20"/>
      <c r="V39" s="20"/>
      <c r="W39" s="20"/>
      <c r="X39" s="20"/>
      <c r="Y39" s="20"/>
      <c r="Z39" s="20"/>
      <c r="AA39" s="20"/>
      <c r="AB39" s="20"/>
    </row>
    <row r="40">
      <c r="A40" s="47"/>
      <c r="B40" s="47" t="s">
        <v>731</v>
      </c>
      <c r="C40" s="18" t="s">
        <v>197</v>
      </c>
      <c r="D40" s="48" t="s">
        <v>727</v>
      </c>
      <c r="E40" s="19">
        <v>13436.0</v>
      </c>
      <c r="F40" s="19">
        <v>12424.0</v>
      </c>
      <c r="G40" s="18">
        <v>0.0</v>
      </c>
      <c r="H40" s="18">
        <v>0.0</v>
      </c>
      <c r="I40" s="20"/>
      <c r="J40" s="20"/>
      <c r="K40" s="20"/>
      <c r="L40" s="20"/>
      <c r="M40" s="20"/>
      <c r="N40" s="20"/>
      <c r="O40" s="20"/>
      <c r="P40" s="20"/>
      <c r="Q40" s="20"/>
      <c r="R40" s="20"/>
      <c r="S40" s="20"/>
      <c r="T40" s="20"/>
      <c r="U40" s="20"/>
      <c r="V40" s="20"/>
      <c r="W40" s="20"/>
      <c r="X40" s="20"/>
      <c r="Y40" s="20"/>
      <c r="Z40" s="20"/>
      <c r="AA40" s="20"/>
      <c r="AB40" s="20"/>
    </row>
    <row r="41">
      <c r="A41" s="47"/>
      <c r="B41" s="47" t="s">
        <v>732</v>
      </c>
      <c r="C41" s="18" t="s">
        <v>191</v>
      </c>
      <c r="D41" s="48" t="s">
        <v>727</v>
      </c>
      <c r="E41" s="19">
        <v>13016.0</v>
      </c>
      <c r="F41" s="19">
        <v>11934.0</v>
      </c>
      <c r="G41" s="18">
        <v>0.0</v>
      </c>
      <c r="H41" s="18">
        <v>0.0</v>
      </c>
      <c r="I41" s="20"/>
      <c r="J41" s="20"/>
      <c r="K41" s="20"/>
      <c r="L41" s="20"/>
      <c r="M41" s="20"/>
      <c r="N41" s="20"/>
      <c r="O41" s="20"/>
      <c r="P41" s="20"/>
      <c r="Q41" s="20"/>
      <c r="R41" s="20"/>
      <c r="S41" s="20"/>
      <c r="T41" s="20"/>
      <c r="U41" s="20"/>
      <c r="V41" s="20"/>
      <c r="W41" s="20"/>
      <c r="X41" s="20"/>
      <c r="Y41" s="20"/>
      <c r="Z41" s="20"/>
      <c r="AA41" s="20"/>
      <c r="AB41" s="20"/>
    </row>
    <row r="42">
      <c r="A42" s="47"/>
      <c r="B42" s="47" t="s">
        <v>733</v>
      </c>
      <c r="C42" s="18" t="s">
        <v>255</v>
      </c>
      <c r="D42" s="48" t="s">
        <v>727</v>
      </c>
      <c r="E42" s="19">
        <v>15618.0</v>
      </c>
      <c r="F42" s="19">
        <v>11899.0</v>
      </c>
      <c r="G42" s="18">
        <v>0.0</v>
      </c>
      <c r="H42" s="18">
        <v>0.0</v>
      </c>
      <c r="I42" s="20"/>
      <c r="J42" s="20"/>
      <c r="K42" s="20"/>
      <c r="L42" s="20"/>
      <c r="M42" s="20"/>
      <c r="N42" s="20"/>
      <c r="O42" s="20"/>
      <c r="P42" s="20"/>
      <c r="Q42" s="20"/>
      <c r="R42" s="20"/>
      <c r="S42" s="20"/>
      <c r="T42" s="20"/>
      <c r="U42" s="20"/>
      <c r="V42" s="20"/>
      <c r="W42" s="20"/>
      <c r="X42" s="20"/>
      <c r="Y42" s="20"/>
      <c r="Z42" s="20"/>
      <c r="AA42" s="20"/>
      <c r="AB42" s="20"/>
    </row>
    <row r="43">
      <c r="A43" s="47"/>
      <c r="B43" s="47" t="s">
        <v>732</v>
      </c>
      <c r="C43" s="18" t="s">
        <v>204</v>
      </c>
      <c r="D43" s="48" t="s">
        <v>727</v>
      </c>
      <c r="E43" s="19">
        <v>12995.0</v>
      </c>
      <c r="F43" s="19">
        <v>11868.0</v>
      </c>
      <c r="G43" s="18">
        <v>0.0</v>
      </c>
      <c r="H43" s="18">
        <v>0.0</v>
      </c>
      <c r="I43" s="20"/>
      <c r="J43" s="20"/>
      <c r="K43" s="20"/>
      <c r="L43" s="20"/>
      <c r="M43" s="20"/>
      <c r="N43" s="20"/>
      <c r="O43" s="20"/>
      <c r="P43" s="20"/>
      <c r="Q43" s="20"/>
      <c r="R43" s="20"/>
      <c r="S43" s="20"/>
      <c r="T43" s="20"/>
      <c r="U43" s="20"/>
      <c r="V43" s="20"/>
      <c r="W43" s="20"/>
      <c r="X43" s="20"/>
      <c r="Y43" s="20"/>
      <c r="Z43" s="20"/>
      <c r="AA43" s="20"/>
      <c r="AB43" s="20"/>
    </row>
    <row r="44">
      <c r="A44" s="47"/>
      <c r="B44" s="47" t="s">
        <v>732</v>
      </c>
      <c r="C44" s="18" t="s">
        <v>192</v>
      </c>
      <c r="D44" s="48" t="s">
        <v>727</v>
      </c>
      <c r="E44" s="19">
        <v>12851.0</v>
      </c>
      <c r="F44" s="19">
        <v>11792.0</v>
      </c>
      <c r="G44" s="18">
        <v>0.0</v>
      </c>
      <c r="H44" s="18">
        <v>0.0</v>
      </c>
      <c r="I44" s="20"/>
      <c r="J44" s="20"/>
      <c r="K44" s="20"/>
      <c r="L44" s="20"/>
      <c r="M44" s="20"/>
      <c r="N44" s="20"/>
      <c r="O44" s="20"/>
      <c r="P44" s="20"/>
      <c r="Q44" s="20"/>
      <c r="R44" s="20"/>
      <c r="S44" s="20"/>
      <c r="T44" s="20"/>
      <c r="U44" s="20"/>
      <c r="V44" s="20"/>
      <c r="W44" s="20"/>
      <c r="X44" s="20"/>
      <c r="Y44" s="20"/>
      <c r="Z44" s="20"/>
      <c r="AA44" s="20"/>
      <c r="AB44" s="20"/>
    </row>
    <row r="45">
      <c r="A45" s="47"/>
      <c r="B45" s="47" t="s">
        <v>726</v>
      </c>
      <c r="C45" s="18" t="s">
        <v>30</v>
      </c>
      <c r="D45" s="48" t="s">
        <v>727</v>
      </c>
      <c r="E45" s="19">
        <v>13560.0</v>
      </c>
      <c r="F45" s="19">
        <v>11198.0</v>
      </c>
      <c r="G45" s="18">
        <v>0.0</v>
      </c>
      <c r="H45" s="18">
        <v>0.0</v>
      </c>
      <c r="I45" s="20"/>
      <c r="J45" s="20"/>
      <c r="K45" s="20"/>
      <c r="L45" s="20"/>
      <c r="M45" s="20"/>
      <c r="N45" s="20"/>
      <c r="O45" s="20"/>
      <c r="P45" s="20"/>
      <c r="Q45" s="20"/>
      <c r="R45" s="20"/>
      <c r="S45" s="20"/>
      <c r="T45" s="20"/>
      <c r="U45" s="20"/>
      <c r="V45" s="20"/>
      <c r="W45" s="20"/>
      <c r="X45" s="20"/>
      <c r="Y45" s="20"/>
      <c r="Z45" s="20"/>
      <c r="AA45" s="20"/>
      <c r="AB45" s="20"/>
    </row>
    <row r="46">
      <c r="A46" s="47"/>
      <c r="B46" s="47" t="s">
        <v>728</v>
      </c>
      <c r="C46" s="18" t="s">
        <v>160</v>
      </c>
      <c r="D46" s="48" t="s">
        <v>727</v>
      </c>
      <c r="E46" s="19">
        <v>12275.0</v>
      </c>
      <c r="F46" s="19">
        <v>11097.0</v>
      </c>
      <c r="G46" s="18">
        <v>0.0</v>
      </c>
      <c r="H46" s="18">
        <v>0.0</v>
      </c>
      <c r="I46" s="20"/>
      <c r="J46" s="20"/>
      <c r="K46" s="20"/>
      <c r="L46" s="20"/>
      <c r="M46" s="20"/>
      <c r="N46" s="20"/>
      <c r="O46" s="20"/>
      <c r="P46" s="20"/>
      <c r="Q46" s="20"/>
      <c r="R46" s="20"/>
      <c r="S46" s="20"/>
      <c r="T46" s="20"/>
      <c r="U46" s="20"/>
      <c r="V46" s="20"/>
      <c r="W46" s="20"/>
      <c r="X46" s="20"/>
      <c r="Y46" s="20"/>
      <c r="Z46" s="20"/>
      <c r="AA46" s="20"/>
      <c r="AB46" s="20"/>
    </row>
    <row r="47">
      <c r="A47" s="47"/>
      <c r="B47" s="47" t="s">
        <v>731</v>
      </c>
      <c r="C47" s="18" t="s">
        <v>224</v>
      </c>
      <c r="D47" s="48" t="s">
        <v>727</v>
      </c>
      <c r="E47" s="19">
        <v>11253.0</v>
      </c>
      <c r="F47" s="19">
        <v>10216.0</v>
      </c>
      <c r="G47" s="18">
        <v>0.0</v>
      </c>
      <c r="H47" s="18">
        <v>0.0</v>
      </c>
      <c r="I47" s="20"/>
      <c r="J47" s="20"/>
      <c r="K47" s="20"/>
      <c r="L47" s="20"/>
      <c r="M47" s="20"/>
      <c r="N47" s="20"/>
      <c r="O47" s="20"/>
      <c r="P47" s="20"/>
      <c r="Q47" s="20"/>
      <c r="R47" s="20"/>
      <c r="S47" s="20"/>
      <c r="T47" s="20"/>
      <c r="U47" s="20"/>
      <c r="V47" s="20"/>
      <c r="W47" s="20"/>
      <c r="X47" s="20"/>
      <c r="Y47" s="20"/>
      <c r="Z47" s="20"/>
      <c r="AA47" s="20"/>
      <c r="AB47" s="20"/>
    </row>
    <row r="48">
      <c r="A48" s="49"/>
      <c r="B48" s="49" t="s">
        <v>731</v>
      </c>
      <c r="C48" s="21" t="s">
        <v>227</v>
      </c>
      <c r="D48" s="50" t="s">
        <v>727</v>
      </c>
      <c r="E48" s="22">
        <v>10718.0</v>
      </c>
      <c r="F48" s="22">
        <v>9741.0</v>
      </c>
      <c r="G48" s="21">
        <v>0.0</v>
      </c>
      <c r="H48" s="21">
        <v>0.0</v>
      </c>
      <c r="I48" s="23"/>
      <c r="J48" s="23"/>
      <c r="K48" s="23"/>
      <c r="L48" s="23"/>
      <c r="M48" s="23"/>
      <c r="N48" s="23"/>
      <c r="O48" s="23"/>
      <c r="P48" s="23"/>
      <c r="Q48" s="23"/>
      <c r="R48" s="23"/>
      <c r="S48" s="23"/>
      <c r="T48" s="23"/>
      <c r="U48" s="23"/>
      <c r="V48" s="23"/>
      <c r="W48" s="23"/>
      <c r="X48" s="23"/>
      <c r="Y48" s="23"/>
      <c r="Z48" s="23"/>
      <c r="AA48" s="23"/>
      <c r="AB48" s="23"/>
    </row>
    <row r="49">
      <c r="A49" s="49"/>
      <c r="B49" s="49" t="s">
        <v>728</v>
      </c>
      <c r="C49" s="21" t="s">
        <v>154</v>
      </c>
      <c r="D49" s="50" t="s">
        <v>727</v>
      </c>
      <c r="E49" s="22">
        <v>10969.0</v>
      </c>
      <c r="F49" s="22">
        <v>9716.0</v>
      </c>
      <c r="G49" s="21">
        <v>0.0</v>
      </c>
      <c r="H49" s="21">
        <v>0.0</v>
      </c>
      <c r="I49" s="23"/>
      <c r="J49" s="23"/>
      <c r="K49" s="23"/>
      <c r="L49" s="23"/>
      <c r="M49" s="23"/>
      <c r="N49" s="23"/>
      <c r="O49" s="23"/>
      <c r="P49" s="23"/>
      <c r="Q49" s="23"/>
      <c r="R49" s="23"/>
      <c r="S49" s="23"/>
      <c r="T49" s="23"/>
      <c r="U49" s="23"/>
      <c r="V49" s="23"/>
      <c r="W49" s="23"/>
      <c r="X49" s="23"/>
      <c r="Y49" s="23"/>
      <c r="Z49" s="23"/>
      <c r="AA49" s="23"/>
      <c r="AB49" s="23"/>
    </row>
    <row r="50">
      <c r="A50" s="49"/>
      <c r="B50" s="49" t="s">
        <v>729</v>
      </c>
      <c r="C50" s="21" t="s">
        <v>53</v>
      </c>
      <c r="D50" s="50" t="s">
        <v>727</v>
      </c>
      <c r="E50" s="22">
        <v>11313.0</v>
      </c>
      <c r="F50" s="22">
        <v>9491.0</v>
      </c>
      <c r="G50" s="21">
        <v>0.0</v>
      </c>
      <c r="H50" s="21">
        <v>0.0</v>
      </c>
      <c r="I50" s="23"/>
      <c r="J50" s="23"/>
      <c r="K50" s="23"/>
      <c r="L50" s="23"/>
      <c r="M50" s="23"/>
      <c r="N50" s="23"/>
      <c r="O50" s="23"/>
      <c r="P50" s="23"/>
      <c r="Q50" s="23"/>
      <c r="R50" s="23"/>
      <c r="S50" s="23"/>
      <c r="T50" s="23"/>
      <c r="U50" s="23"/>
      <c r="V50" s="23"/>
      <c r="W50" s="23"/>
      <c r="X50" s="23"/>
      <c r="Y50" s="23"/>
      <c r="Z50" s="23"/>
      <c r="AA50" s="23"/>
      <c r="AB50" s="23"/>
    </row>
    <row r="51">
      <c r="A51" s="49"/>
      <c r="B51" s="49" t="s">
        <v>732</v>
      </c>
      <c r="C51" s="21" t="s">
        <v>273</v>
      </c>
      <c r="D51" s="50" t="s">
        <v>727</v>
      </c>
      <c r="E51" s="22">
        <v>9605.0</v>
      </c>
      <c r="F51" s="22">
        <v>9182.0</v>
      </c>
      <c r="G51" s="21">
        <v>0.0</v>
      </c>
      <c r="H51" s="21">
        <v>0.0</v>
      </c>
      <c r="I51" s="23"/>
      <c r="J51" s="23"/>
      <c r="K51" s="23"/>
      <c r="L51" s="23"/>
      <c r="M51" s="23"/>
      <c r="N51" s="23"/>
      <c r="O51" s="23"/>
      <c r="P51" s="23"/>
      <c r="Q51" s="23"/>
      <c r="R51" s="23"/>
      <c r="S51" s="23"/>
      <c r="T51" s="23"/>
      <c r="U51" s="23"/>
      <c r="V51" s="23"/>
      <c r="W51" s="23"/>
      <c r="X51" s="23"/>
      <c r="Y51" s="23"/>
      <c r="Z51" s="23"/>
      <c r="AA51" s="23"/>
      <c r="AB51" s="23"/>
    </row>
    <row r="52">
      <c r="A52" s="49"/>
      <c r="B52" s="49" t="s">
        <v>734</v>
      </c>
      <c r="C52" s="2" t="s">
        <v>86</v>
      </c>
      <c r="D52" s="50" t="s">
        <v>727</v>
      </c>
      <c r="E52" s="22">
        <v>9795.0</v>
      </c>
      <c r="F52" s="22">
        <v>8515.0</v>
      </c>
      <c r="G52" s="21">
        <v>0.0</v>
      </c>
      <c r="H52" s="21">
        <v>0.0</v>
      </c>
      <c r="I52" s="23"/>
      <c r="J52" s="23"/>
      <c r="K52" s="23"/>
      <c r="L52" s="23"/>
      <c r="M52" s="23"/>
      <c r="N52" s="23"/>
      <c r="O52" s="23"/>
      <c r="P52" s="23"/>
      <c r="Q52" s="23"/>
      <c r="R52" s="23"/>
      <c r="S52" s="23"/>
      <c r="T52" s="23"/>
      <c r="U52" s="23"/>
      <c r="V52" s="23"/>
      <c r="W52" s="23"/>
      <c r="X52" s="23"/>
      <c r="Y52" s="23"/>
      <c r="Z52" s="23"/>
      <c r="AA52" s="23"/>
      <c r="AB52" s="23"/>
    </row>
    <row r="53">
      <c r="A53" s="49"/>
      <c r="B53" s="49" t="s">
        <v>729</v>
      </c>
      <c r="C53" s="21" t="s">
        <v>126</v>
      </c>
      <c r="D53" s="50" t="s">
        <v>727</v>
      </c>
      <c r="E53" s="22">
        <v>8978.0</v>
      </c>
      <c r="F53" s="22">
        <v>7657.0</v>
      </c>
      <c r="G53" s="21">
        <v>0.0</v>
      </c>
      <c r="H53" s="21">
        <v>0.0</v>
      </c>
      <c r="I53" s="23"/>
      <c r="J53" s="23"/>
      <c r="K53" s="23"/>
      <c r="L53" s="23"/>
      <c r="M53" s="23"/>
      <c r="N53" s="23"/>
      <c r="O53" s="23"/>
      <c r="P53" s="23"/>
      <c r="Q53" s="23"/>
      <c r="R53" s="23"/>
      <c r="S53" s="23"/>
      <c r="T53" s="23"/>
      <c r="U53" s="23"/>
      <c r="V53" s="23"/>
      <c r="W53" s="23"/>
      <c r="X53" s="23"/>
      <c r="Y53" s="23"/>
      <c r="Z53" s="23"/>
      <c r="AA53" s="23"/>
      <c r="AB53" s="23"/>
    </row>
    <row r="54">
      <c r="A54" s="49"/>
      <c r="B54" s="49" t="s">
        <v>732</v>
      </c>
      <c r="C54" s="21" t="s">
        <v>261</v>
      </c>
      <c r="D54" s="50" t="s">
        <v>727</v>
      </c>
      <c r="E54" s="22">
        <v>8186.0</v>
      </c>
      <c r="F54" s="22">
        <v>7632.0</v>
      </c>
      <c r="G54" s="21">
        <v>0.0</v>
      </c>
      <c r="H54" s="21">
        <v>0.0</v>
      </c>
      <c r="I54" s="23"/>
      <c r="J54" s="23"/>
      <c r="K54" s="23"/>
      <c r="L54" s="23"/>
      <c r="M54" s="23"/>
      <c r="N54" s="23"/>
      <c r="O54" s="23"/>
      <c r="P54" s="23"/>
      <c r="Q54" s="23"/>
      <c r="R54" s="23"/>
      <c r="S54" s="23"/>
      <c r="T54" s="23"/>
      <c r="U54" s="23"/>
      <c r="V54" s="23"/>
      <c r="W54" s="23"/>
      <c r="X54" s="23"/>
      <c r="Y54" s="23"/>
      <c r="Z54" s="23"/>
      <c r="AA54" s="23"/>
      <c r="AB54" s="23"/>
    </row>
    <row r="55">
      <c r="A55" s="49"/>
      <c r="B55" s="49" t="s">
        <v>726</v>
      </c>
      <c r="C55" s="21" t="s">
        <v>19</v>
      </c>
      <c r="D55" s="50" t="s">
        <v>727</v>
      </c>
      <c r="E55" s="22">
        <v>10028.0</v>
      </c>
      <c r="F55" s="22">
        <v>7528.0</v>
      </c>
      <c r="G55" s="21">
        <v>0.0</v>
      </c>
      <c r="H55" s="21">
        <v>0.0</v>
      </c>
      <c r="I55" s="23"/>
      <c r="J55" s="23"/>
      <c r="K55" s="23"/>
      <c r="L55" s="23"/>
      <c r="M55" s="23"/>
      <c r="N55" s="23"/>
      <c r="O55" s="23"/>
      <c r="P55" s="23"/>
      <c r="Q55" s="23"/>
      <c r="R55" s="23"/>
      <c r="S55" s="23"/>
      <c r="T55" s="23"/>
      <c r="U55" s="23"/>
      <c r="V55" s="23"/>
      <c r="W55" s="23"/>
      <c r="X55" s="23"/>
      <c r="Y55" s="23"/>
      <c r="Z55" s="23"/>
      <c r="AA55" s="23"/>
      <c r="AB55" s="23"/>
    </row>
    <row r="56">
      <c r="A56" s="49"/>
      <c r="B56" s="49" t="s">
        <v>732</v>
      </c>
      <c r="C56" s="21" t="s">
        <v>270</v>
      </c>
      <c r="D56" s="50" t="s">
        <v>727</v>
      </c>
      <c r="E56" s="22">
        <v>8188.0</v>
      </c>
      <c r="F56" s="22">
        <v>7498.0</v>
      </c>
      <c r="G56" s="21">
        <v>0.0</v>
      </c>
      <c r="H56" s="21">
        <v>0.0</v>
      </c>
      <c r="I56" s="23"/>
      <c r="J56" s="23"/>
      <c r="K56" s="23"/>
      <c r="L56" s="23"/>
      <c r="M56" s="23"/>
      <c r="N56" s="23"/>
      <c r="O56" s="23"/>
      <c r="P56" s="23"/>
      <c r="Q56" s="23"/>
      <c r="R56" s="23"/>
      <c r="S56" s="23"/>
      <c r="T56" s="23"/>
      <c r="U56" s="23"/>
      <c r="V56" s="23"/>
      <c r="W56" s="23"/>
      <c r="X56" s="23"/>
      <c r="Y56" s="23"/>
      <c r="Z56" s="23"/>
      <c r="AA56" s="23"/>
      <c r="AB56" s="23"/>
    </row>
    <row r="57">
      <c r="A57" s="49"/>
      <c r="B57" s="49"/>
      <c r="C57" s="21" t="s">
        <v>652</v>
      </c>
      <c r="D57" s="50" t="s">
        <v>727</v>
      </c>
      <c r="E57" s="22">
        <v>7375.0</v>
      </c>
      <c r="F57" s="22">
        <v>6944.0</v>
      </c>
      <c r="G57" s="21">
        <v>0.0</v>
      </c>
      <c r="H57" s="21">
        <v>0.0</v>
      </c>
      <c r="I57" s="23"/>
      <c r="J57" s="23"/>
      <c r="K57" s="23"/>
      <c r="L57" s="23"/>
      <c r="M57" s="23"/>
      <c r="N57" s="23"/>
      <c r="O57" s="23"/>
      <c r="P57" s="23"/>
      <c r="Q57" s="23"/>
      <c r="R57" s="23"/>
      <c r="S57" s="23"/>
      <c r="T57" s="23"/>
      <c r="U57" s="23"/>
      <c r="V57" s="23"/>
      <c r="W57" s="23"/>
      <c r="X57" s="23"/>
      <c r="Y57" s="23"/>
      <c r="Z57" s="23"/>
      <c r="AA57" s="23"/>
      <c r="AB57" s="23"/>
    </row>
    <row r="58">
      <c r="A58" s="49"/>
      <c r="B58" s="49" t="s">
        <v>735</v>
      </c>
      <c r="C58" s="21" t="s">
        <v>181</v>
      </c>
      <c r="D58" s="50" t="s">
        <v>727</v>
      </c>
      <c r="E58" s="22">
        <v>8336.0</v>
      </c>
      <c r="F58" s="22">
        <v>6333.0</v>
      </c>
      <c r="G58" s="21">
        <v>0.0</v>
      </c>
      <c r="H58" s="21">
        <v>0.0</v>
      </c>
      <c r="I58" s="23"/>
      <c r="J58" s="23"/>
      <c r="K58" s="23"/>
      <c r="L58" s="23"/>
      <c r="M58" s="23"/>
      <c r="N58" s="23"/>
      <c r="O58" s="23"/>
      <c r="P58" s="23"/>
      <c r="Q58" s="23"/>
      <c r="R58" s="23"/>
      <c r="S58" s="23"/>
      <c r="T58" s="23"/>
      <c r="U58" s="23"/>
      <c r="V58" s="23"/>
      <c r="W58" s="23"/>
      <c r="X58" s="23"/>
      <c r="Y58" s="23"/>
      <c r="Z58" s="23"/>
      <c r="AA58" s="23"/>
      <c r="AB58" s="23"/>
    </row>
    <row r="59">
      <c r="A59" s="49"/>
      <c r="B59" s="49"/>
      <c r="C59" s="21" t="s">
        <v>45</v>
      </c>
      <c r="D59" s="50" t="s">
        <v>727</v>
      </c>
      <c r="E59" s="22">
        <v>7659.0</v>
      </c>
      <c r="F59" s="22">
        <v>6010.0</v>
      </c>
      <c r="G59" s="21">
        <v>0.0</v>
      </c>
      <c r="H59" s="21">
        <v>0.0</v>
      </c>
      <c r="I59" s="23"/>
      <c r="J59" s="23"/>
      <c r="K59" s="23"/>
      <c r="L59" s="23"/>
      <c r="M59" s="23"/>
      <c r="N59" s="23"/>
      <c r="O59" s="23"/>
      <c r="P59" s="23"/>
      <c r="Q59" s="23"/>
      <c r="R59" s="23"/>
      <c r="S59" s="23"/>
      <c r="T59" s="23"/>
      <c r="U59" s="23"/>
      <c r="V59" s="23"/>
      <c r="W59" s="23"/>
      <c r="X59" s="23"/>
      <c r="Y59" s="23"/>
      <c r="Z59" s="23"/>
      <c r="AA59" s="23"/>
      <c r="AB59" s="23"/>
    </row>
    <row r="60">
      <c r="A60" s="49"/>
      <c r="B60" s="49"/>
      <c r="C60" s="21" t="s">
        <v>104</v>
      </c>
      <c r="D60" s="50" t="s">
        <v>727</v>
      </c>
      <c r="E60" s="22">
        <v>6724.0</v>
      </c>
      <c r="F60" s="22">
        <v>5919.0</v>
      </c>
      <c r="G60" s="21">
        <v>0.0</v>
      </c>
      <c r="H60" s="21">
        <v>0.0</v>
      </c>
      <c r="I60" s="23"/>
      <c r="J60" s="23"/>
      <c r="K60" s="23"/>
      <c r="L60" s="23"/>
      <c r="M60" s="23"/>
      <c r="N60" s="23"/>
      <c r="O60" s="23"/>
      <c r="P60" s="23"/>
      <c r="Q60" s="23"/>
      <c r="R60" s="23"/>
      <c r="S60" s="23"/>
      <c r="T60" s="23"/>
      <c r="U60" s="23"/>
      <c r="V60" s="23"/>
      <c r="W60" s="23"/>
      <c r="X60" s="23"/>
      <c r="Y60" s="23"/>
      <c r="Z60" s="23"/>
      <c r="AA60" s="23"/>
      <c r="AB60" s="23"/>
    </row>
    <row r="61">
      <c r="A61" s="49"/>
      <c r="B61" s="49"/>
      <c r="C61" s="21" t="s">
        <v>526</v>
      </c>
      <c r="D61" s="50" t="s">
        <v>727</v>
      </c>
      <c r="E61" s="22">
        <v>6627.0</v>
      </c>
      <c r="F61" s="22">
        <v>5892.0</v>
      </c>
      <c r="G61" s="21">
        <v>0.0</v>
      </c>
      <c r="H61" s="21">
        <v>0.0</v>
      </c>
      <c r="I61" s="23"/>
      <c r="J61" s="23"/>
      <c r="K61" s="23"/>
      <c r="L61" s="23"/>
      <c r="M61" s="23"/>
      <c r="N61" s="23"/>
      <c r="O61" s="23"/>
      <c r="P61" s="23"/>
      <c r="Q61" s="23"/>
      <c r="R61" s="23"/>
      <c r="S61" s="23"/>
      <c r="T61" s="23"/>
      <c r="U61" s="23"/>
      <c r="V61" s="23"/>
      <c r="W61" s="23"/>
      <c r="X61" s="23"/>
      <c r="Y61" s="23"/>
      <c r="Z61" s="23"/>
      <c r="AA61" s="23"/>
      <c r="AB61" s="23"/>
    </row>
    <row r="62">
      <c r="A62" s="49"/>
      <c r="B62" s="49"/>
      <c r="C62" s="21" t="s">
        <v>421</v>
      </c>
      <c r="D62" s="50" t="s">
        <v>727</v>
      </c>
      <c r="E62" s="22">
        <v>5820.0</v>
      </c>
      <c r="F62" s="22">
        <v>5450.0</v>
      </c>
      <c r="G62" s="21">
        <v>0.0</v>
      </c>
      <c r="H62" s="21">
        <v>0.0</v>
      </c>
      <c r="I62" s="23"/>
      <c r="J62" s="23"/>
      <c r="K62" s="23"/>
      <c r="L62" s="23"/>
      <c r="M62" s="23"/>
      <c r="N62" s="23"/>
      <c r="O62" s="23"/>
      <c r="P62" s="23"/>
      <c r="Q62" s="23"/>
      <c r="R62" s="23"/>
      <c r="S62" s="23"/>
      <c r="T62" s="23"/>
      <c r="U62" s="23"/>
      <c r="V62" s="23"/>
      <c r="W62" s="23"/>
      <c r="X62" s="23"/>
      <c r="Y62" s="23"/>
      <c r="Z62" s="23"/>
      <c r="AA62" s="23"/>
      <c r="AB62" s="23"/>
    </row>
    <row r="63">
      <c r="A63" s="49"/>
      <c r="B63" s="49"/>
      <c r="C63" s="21" t="s">
        <v>51</v>
      </c>
      <c r="D63" s="50" t="s">
        <v>727</v>
      </c>
      <c r="E63" s="22">
        <v>8834.0</v>
      </c>
      <c r="F63" s="22">
        <v>5403.0</v>
      </c>
      <c r="G63" s="21">
        <v>0.0</v>
      </c>
      <c r="H63" s="21">
        <v>0.0</v>
      </c>
      <c r="I63" s="23"/>
      <c r="J63" s="23"/>
      <c r="K63" s="23"/>
      <c r="L63" s="23"/>
      <c r="M63" s="23"/>
      <c r="N63" s="23"/>
      <c r="O63" s="23"/>
      <c r="P63" s="23"/>
      <c r="Q63" s="23"/>
      <c r="R63" s="23"/>
      <c r="S63" s="23"/>
      <c r="T63" s="23"/>
      <c r="U63" s="23"/>
      <c r="V63" s="23"/>
      <c r="W63" s="23"/>
      <c r="X63" s="23"/>
      <c r="Y63" s="23"/>
      <c r="Z63" s="23"/>
      <c r="AA63" s="23"/>
      <c r="AB63" s="23"/>
    </row>
    <row r="64">
      <c r="A64" s="49"/>
      <c r="B64" s="49"/>
      <c r="C64" s="21" t="s">
        <v>324</v>
      </c>
      <c r="D64" s="50" t="s">
        <v>727</v>
      </c>
      <c r="E64" s="22">
        <v>5703.0</v>
      </c>
      <c r="F64" s="22">
        <v>5279.0</v>
      </c>
      <c r="G64" s="21">
        <v>0.0</v>
      </c>
      <c r="H64" s="21">
        <v>0.0</v>
      </c>
      <c r="I64" s="23"/>
      <c r="J64" s="23"/>
      <c r="K64" s="23"/>
      <c r="L64" s="23"/>
      <c r="M64" s="23"/>
      <c r="N64" s="23"/>
      <c r="O64" s="23"/>
      <c r="P64" s="23"/>
      <c r="Q64" s="23"/>
      <c r="R64" s="23"/>
      <c r="S64" s="23"/>
      <c r="T64" s="23"/>
      <c r="U64" s="23"/>
      <c r="V64" s="23"/>
      <c r="W64" s="23"/>
      <c r="X64" s="23"/>
      <c r="Y64" s="23"/>
      <c r="Z64" s="23"/>
      <c r="AA64" s="23"/>
      <c r="AB64" s="23"/>
    </row>
    <row r="65">
      <c r="A65" s="49"/>
      <c r="B65" s="49"/>
      <c r="C65" s="21" t="s">
        <v>653</v>
      </c>
      <c r="D65" s="50" t="s">
        <v>727</v>
      </c>
      <c r="E65" s="22">
        <v>5627.0</v>
      </c>
      <c r="F65" s="22">
        <v>5123.0</v>
      </c>
      <c r="G65" s="21">
        <v>0.0</v>
      </c>
      <c r="H65" s="21">
        <v>0.0</v>
      </c>
      <c r="I65" s="23"/>
      <c r="J65" s="23"/>
      <c r="K65" s="23"/>
      <c r="L65" s="23"/>
      <c r="M65" s="23"/>
      <c r="N65" s="23"/>
      <c r="O65" s="23"/>
      <c r="P65" s="23"/>
      <c r="Q65" s="23"/>
      <c r="R65" s="23"/>
      <c r="S65" s="23"/>
      <c r="T65" s="23"/>
      <c r="U65" s="23"/>
      <c r="V65" s="23"/>
      <c r="W65" s="23"/>
      <c r="X65" s="23"/>
      <c r="Y65" s="23"/>
      <c r="Z65" s="23"/>
      <c r="AA65" s="23"/>
      <c r="AB65" s="23"/>
    </row>
    <row r="66">
      <c r="A66" s="49"/>
      <c r="B66" s="49"/>
      <c r="C66" s="21" t="s">
        <v>371</v>
      </c>
      <c r="D66" s="50" t="s">
        <v>727</v>
      </c>
      <c r="E66" s="22">
        <v>5445.0</v>
      </c>
      <c r="F66" s="22">
        <v>5049.0</v>
      </c>
      <c r="G66" s="21">
        <v>0.0</v>
      </c>
      <c r="H66" s="21">
        <v>0.0</v>
      </c>
      <c r="I66" s="23"/>
      <c r="J66" s="23"/>
      <c r="K66" s="23"/>
      <c r="L66" s="23"/>
      <c r="M66" s="23"/>
      <c r="N66" s="23"/>
      <c r="O66" s="23"/>
      <c r="P66" s="23"/>
      <c r="Q66" s="23"/>
      <c r="R66" s="23"/>
      <c r="S66" s="23"/>
      <c r="T66" s="23"/>
      <c r="U66" s="23"/>
      <c r="V66" s="23"/>
      <c r="W66" s="23"/>
      <c r="X66" s="23"/>
      <c r="Y66" s="23"/>
      <c r="Z66" s="23"/>
      <c r="AA66" s="23"/>
      <c r="AB66" s="23"/>
    </row>
    <row r="67">
      <c r="A67" s="49"/>
      <c r="B67" s="49"/>
      <c r="C67" s="21" t="s">
        <v>384</v>
      </c>
      <c r="D67" s="50" t="s">
        <v>727</v>
      </c>
      <c r="E67" s="22">
        <v>5226.0</v>
      </c>
      <c r="F67" s="22">
        <v>5001.0</v>
      </c>
      <c r="G67" s="21">
        <v>0.0</v>
      </c>
      <c r="H67" s="21">
        <v>0.0</v>
      </c>
      <c r="I67" s="23"/>
      <c r="J67" s="23"/>
      <c r="K67" s="23"/>
      <c r="L67" s="23"/>
      <c r="M67" s="23"/>
      <c r="N67" s="23"/>
      <c r="O67" s="23"/>
      <c r="P67" s="23"/>
      <c r="Q67" s="23"/>
      <c r="R67" s="23"/>
      <c r="S67" s="23"/>
      <c r="T67" s="23"/>
      <c r="U67" s="23"/>
      <c r="V67" s="23"/>
      <c r="W67" s="23"/>
      <c r="X67" s="23"/>
      <c r="Y67" s="23"/>
      <c r="Z67" s="23"/>
      <c r="AA67" s="23"/>
      <c r="AB67" s="23"/>
    </row>
    <row r="68">
      <c r="A68" s="49"/>
      <c r="B68" s="49"/>
      <c r="C68" s="21" t="s">
        <v>651</v>
      </c>
      <c r="D68" s="50" t="s">
        <v>727</v>
      </c>
      <c r="E68" s="22">
        <v>5546.0</v>
      </c>
      <c r="F68" s="22">
        <v>4929.0</v>
      </c>
      <c r="G68" s="21">
        <v>0.0</v>
      </c>
      <c r="H68" s="21">
        <v>0.0</v>
      </c>
      <c r="I68" s="23"/>
      <c r="J68" s="23"/>
      <c r="K68" s="23"/>
      <c r="L68" s="23"/>
      <c r="M68" s="23"/>
      <c r="N68" s="23"/>
      <c r="O68" s="23"/>
      <c r="P68" s="23"/>
      <c r="Q68" s="23"/>
      <c r="R68" s="23"/>
      <c r="S68" s="23"/>
      <c r="T68" s="23"/>
      <c r="U68" s="23"/>
      <c r="V68" s="23"/>
      <c r="W68" s="23"/>
      <c r="X68" s="23"/>
      <c r="Y68" s="23"/>
      <c r="Z68" s="23"/>
      <c r="AA68" s="23"/>
      <c r="AB68" s="23"/>
    </row>
    <row r="69">
      <c r="A69" s="49">
        <v>1.0</v>
      </c>
      <c r="B69" s="49"/>
      <c r="C69" s="21" t="s">
        <v>656</v>
      </c>
      <c r="D69" s="50" t="s">
        <v>727</v>
      </c>
      <c r="E69" s="22">
        <v>14103.0</v>
      </c>
      <c r="F69" s="22">
        <v>4836.0</v>
      </c>
      <c r="G69" s="21">
        <v>0.0</v>
      </c>
      <c r="H69" s="21">
        <v>0.0</v>
      </c>
      <c r="I69" s="23"/>
      <c r="J69" s="23"/>
      <c r="K69" s="23"/>
      <c r="L69" s="23"/>
      <c r="M69" s="23"/>
      <c r="N69" s="23"/>
      <c r="O69" s="23"/>
      <c r="P69" s="23"/>
      <c r="Q69" s="23"/>
      <c r="R69" s="23"/>
      <c r="S69" s="23"/>
      <c r="T69" s="23"/>
      <c r="U69" s="23"/>
      <c r="V69" s="23"/>
      <c r="W69" s="23"/>
      <c r="X69" s="23"/>
      <c r="Y69" s="23"/>
      <c r="Z69" s="23"/>
      <c r="AA69" s="23"/>
      <c r="AB69" s="23"/>
    </row>
    <row r="70">
      <c r="A70" s="49"/>
      <c r="B70" s="49"/>
      <c r="C70" s="21" t="s">
        <v>69</v>
      </c>
      <c r="D70" s="50" t="s">
        <v>727</v>
      </c>
      <c r="E70" s="22">
        <v>5504.0</v>
      </c>
      <c r="F70" s="22">
        <v>4785.0</v>
      </c>
      <c r="G70" s="21">
        <v>0.0</v>
      </c>
      <c r="H70" s="21">
        <v>0.0</v>
      </c>
      <c r="I70" s="23"/>
      <c r="J70" s="23"/>
      <c r="K70" s="23"/>
      <c r="L70" s="23"/>
      <c r="M70" s="23"/>
      <c r="N70" s="23"/>
      <c r="O70" s="23"/>
      <c r="P70" s="23"/>
      <c r="Q70" s="23"/>
      <c r="R70" s="23"/>
      <c r="S70" s="23"/>
      <c r="T70" s="23"/>
      <c r="U70" s="23"/>
      <c r="V70" s="23"/>
      <c r="W70" s="23"/>
      <c r="X70" s="23"/>
      <c r="Y70" s="23"/>
      <c r="Z70" s="23"/>
      <c r="AA70" s="23"/>
      <c r="AB70" s="23"/>
    </row>
    <row r="71">
      <c r="A71" s="49"/>
      <c r="B71" s="49"/>
      <c r="C71" s="21" t="s">
        <v>511</v>
      </c>
      <c r="D71" s="50" t="s">
        <v>727</v>
      </c>
      <c r="E71" s="22">
        <v>5056.0</v>
      </c>
      <c r="F71" s="22">
        <v>4753.0</v>
      </c>
      <c r="G71" s="21">
        <v>0.0</v>
      </c>
      <c r="H71" s="21">
        <v>0.0</v>
      </c>
      <c r="I71" s="23"/>
      <c r="J71" s="23"/>
      <c r="K71" s="23"/>
      <c r="L71" s="23"/>
      <c r="M71" s="23"/>
      <c r="N71" s="23"/>
      <c r="O71" s="23"/>
      <c r="P71" s="23"/>
      <c r="Q71" s="23"/>
      <c r="R71" s="23"/>
      <c r="S71" s="23"/>
      <c r="T71" s="23"/>
      <c r="U71" s="23"/>
      <c r="V71" s="23"/>
      <c r="W71" s="23"/>
      <c r="X71" s="23"/>
      <c r="Y71" s="23"/>
      <c r="Z71" s="23"/>
      <c r="AA71" s="23"/>
      <c r="AB71" s="23"/>
    </row>
    <row r="72">
      <c r="A72" s="49"/>
      <c r="B72" s="49"/>
      <c r="C72" s="21" t="s">
        <v>84</v>
      </c>
      <c r="D72" s="50" t="s">
        <v>727</v>
      </c>
      <c r="E72" s="22">
        <v>5102.0</v>
      </c>
      <c r="F72" s="22">
        <v>4337.0</v>
      </c>
      <c r="G72" s="21">
        <v>0.0</v>
      </c>
      <c r="H72" s="21">
        <v>0.0</v>
      </c>
      <c r="I72" s="23"/>
      <c r="J72" s="23"/>
      <c r="K72" s="23"/>
      <c r="L72" s="23"/>
      <c r="M72" s="23"/>
      <c r="N72" s="23"/>
      <c r="O72" s="23"/>
      <c r="P72" s="23"/>
      <c r="Q72" s="23"/>
      <c r="R72" s="23"/>
      <c r="S72" s="23"/>
      <c r="T72" s="23"/>
      <c r="U72" s="23"/>
      <c r="V72" s="23"/>
      <c r="W72" s="23"/>
      <c r="X72" s="23"/>
      <c r="Y72" s="23"/>
      <c r="Z72" s="23"/>
      <c r="AA72" s="23"/>
      <c r="AB72" s="23"/>
    </row>
    <row r="73">
      <c r="A73" s="49"/>
      <c r="B73" s="49"/>
      <c r="C73" s="21" t="s">
        <v>65</v>
      </c>
      <c r="D73" s="50" t="s">
        <v>727</v>
      </c>
      <c r="E73" s="22">
        <v>4635.0</v>
      </c>
      <c r="F73" s="22">
        <v>4258.0</v>
      </c>
      <c r="G73" s="21">
        <v>0.0</v>
      </c>
      <c r="H73" s="21">
        <v>0.0</v>
      </c>
      <c r="I73" s="23"/>
      <c r="J73" s="23"/>
      <c r="K73" s="23"/>
      <c r="L73" s="23"/>
      <c r="M73" s="23"/>
      <c r="N73" s="23"/>
      <c r="O73" s="23"/>
      <c r="P73" s="23"/>
      <c r="Q73" s="23"/>
      <c r="R73" s="23"/>
      <c r="S73" s="23"/>
      <c r="T73" s="23"/>
      <c r="U73" s="23"/>
      <c r="V73" s="23"/>
      <c r="W73" s="23"/>
      <c r="X73" s="23"/>
      <c r="Y73" s="23"/>
      <c r="Z73" s="23"/>
      <c r="AA73" s="23"/>
      <c r="AB73" s="23"/>
    </row>
    <row r="74">
      <c r="A74" s="49"/>
      <c r="B74" s="49"/>
      <c r="C74" s="21" t="s">
        <v>472</v>
      </c>
      <c r="D74" s="50" t="s">
        <v>727</v>
      </c>
      <c r="E74" s="22">
        <v>4546.0</v>
      </c>
      <c r="F74" s="22">
        <v>4239.0</v>
      </c>
      <c r="G74" s="21">
        <v>0.0</v>
      </c>
      <c r="H74" s="21">
        <v>0.0</v>
      </c>
      <c r="I74" s="23"/>
      <c r="J74" s="23"/>
      <c r="K74" s="23"/>
      <c r="L74" s="23"/>
      <c r="M74" s="23"/>
      <c r="N74" s="23"/>
      <c r="O74" s="23"/>
      <c r="P74" s="23"/>
      <c r="Q74" s="23"/>
      <c r="R74" s="23"/>
      <c r="S74" s="23"/>
      <c r="T74" s="23"/>
      <c r="U74" s="23"/>
      <c r="V74" s="23"/>
      <c r="W74" s="23"/>
      <c r="X74" s="23"/>
      <c r="Y74" s="23"/>
      <c r="Z74" s="23"/>
      <c r="AA74" s="23"/>
      <c r="AB74" s="23"/>
    </row>
    <row r="75">
      <c r="A75" s="49"/>
      <c r="B75" s="49"/>
      <c r="C75" s="21" t="s">
        <v>74</v>
      </c>
      <c r="D75" s="50" t="s">
        <v>727</v>
      </c>
      <c r="E75" s="22">
        <v>4832.0</v>
      </c>
      <c r="F75" s="22">
        <v>4101.0</v>
      </c>
      <c r="G75" s="21">
        <v>0.0</v>
      </c>
      <c r="H75" s="21">
        <v>0.0</v>
      </c>
      <c r="I75" s="23"/>
      <c r="J75" s="23"/>
      <c r="K75" s="23"/>
      <c r="L75" s="23"/>
      <c r="M75" s="23"/>
      <c r="N75" s="23"/>
      <c r="O75" s="23"/>
      <c r="P75" s="23"/>
      <c r="Q75" s="23"/>
      <c r="R75" s="23"/>
      <c r="S75" s="23"/>
      <c r="T75" s="23"/>
      <c r="U75" s="23"/>
      <c r="V75" s="23"/>
      <c r="W75" s="23"/>
      <c r="X75" s="23"/>
      <c r="Y75" s="23"/>
      <c r="Z75" s="23"/>
      <c r="AA75" s="23"/>
      <c r="AB75" s="23"/>
    </row>
    <row r="76">
      <c r="A76" s="49"/>
      <c r="B76" s="49"/>
      <c r="C76" s="21" t="s">
        <v>114</v>
      </c>
      <c r="D76" s="50" t="s">
        <v>727</v>
      </c>
      <c r="E76" s="22">
        <v>3982.0</v>
      </c>
      <c r="F76" s="22">
        <v>3853.0</v>
      </c>
      <c r="G76" s="21">
        <v>0.0</v>
      </c>
      <c r="H76" s="21">
        <v>0.0</v>
      </c>
      <c r="I76" s="23"/>
      <c r="J76" s="23"/>
      <c r="K76" s="23"/>
      <c r="L76" s="23"/>
      <c r="M76" s="23"/>
      <c r="N76" s="23"/>
      <c r="O76" s="23"/>
      <c r="P76" s="23"/>
      <c r="Q76" s="23"/>
      <c r="R76" s="23"/>
      <c r="S76" s="23"/>
      <c r="T76" s="23"/>
      <c r="U76" s="23"/>
      <c r="V76" s="23"/>
      <c r="W76" s="23"/>
      <c r="X76" s="23"/>
      <c r="Y76" s="23"/>
      <c r="Z76" s="23"/>
      <c r="AA76" s="23"/>
      <c r="AB76" s="23"/>
    </row>
    <row r="77">
      <c r="A77" s="49">
        <v>1.0</v>
      </c>
      <c r="B77" s="49"/>
      <c r="C77" s="21" t="s">
        <v>155</v>
      </c>
      <c r="D77" s="50" t="s">
        <v>727</v>
      </c>
      <c r="E77" s="22">
        <v>4778.0</v>
      </c>
      <c r="F77" s="22">
        <v>3792.0</v>
      </c>
      <c r="G77" s="21">
        <v>0.0</v>
      </c>
      <c r="H77" s="21">
        <v>0.0</v>
      </c>
      <c r="I77" s="23"/>
      <c r="J77" s="23"/>
      <c r="K77" s="23"/>
      <c r="L77" s="23"/>
      <c r="M77" s="23"/>
      <c r="N77" s="23"/>
      <c r="O77" s="23"/>
      <c r="P77" s="23"/>
      <c r="Q77" s="23"/>
      <c r="R77" s="23"/>
      <c r="S77" s="23"/>
      <c r="T77" s="23"/>
      <c r="U77" s="23"/>
      <c r="V77" s="23"/>
      <c r="W77" s="23"/>
      <c r="X77" s="23"/>
      <c r="Y77" s="23"/>
      <c r="Z77" s="23"/>
      <c r="AA77" s="23"/>
      <c r="AB77" s="23"/>
    </row>
    <row r="78">
      <c r="A78" s="49"/>
      <c r="B78" s="49"/>
      <c r="C78" s="21" t="s">
        <v>654</v>
      </c>
      <c r="D78" s="50" t="s">
        <v>727</v>
      </c>
      <c r="E78" s="22">
        <v>3690.0</v>
      </c>
      <c r="F78" s="22">
        <v>3314.0</v>
      </c>
      <c r="G78" s="21">
        <v>0.0</v>
      </c>
      <c r="H78" s="21">
        <v>0.0</v>
      </c>
      <c r="I78" s="23"/>
      <c r="J78" s="23"/>
      <c r="K78" s="23"/>
      <c r="L78" s="23"/>
      <c r="M78" s="23"/>
      <c r="N78" s="23"/>
      <c r="O78" s="23"/>
      <c r="P78" s="23"/>
      <c r="Q78" s="23"/>
      <c r="R78" s="23"/>
      <c r="S78" s="23"/>
      <c r="T78" s="23"/>
      <c r="U78" s="23"/>
      <c r="V78" s="23"/>
      <c r="W78" s="23"/>
      <c r="X78" s="23"/>
      <c r="Y78" s="23"/>
      <c r="Z78" s="23"/>
      <c r="AA78" s="23"/>
      <c r="AB78" s="23"/>
    </row>
    <row r="79">
      <c r="A79" s="49"/>
      <c r="B79" s="49"/>
      <c r="C79" s="21" t="s">
        <v>657</v>
      </c>
      <c r="D79" s="50" t="s">
        <v>727</v>
      </c>
      <c r="E79" s="22">
        <v>3685.0</v>
      </c>
      <c r="F79" s="22">
        <v>3310.0</v>
      </c>
      <c r="G79" s="21">
        <v>0.0</v>
      </c>
      <c r="H79" s="21">
        <v>0.0</v>
      </c>
      <c r="I79" s="23"/>
      <c r="J79" s="23"/>
      <c r="K79" s="23"/>
      <c r="L79" s="23"/>
      <c r="M79" s="23"/>
      <c r="N79" s="23"/>
      <c r="O79" s="23"/>
      <c r="P79" s="23"/>
      <c r="Q79" s="23"/>
      <c r="R79" s="23"/>
      <c r="S79" s="23"/>
      <c r="T79" s="23"/>
      <c r="U79" s="23"/>
      <c r="V79" s="23"/>
      <c r="W79" s="23"/>
      <c r="X79" s="23"/>
      <c r="Y79" s="23"/>
      <c r="Z79" s="23"/>
      <c r="AA79" s="23"/>
      <c r="AB79" s="23"/>
    </row>
    <row r="80">
      <c r="A80" s="49"/>
      <c r="B80" s="49"/>
      <c r="C80" s="21" t="s">
        <v>244</v>
      </c>
      <c r="D80" s="50" t="s">
        <v>727</v>
      </c>
      <c r="E80" s="22">
        <v>3381.0</v>
      </c>
      <c r="F80" s="22">
        <v>3285.0</v>
      </c>
      <c r="G80" s="21">
        <v>0.0</v>
      </c>
      <c r="H80" s="21">
        <v>0.0</v>
      </c>
      <c r="I80" s="23"/>
      <c r="J80" s="23"/>
      <c r="K80" s="23"/>
      <c r="L80" s="23"/>
      <c r="M80" s="23"/>
      <c r="N80" s="23"/>
      <c r="O80" s="23"/>
      <c r="P80" s="23"/>
      <c r="Q80" s="23"/>
      <c r="R80" s="23"/>
      <c r="S80" s="23"/>
      <c r="T80" s="23"/>
      <c r="U80" s="23"/>
      <c r="V80" s="23"/>
      <c r="W80" s="23"/>
      <c r="X80" s="23"/>
      <c r="Y80" s="23"/>
      <c r="Z80" s="23"/>
      <c r="AA80" s="23"/>
      <c r="AB80" s="23"/>
    </row>
    <row r="81">
      <c r="A81" s="49"/>
      <c r="B81" s="49"/>
      <c r="C81" s="21" t="s">
        <v>132</v>
      </c>
      <c r="D81" s="50" t="s">
        <v>727</v>
      </c>
      <c r="E81" s="22">
        <v>3204.0</v>
      </c>
      <c r="F81" s="22">
        <v>3019.0</v>
      </c>
      <c r="G81" s="21">
        <v>0.0</v>
      </c>
      <c r="H81" s="21">
        <v>0.0</v>
      </c>
      <c r="I81" s="23"/>
      <c r="J81" s="23"/>
      <c r="K81" s="23"/>
      <c r="L81" s="23"/>
      <c r="M81" s="23"/>
      <c r="N81" s="23"/>
      <c r="O81" s="23"/>
      <c r="P81" s="23"/>
      <c r="Q81" s="23"/>
      <c r="R81" s="23"/>
      <c r="S81" s="23"/>
      <c r="T81" s="23"/>
      <c r="U81" s="23"/>
      <c r="V81" s="23"/>
      <c r="W81" s="23"/>
      <c r="X81" s="23"/>
      <c r="Y81" s="23"/>
      <c r="Z81" s="23"/>
      <c r="AA81" s="23"/>
      <c r="AB81" s="23"/>
    </row>
    <row r="82">
      <c r="A82" s="49"/>
      <c r="B82" s="49"/>
      <c r="C82" s="21" t="s">
        <v>101</v>
      </c>
      <c r="D82" s="50" t="s">
        <v>727</v>
      </c>
      <c r="E82" s="22">
        <v>3522.0</v>
      </c>
      <c r="F82" s="22">
        <v>2964.0</v>
      </c>
      <c r="G82" s="21">
        <v>0.0</v>
      </c>
      <c r="H82" s="21">
        <v>0.0</v>
      </c>
      <c r="I82" s="23"/>
      <c r="J82" s="23"/>
      <c r="K82" s="23"/>
      <c r="L82" s="23"/>
      <c r="M82" s="23"/>
      <c r="N82" s="23"/>
      <c r="O82" s="23"/>
      <c r="P82" s="23"/>
      <c r="Q82" s="23"/>
      <c r="R82" s="23"/>
      <c r="S82" s="23"/>
      <c r="T82" s="23"/>
      <c r="U82" s="23"/>
      <c r="V82" s="23"/>
      <c r="W82" s="23"/>
      <c r="X82" s="23"/>
      <c r="Y82" s="23"/>
      <c r="Z82" s="23"/>
      <c r="AA82" s="23"/>
      <c r="AB82" s="23"/>
    </row>
    <row r="83">
      <c r="A83" s="49"/>
      <c r="B83" s="49"/>
      <c r="C83" s="21" t="s">
        <v>137</v>
      </c>
      <c r="D83" s="50" t="s">
        <v>727</v>
      </c>
      <c r="E83" s="22">
        <v>3353.0</v>
      </c>
      <c r="F83" s="22">
        <v>2922.0</v>
      </c>
      <c r="G83" s="21">
        <v>0.0</v>
      </c>
      <c r="H83" s="21">
        <v>0.0</v>
      </c>
      <c r="I83" s="23"/>
      <c r="J83" s="23"/>
      <c r="K83" s="23"/>
      <c r="L83" s="23"/>
      <c r="M83" s="23"/>
      <c r="N83" s="23"/>
      <c r="O83" s="23"/>
      <c r="P83" s="23"/>
      <c r="Q83" s="23"/>
      <c r="R83" s="23"/>
      <c r="S83" s="23"/>
      <c r="T83" s="23"/>
      <c r="U83" s="23"/>
      <c r="V83" s="23"/>
      <c r="W83" s="23"/>
      <c r="X83" s="23"/>
      <c r="Y83" s="23"/>
      <c r="Z83" s="23"/>
      <c r="AA83" s="23"/>
      <c r="AB83" s="23"/>
    </row>
    <row r="84">
      <c r="A84" s="49"/>
      <c r="B84" s="49"/>
      <c r="C84" s="21" t="s">
        <v>203</v>
      </c>
      <c r="D84" s="50" t="s">
        <v>727</v>
      </c>
      <c r="E84" s="22">
        <v>3279.0</v>
      </c>
      <c r="F84" s="22">
        <v>2751.0</v>
      </c>
      <c r="G84" s="21">
        <v>0.0</v>
      </c>
      <c r="H84" s="21">
        <v>0.0</v>
      </c>
      <c r="I84" s="23"/>
      <c r="J84" s="23"/>
      <c r="K84" s="23"/>
      <c r="L84" s="23"/>
      <c r="M84" s="23"/>
      <c r="N84" s="23"/>
      <c r="O84" s="23"/>
      <c r="P84" s="23"/>
      <c r="Q84" s="23"/>
      <c r="R84" s="23"/>
      <c r="S84" s="23"/>
      <c r="T84" s="23"/>
      <c r="U84" s="23"/>
      <c r="V84" s="23"/>
      <c r="W84" s="23"/>
      <c r="X84" s="23"/>
      <c r="Y84" s="23"/>
      <c r="Z84" s="23"/>
      <c r="AA84" s="23"/>
      <c r="AB84" s="23"/>
    </row>
    <row r="85">
      <c r="A85" s="49"/>
      <c r="B85" s="49"/>
      <c r="C85" s="21" t="s">
        <v>736</v>
      </c>
      <c r="D85" s="50" t="s">
        <v>727</v>
      </c>
      <c r="E85" s="22">
        <v>2702.0</v>
      </c>
      <c r="F85" s="22">
        <v>2700.0</v>
      </c>
      <c r="G85" s="21">
        <v>0.0</v>
      </c>
      <c r="H85" s="21">
        <v>0.0</v>
      </c>
      <c r="I85" s="23"/>
      <c r="J85" s="23"/>
      <c r="K85" s="23"/>
      <c r="L85" s="23"/>
      <c r="M85" s="23"/>
      <c r="N85" s="23"/>
      <c r="O85" s="23"/>
      <c r="P85" s="23"/>
      <c r="Q85" s="23"/>
      <c r="R85" s="23"/>
      <c r="S85" s="23"/>
      <c r="T85" s="23"/>
      <c r="U85" s="23"/>
      <c r="V85" s="23"/>
      <c r="W85" s="23"/>
      <c r="X85" s="23"/>
      <c r="Y85" s="23"/>
      <c r="Z85" s="23"/>
      <c r="AA85" s="23"/>
      <c r="AB85" s="23"/>
    </row>
    <row r="86">
      <c r="A86" s="49"/>
      <c r="B86" s="49"/>
      <c r="C86" s="21" t="s">
        <v>189</v>
      </c>
      <c r="D86" s="50" t="s">
        <v>727</v>
      </c>
      <c r="E86" s="22">
        <v>2691.0</v>
      </c>
      <c r="F86" s="22">
        <v>2585.0</v>
      </c>
      <c r="G86" s="21">
        <v>0.0</v>
      </c>
      <c r="H86" s="21">
        <v>0.0</v>
      </c>
      <c r="I86" s="23"/>
      <c r="J86" s="23"/>
      <c r="K86" s="23"/>
      <c r="L86" s="23"/>
      <c r="M86" s="23"/>
      <c r="N86" s="23"/>
      <c r="O86" s="23"/>
      <c r="P86" s="23"/>
      <c r="Q86" s="23"/>
      <c r="R86" s="23"/>
      <c r="S86" s="23"/>
      <c r="T86" s="23"/>
      <c r="U86" s="23"/>
      <c r="V86" s="23"/>
      <c r="W86" s="23"/>
      <c r="X86" s="23"/>
      <c r="Y86" s="23"/>
      <c r="Z86" s="23"/>
      <c r="AA86" s="23"/>
      <c r="AB86" s="23"/>
    </row>
    <row r="87">
      <c r="A87" s="49"/>
      <c r="B87" s="49"/>
      <c r="C87" s="21" t="s">
        <v>77</v>
      </c>
      <c r="D87" s="50" t="s">
        <v>727</v>
      </c>
      <c r="E87" s="22">
        <v>2757.0</v>
      </c>
      <c r="F87" s="22">
        <v>2572.0</v>
      </c>
      <c r="G87" s="21">
        <v>0.0</v>
      </c>
      <c r="H87" s="21">
        <v>0.0</v>
      </c>
      <c r="I87" s="23"/>
      <c r="J87" s="23"/>
      <c r="K87" s="23"/>
      <c r="L87" s="23"/>
      <c r="M87" s="23"/>
      <c r="N87" s="23"/>
      <c r="O87" s="23"/>
      <c r="P87" s="23"/>
      <c r="Q87" s="23"/>
      <c r="R87" s="23"/>
      <c r="S87" s="23"/>
      <c r="T87" s="23"/>
      <c r="U87" s="23"/>
      <c r="V87" s="23"/>
      <c r="W87" s="23"/>
      <c r="X87" s="23"/>
      <c r="Y87" s="23"/>
      <c r="Z87" s="23"/>
      <c r="AA87" s="23"/>
      <c r="AB87" s="23"/>
    </row>
    <row r="88">
      <c r="A88" s="49"/>
      <c r="B88" s="49"/>
      <c r="C88" s="21" t="s">
        <v>186</v>
      </c>
      <c r="D88" s="50" t="s">
        <v>727</v>
      </c>
      <c r="E88" s="22">
        <v>2655.0</v>
      </c>
      <c r="F88" s="22">
        <v>2533.0</v>
      </c>
      <c r="G88" s="21">
        <v>0.0</v>
      </c>
      <c r="H88" s="21">
        <v>0.0</v>
      </c>
      <c r="I88" s="23"/>
      <c r="J88" s="23"/>
      <c r="K88" s="23"/>
      <c r="L88" s="23"/>
      <c r="M88" s="23"/>
      <c r="N88" s="23"/>
      <c r="O88" s="23"/>
      <c r="P88" s="23"/>
      <c r="Q88" s="23"/>
      <c r="R88" s="23"/>
      <c r="S88" s="23"/>
      <c r="T88" s="23"/>
      <c r="U88" s="23"/>
      <c r="V88" s="23"/>
      <c r="W88" s="23"/>
      <c r="X88" s="23"/>
      <c r="Y88" s="23"/>
      <c r="Z88" s="23"/>
      <c r="AA88" s="23"/>
      <c r="AB88" s="23"/>
    </row>
    <row r="89">
      <c r="A89" s="49"/>
      <c r="B89" s="49"/>
      <c r="C89" s="21" t="s">
        <v>129</v>
      </c>
      <c r="D89" s="50" t="s">
        <v>727</v>
      </c>
      <c r="E89" s="22">
        <v>2701.0</v>
      </c>
      <c r="F89" s="22">
        <v>2298.0</v>
      </c>
      <c r="G89" s="21">
        <v>0.0</v>
      </c>
      <c r="H89" s="21">
        <v>0.0</v>
      </c>
      <c r="I89" s="23"/>
      <c r="J89" s="23"/>
      <c r="K89" s="23"/>
      <c r="L89" s="23"/>
      <c r="M89" s="23"/>
      <c r="N89" s="23"/>
      <c r="O89" s="23"/>
      <c r="P89" s="23"/>
      <c r="Q89" s="23"/>
      <c r="R89" s="23"/>
      <c r="S89" s="23"/>
      <c r="T89" s="23"/>
      <c r="U89" s="23"/>
      <c r="V89" s="23"/>
      <c r="W89" s="23"/>
      <c r="X89" s="23"/>
      <c r="Y89" s="23"/>
      <c r="Z89" s="23"/>
      <c r="AA89" s="23"/>
      <c r="AB89" s="23"/>
    </row>
    <row r="90">
      <c r="A90" s="49">
        <v>1.0</v>
      </c>
      <c r="B90" s="49"/>
      <c r="C90" s="21" t="s">
        <v>665</v>
      </c>
      <c r="D90" s="50" t="s">
        <v>727</v>
      </c>
      <c r="E90" s="22">
        <v>3110.0</v>
      </c>
      <c r="F90" s="22">
        <v>2226.0</v>
      </c>
      <c r="G90" s="21">
        <v>0.0</v>
      </c>
      <c r="H90" s="21">
        <v>0.0</v>
      </c>
      <c r="I90" s="23"/>
      <c r="J90" s="23"/>
      <c r="K90" s="23"/>
      <c r="L90" s="23"/>
      <c r="M90" s="23"/>
      <c r="N90" s="23"/>
      <c r="O90" s="23"/>
      <c r="P90" s="23"/>
      <c r="Q90" s="23"/>
      <c r="R90" s="23"/>
      <c r="S90" s="23"/>
      <c r="T90" s="23"/>
      <c r="U90" s="23"/>
      <c r="V90" s="23"/>
      <c r="W90" s="23"/>
      <c r="X90" s="23"/>
      <c r="Y90" s="23"/>
      <c r="Z90" s="23"/>
      <c r="AA90" s="23"/>
      <c r="AB90" s="23"/>
    </row>
    <row r="91">
      <c r="A91" s="49"/>
      <c r="B91" s="49"/>
      <c r="C91" s="21" t="s">
        <v>667</v>
      </c>
      <c r="D91" s="50" t="s">
        <v>727</v>
      </c>
      <c r="E91" s="22">
        <v>2797.0</v>
      </c>
      <c r="F91" s="22">
        <v>2065.0</v>
      </c>
      <c r="G91" s="21">
        <v>0.0</v>
      </c>
      <c r="H91" s="21">
        <v>0.0</v>
      </c>
      <c r="I91" s="23"/>
      <c r="J91" s="23"/>
      <c r="K91" s="23"/>
      <c r="L91" s="23"/>
      <c r="M91" s="23"/>
      <c r="N91" s="23"/>
      <c r="O91" s="23"/>
      <c r="P91" s="23"/>
      <c r="Q91" s="23"/>
      <c r="R91" s="23"/>
      <c r="S91" s="23"/>
      <c r="T91" s="23"/>
      <c r="U91" s="23"/>
      <c r="V91" s="23"/>
      <c r="W91" s="23"/>
      <c r="X91" s="23"/>
      <c r="Y91" s="23"/>
      <c r="Z91" s="23"/>
      <c r="AA91" s="23"/>
      <c r="AB91" s="23"/>
    </row>
    <row r="92">
      <c r="A92" s="49"/>
      <c r="B92" s="49"/>
      <c r="C92" s="21" t="s">
        <v>205</v>
      </c>
      <c r="D92" s="50" t="s">
        <v>727</v>
      </c>
      <c r="E92" s="22">
        <v>2090.0</v>
      </c>
      <c r="F92" s="22">
        <v>1966.0</v>
      </c>
      <c r="G92" s="21">
        <v>0.0</v>
      </c>
      <c r="H92" s="21">
        <v>0.0</v>
      </c>
      <c r="I92" s="23"/>
      <c r="J92" s="23"/>
      <c r="K92" s="23"/>
      <c r="L92" s="23"/>
      <c r="M92" s="23"/>
      <c r="N92" s="23"/>
      <c r="O92" s="23"/>
      <c r="P92" s="23"/>
      <c r="Q92" s="23"/>
      <c r="R92" s="23"/>
      <c r="S92" s="23"/>
      <c r="T92" s="23"/>
      <c r="U92" s="23"/>
      <c r="V92" s="23"/>
      <c r="W92" s="23"/>
      <c r="X92" s="23"/>
      <c r="Y92" s="23"/>
      <c r="Z92" s="23"/>
      <c r="AA92" s="23"/>
      <c r="AB92" s="23"/>
    </row>
    <row r="93">
      <c r="A93" s="49">
        <v>1.0</v>
      </c>
      <c r="B93" s="49"/>
      <c r="C93" s="21" t="s">
        <v>338</v>
      </c>
      <c r="D93" s="50" t="s">
        <v>727</v>
      </c>
      <c r="E93" s="22">
        <v>2048.0</v>
      </c>
      <c r="F93" s="22">
        <v>1961.0</v>
      </c>
      <c r="G93" s="21">
        <v>0.0</v>
      </c>
      <c r="H93" s="21">
        <v>0.0</v>
      </c>
      <c r="I93" s="23"/>
      <c r="J93" s="23"/>
      <c r="K93" s="23"/>
      <c r="L93" s="23"/>
      <c r="M93" s="23"/>
      <c r="N93" s="23"/>
      <c r="O93" s="23"/>
      <c r="P93" s="23"/>
      <c r="Q93" s="23"/>
      <c r="R93" s="23"/>
      <c r="S93" s="23"/>
      <c r="T93" s="23"/>
      <c r="U93" s="23"/>
      <c r="V93" s="23"/>
      <c r="W93" s="23"/>
      <c r="X93" s="23"/>
      <c r="Y93" s="23"/>
      <c r="Z93" s="23"/>
      <c r="AA93" s="23"/>
      <c r="AB93" s="23"/>
    </row>
    <row r="94">
      <c r="A94" s="49"/>
      <c r="B94" s="49"/>
      <c r="C94" s="21" t="s">
        <v>190</v>
      </c>
      <c r="D94" s="50" t="s">
        <v>727</v>
      </c>
      <c r="E94" s="22">
        <v>2079.0</v>
      </c>
      <c r="F94" s="22">
        <v>1951.0</v>
      </c>
      <c r="G94" s="21">
        <v>0.0</v>
      </c>
      <c r="H94" s="21">
        <v>0.0</v>
      </c>
      <c r="I94" s="23"/>
      <c r="J94" s="23"/>
      <c r="K94" s="23"/>
      <c r="L94" s="23"/>
      <c r="M94" s="23"/>
      <c r="N94" s="23"/>
      <c r="O94" s="23"/>
      <c r="P94" s="23"/>
      <c r="Q94" s="23"/>
      <c r="R94" s="23"/>
      <c r="S94" s="23"/>
      <c r="T94" s="23"/>
      <c r="U94" s="23"/>
      <c r="V94" s="23"/>
      <c r="W94" s="23"/>
      <c r="X94" s="23"/>
      <c r="Y94" s="23"/>
      <c r="Z94" s="23"/>
      <c r="AA94" s="23"/>
      <c r="AB94" s="23"/>
    </row>
    <row r="95">
      <c r="A95" s="49"/>
      <c r="B95" s="49"/>
      <c r="C95" s="21" t="s">
        <v>250</v>
      </c>
      <c r="D95" s="50" t="s">
        <v>727</v>
      </c>
      <c r="E95" s="22">
        <v>2082.0</v>
      </c>
      <c r="F95" s="22">
        <v>1937.0</v>
      </c>
      <c r="G95" s="21">
        <v>0.0</v>
      </c>
      <c r="H95" s="21">
        <v>0.0</v>
      </c>
      <c r="I95" s="23"/>
      <c r="J95" s="23"/>
      <c r="K95" s="23"/>
      <c r="L95" s="23"/>
      <c r="M95" s="23"/>
      <c r="N95" s="23"/>
      <c r="O95" s="23"/>
      <c r="P95" s="23"/>
      <c r="Q95" s="23"/>
      <c r="R95" s="23"/>
      <c r="S95" s="23"/>
      <c r="T95" s="23"/>
      <c r="U95" s="23"/>
      <c r="V95" s="23"/>
      <c r="W95" s="23"/>
      <c r="X95" s="23"/>
      <c r="Y95" s="23"/>
      <c r="Z95" s="23"/>
      <c r="AA95" s="23"/>
      <c r="AB95" s="23"/>
    </row>
    <row r="96">
      <c r="A96" s="49"/>
      <c r="B96" s="49"/>
      <c r="C96" s="21" t="s">
        <v>581</v>
      </c>
      <c r="D96" s="50" t="s">
        <v>727</v>
      </c>
      <c r="E96" s="22">
        <v>1982.0</v>
      </c>
      <c r="F96" s="22">
        <v>1907.0</v>
      </c>
      <c r="G96" s="21">
        <v>0.0</v>
      </c>
      <c r="H96" s="21">
        <v>0.0</v>
      </c>
      <c r="I96" s="23"/>
      <c r="J96" s="23"/>
      <c r="K96" s="23"/>
      <c r="L96" s="23"/>
      <c r="M96" s="23"/>
      <c r="N96" s="23"/>
      <c r="O96" s="23"/>
      <c r="P96" s="23"/>
      <c r="Q96" s="23"/>
      <c r="R96" s="23"/>
      <c r="S96" s="23"/>
      <c r="T96" s="23"/>
      <c r="U96" s="23"/>
      <c r="V96" s="23"/>
      <c r="W96" s="23"/>
      <c r="X96" s="23"/>
      <c r="Y96" s="23"/>
      <c r="Z96" s="23"/>
      <c r="AA96" s="23"/>
      <c r="AB96" s="23"/>
    </row>
    <row r="97">
      <c r="A97" s="49"/>
      <c r="B97" s="49"/>
      <c r="C97" s="21" t="s">
        <v>398</v>
      </c>
      <c r="D97" s="50" t="s">
        <v>727</v>
      </c>
      <c r="E97" s="22">
        <v>1925.0</v>
      </c>
      <c r="F97" s="22">
        <v>1857.0</v>
      </c>
      <c r="G97" s="21">
        <v>0.0</v>
      </c>
      <c r="H97" s="21">
        <v>0.0</v>
      </c>
      <c r="I97" s="23"/>
      <c r="J97" s="23"/>
      <c r="K97" s="23"/>
      <c r="L97" s="23"/>
      <c r="M97" s="23"/>
      <c r="N97" s="23"/>
      <c r="O97" s="23"/>
      <c r="P97" s="23"/>
      <c r="Q97" s="23"/>
      <c r="R97" s="23"/>
      <c r="S97" s="23"/>
      <c r="T97" s="23"/>
      <c r="U97" s="23"/>
      <c r="V97" s="23"/>
      <c r="W97" s="23"/>
      <c r="X97" s="23"/>
      <c r="Y97" s="23"/>
      <c r="Z97" s="23"/>
      <c r="AA97" s="23"/>
      <c r="AB97" s="23"/>
    </row>
    <row r="98">
      <c r="A98" s="49"/>
      <c r="B98" s="49"/>
      <c r="C98" s="21" t="s">
        <v>143</v>
      </c>
      <c r="D98" s="50" t="s">
        <v>727</v>
      </c>
      <c r="E98" s="22">
        <v>1898.0</v>
      </c>
      <c r="F98" s="22">
        <v>1710.0</v>
      </c>
      <c r="G98" s="21">
        <v>0.0</v>
      </c>
      <c r="H98" s="21">
        <v>0.0</v>
      </c>
      <c r="I98" s="23"/>
      <c r="J98" s="23"/>
      <c r="K98" s="23"/>
      <c r="L98" s="23"/>
      <c r="M98" s="23"/>
      <c r="N98" s="23"/>
      <c r="O98" s="23"/>
      <c r="P98" s="23"/>
      <c r="Q98" s="23"/>
      <c r="R98" s="23"/>
      <c r="S98" s="23"/>
      <c r="T98" s="23"/>
      <c r="U98" s="23"/>
      <c r="V98" s="23"/>
      <c r="W98" s="23"/>
      <c r="X98" s="23"/>
      <c r="Y98" s="23"/>
      <c r="Z98" s="23"/>
      <c r="AA98" s="23"/>
      <c r="AB98" s="23"/>
    </row>
    <row r="99">
      <c r="A99" s="49"/>
      <c r="B99" s="49"/>
      <c r="C99" s="21" t="s">
        <v>223</v>
      </c>
      <c r="D99" s="50" t="s">
        <v>727</v>
      </c>
      <c r="E99" s="22">
        <v>1726.0</v>
      </c>
      <c r="F99" s="22">
        <v>1545.0</v>
      </c>
      <c r="G99" s="21">
        <v>0.0</v>
      </c>
      <c r="H99" s="21">
        <v>0.0</v>
      </c>
      <c r="I99" s="23"/>
      <c r="J99" s="23"/>
      <c r="K99" s="23"/>
      <c r="L99" s="23"/>
      <c r="M99" s="23"/>
      <c r="N99" s="23"/>
      <c r="O99" s="23"/>
      <c r="P99" s="23"/>
      <c r="Q99" s="23"/>
      <c r="R99" s="23"/>
      <c r="S99" s="23"/>
      <c r="T99" s="23"/>
      <c r="U99" s="23"/>
      <c r="V99" s="23"/>
      <c r="W99" s="23"/>
      <c r="X99" s="23"/>
      <c r="Y99" s="23"/>
      <c r="Z99" s="23"/>
      <c r="AA99" s="23"/>
      <c r="AB99" s="23"/>
    </row>
    <row r="100">
      <c r="A100" s="49">
        <v>1.0</v>
      </c>
      <c r="B100" s="49"/>
      <c r="C100" s="21" t="s">
        <v>60</v>
      </c>
      <c r="D100" s="50" t="s">
        <v>727</v>
      </c>
      <c r="E100" s="22">
        <v>2331.0</v>
      </c>
      <c r="F100" s="22">
        <v>1528.0</v>
      </c>
      <c r="G100" s="21">
        <v>0.0</v>
      </c>
      <c r="H100" s="21">
        <v>0.0</v>
      </c>
      <c r="I100" s="23"/>
      <c r="J100" s="23"/>
      <c r="K100" s="23"/>
      <c r="L100" s="23"/>
      <c r="M100" s="23"/>
      <c r="N100" s="23"/>
      <c r="O100" s="23"/>
      <c r="P100" s="23"/>
      <c r="Q100" s="23"/>
      <c r="R100" s="23"/>
      <c r="S100" s="23"/>
      <c r="T100" s="23"/>
      <c r="U100" s="23"/>
      <c r="V100" s="23"/>
      <c r="W100" s="23"/>
      <c r="X100" s="23"/>
      <c r="Y100" s="23"/>
      <c r="Z100" s="23"/>
      <c r="AA100" s="23"/>
      <c r="AB100" s="23"/>
    </row>
    <row r="101">
      <c r="A101" s="49"/>
      <c r="B101" s="49"/>
      <c r="C101" s="21" t="s">
        <v>660</v>
      </c>
      <c r="D101" s="50" t="s">
        <v>727</v>
      </c>
      <c r="E101" s="22">
        <v>1622.0</v>
      </c>
      <c r="F101" s="22">
        <v>1491.0</v>
      </c>
      <c r="G101" s="21">
        <v>0.0</v>
      </c>
      <c r="H101" s="21">
        <v>0.0</v>
      </c>
      <c r="I101" s="23"/>
      <c r="J101" s="23"/>
      <c r="K101" s="23"/>
      <c r="L101" s="23"/>
      <c r="M101" s="23"/>
      <c r="N101" s="23"/>
      <c r="O101" s="23"/>
      <c r="P101" s="23"/>
      <c r="Q101" s="23"/>
      <c r="R101" s="23"/>
      <c r="S101" s="23"/>
      <c r="T101" s="23"/>
      <c r="U101" s="23"/>
      <c r="V101" s="23"/>
      <c r="W101" s="23"/>
      <c r="X101" s="23"/>
      <c r="Y101" s="23"/>
      <c r="Z101" s="23"/>
      <c r="AA101" s="23"/>
      <c r="AB101" s="23"/>
    </row>
    <row r="102">
      <c r="A102" s="3"/>
      <c r="B102" s="3" t="s">
        <v>734</v>
      </c>
      <c r="C102" s="2" t="s">
        <v>287</v>
      </c>
      <c r="D102" s="4" t="s">
        <v>727</v>
      </c>
      <c r="E102" s="24">
        <v>1492.0</v>
      </c>
      <c r="F102" s="24">
        <v>1439.0</v>
      </c>
      <c r="G102" s="1">
        <v>0.0</v>
      </c>
      <c r="H102" s="1">
        <v>0.0</v>
      </c>
    </row>
    <row r="103">
      <c r="A103" s="49"/>
      <c r="B103" s="49"/>
      <c r="C103" s="21" t="s">
        <v>352</v>
      </c>
      <c r="D103" s="50" t="s">
        <v>727</v>
      </c>
      <c r="E103" s="22">
        <v>1484.0</v>
      </c>
      <c r="F103" s="22">
        <v>1375.0</v>
      </c>
      <c r="G103" s="21">
        <v>0.0</v>
      </c>
      <c r="H103" s="21">
        <v>0.0</v>
      </c>
      <c r="I103" s="23"/>
      <c r="J103" s="23"/>
      <c r="K103" s="23"/>
      <c r="L103" s="23"/>
      <c r="M103" s="23"/>
      <c r="N103" s="23"/>
      <c r="O103" s="23"/>
      <c r="P103" s="23"/>
      <c r="Q103" s="23"/>
      <c r="R103" s="23"/>
      <c r="S103" s="23"/>
      <c r="T103" s="23"/>
      <c r="U103" s="23"/>
      <c r="V103" s="23"/>
      <c r="W103" s="23"/>
      <c r="X103" s="23"/>
      <c r="Y103" s="23"/>
      <c r="Z103" s="23"/>
      <c r="AA103" s="23"/>
      <c r="AB103" s="23"/>
    </row>
    <row r="104">
      <c r="A104" s="49"/>
      <c r="B104" s="49"/>
      <c r="C104" s="21" t="s">
        <v>425</v>
      </c>
      <c r="D104" s="50" t="s">
        <v>727</v>
      </c>
      <c r="E104" s="22">
        <v>1420.0</v>
      </c>
      <c r="F104" s="22">
        <v>1335.0</v>
      </c>
      <c r="G104" s="21">
        <v>0.0</v>
      </c>
      <c r="H104" s="21">
        <v>0.0</v>
      </c>
      <c r="I104" s="23"/>
      <c r="J104" s="23"/>
      <c r="K104" s="23"/>
      <c r="L104" s="23"/>
      <c r="M104" s="23"/>
      <c r="N104" s="23"/>
      <c r="O104" s="23"/>
      <c r="P104" s="23"/>
      <c r="Q104" s="23"/>
      <c r="R104" s="23"/>
      <c r="S104" s="23"/>
      <c r="T104" s="23"/>
      <c r="U104" s="23"/>
      <c r="V104" s="23"/>
      <c r="W104" s="23"/>
      <c r="X104" s="23"/>
      <c r="Y104" s="23"/>
      <c r="Z104" s="23"/>
      <c r="AA104" s="23"/>
      <c r="AB104" s="23"/>
    </row>
    <row r="105">
      <c r="A105" s="49"/>
      <c r="B105" s="49"/>
      <c r="C105" s="21" t="s">
        <v>737</v>
      </c>
      <c r="D105" s="50" t="s">
        <v>727</v>
      </c>
      <c r="E105" s="22">
        <v>1715.0</v>
      </c>
      <c r="F105" s="22">
        <v>1259.0</v>
      </c>
      <c r="G105" s="21">
        <v>0.0</v>
      </c>
      <c r="H105" s="21">
        <v>0.0</v>
      </c>
      <c r="I105" s="23"/>
      <c r="J105" s="23"/>
      <c r="K105" s="23"/>
      <c r="L105" s="23"/>
      <c r="M105" s="23"/>
      <c r="N105" s="23"/>
      <c r="O105" s="23"/>
      <c r="P105" s="23"/>
      <c r="Q105" s="23"/>
      <c r="R105" s="23"/>
      <c r="S105" s="23"/>
      <c r="T105" s="23"/>
      <c r="U105" s="23"/>
      <c r="V105" s="23"/>
      <c r="W105" s="23"/>
      <c r="X105" s="23"/>
      <c r="Y105" s="23"/>
      <c r="Z105" s="23"/>
      <c r="AA105" s="23"/>
      <c r="AB105" s="23"/>
    </row>
    <row r="106">
      <c r="A106" s="49"/>
      <c r="B106" s="49"/>
      <c r="C106" s="21" t="s">
        <v>553</v>
      </c>
      <c r="D106" s="50" t="s">
        <v>727</v>
      </c>
      <c r="E106" s="22">
        <v>1297.0</v>
      </c>
      <c r="F106" s="22">
        <v>1230.0</v>
      </c>
      <c r="G106" s="21">
        <v>0.0</v>
      </c>
      <c r="H106" s="21">
        <v>0.0</v>
      </c>
      <c r="I106" s="23"/>
      <c r="J106" s="23"/>
      <c r="K106" s="23"/>
      <c r="L106" s="23"/>
      <c r="M106" s="23"/>
      <c r="N106" s="23"/>
      <c r="O106" s="23"/>
      <c r="P106" s="23"/>
      <c r="Q106" s="23"/>
      <c r="R106" s="23"/>
      <c r="S106" s="23"/>
      <c r="T106" s="23"/>
      <c r="U106" s="23"/>
      <c r="V106" s="23"/>
      <c r="W106" s="23"/>
      <c r="X106" s="23"/>
      <c r="Y106" s="23"/>
      <c r="Z106" s="23"/>
      <c r="AA106" s="23"/>
      <c r="AB106" s="23"/>
    </row>
    <row r="107">
      <c r="A107" s="49"/>
      <c r="B107" s="49"/>
      <c r="C107" s="21" t="s">
        <v>381</v>
      </c>
      <c r="D107" s="50" t="s">
        <v>727</v>
      </c>
      <c r="E107" s="22">
        <v>1350.0</v>
      </c>
      <c r="F107" s="22">
        <v>1216.0</v>
      </c>
      <c r="G107" s="21">
        <v>0.0</v>
      </c>
      <c r="H107" s="21">
        <v>0.0</v>
      </c>
      <c r="I107" s="23"/>
      <c r="J107" s="23"/>
      <c r="K107" s="23"/>
      <c r="L107" s="23"/>
      <c r="M107" s="23"/>
      <c r="N107" s="23"/>
      <c r="O107" s="23"/>
      <c r="P107" s="23"/>
      <c r="Q107" s="23"/>
      <c r="R107" s="23"/>
      <c r="S107" s="23"/>
      <c r="T107" s="23"/>
      <c r="U107" s="23"/>
      <c r="V107" s="23"/>
      <c r="W107" s="23"/>
      <c r="X107" s="23"/>
      <c r="Y107" s="23"/>
      <c r="Z107" s="23"/>
      <c r="AA107" s="23"/>
      <c r="AB107" s="23"/>
    </row>
    <row r="108">
      <c r="A108" s="49"/>
      <c r="B108" s="49"/>
      <c r="C108" s="21" t="s">
        <v>346</v>
      </c>
      <c r="D108" s="50" t="s">
        <v>727</v>
      </c>
      <c r="E108" s="22">
        <v>1271.0</v>
      </c>
      <c r="F108" s="22">
        <v>1215.0</v>
      </c>
      <c r="G108" s="21">
        <v>0.0</v>
      </c>
      <c r="H108" s="21">
        <v>0.0</v>
      </c>
      <c r="I108" s="23"/>
      <c r="J108" s="23"/>
      <c r="K108" s="23"/>
      <c r="L108" s="23"/>
      <c r="M108" s="23"/>
      <c r="N108" s="23"/>
      <c r="O108" s="23"/>
      <c r="P108" s="23"/>
      <c r="Q108" s="23"/>
      <c r="R108" s="23"/>
      <c r="S108" s="23"/>
      <c r="T108" s="23"/>
      <c r="U108" s="23"/>
      <c r="V108" s="23"/>
      <c r="W108" s="23"/>
      <c r="X108" s="23"/>
      <c r="Y108" s="23"/>
      <c r="Z108" s="23"/>
      <c r="AA108" s="23"/>
      <c r="AB108" s="23"/>
    </row>
    <row r="109">
      <c r="A109" s="49"/>
      <c r="B109" s="49"/>
      <c r="C109" s="21" t="s">
        <v>738</v>
      </c>
      <c r="D109" s="50" t="s">
        <v>727</v>
      </c>
      <c r="E109" s="22">
        <v>1633.0</v>
      </c>
      <c r="F109" s="22">
        <v>1184.0</v>
      </c>
      <c r="G109" s="21">
        <v>0.0</v>
      </c>
      <c r="H109" s="21">
        <v>0.0</v>
      </c>
      <c r="I109" s="23"/>
      <c r="J109" s="23"/>
      <c r="K109" s="23"/>
      <c r="L109" s="23"/>
      <c r="M109" s="23"/>
      <c r="N109" s="23"/>
      <c r="O109" s="23"/>
      <c r="P109" s="23"/>
      <c r="Q109" s="23"/>
      <c r="R109" s="23"/>
      <c r="S109" s="23"/>
      <c r="T109" s="23"/>
      <c r="U109" s="23"/>
      <c r="V109" s="23"/>
      <c r="W109" s="23"/>
      <c r="X109" s="23"/>
      <c r="Y109" s="23"/>
      <c r="Z109" s="23"/>
      <c r="AA109" s="23"/>
      <c r="AB109" s="23"/>
    </row>
    <row r="110">
      <c r="A110" s="49"/>
      <c r="B110" s="49"/>
      <c r="C110" s="21" t="s">
        <v>221</v>
      </c>
      <c r="D110" s="50" t="s">
        <v>727</v>
      </c>
      <c r="E110" s="22">
        <v>1172.0</v>
      </c>
      <c r="F110" s="22">
        <v>1126.0</v>
      </c>
      <c r="G110" s="21">
        <v>0.0</v>
      </c>
      <c r="H110" s="21">
        <v>0.0</v>
      </c>
      <c r="I110" s="23"/>
      <c r="J110" s="23"/>
      <c r="K110" s="23"/>
      <c r="L110" s="23"/>
      <c r="M110" s="23"/>
      <c r="N110" s="23"/>
      <c r="O110" s="23"/>
      <c r="P110" s="23"/>
      <c r="Q110" s="23"/>
      <c r="R110" s="23"/>
      <c r="S110" s="23"/>
      <c r="T110" s="23"/>
      <c r="U110" s="23"/>
      <c r="V110" s="23"/>
      <c r="W110" s="23"/>
      <c r="X110" s="23"/>
      <c r="Y110" s="23"/>
      <c r="Z110" s="23"/>
      <c r="AA110" s="23"/>
      <c r="AB110" s="23"/>
    </row>
    <row r="111">
      <c r="A111" s="49"/>
      <c r="B111" s="49" t="s">
        <v>739</v>
      </c>
      <c r="C111" s="2" t="s">
        <v>740</v>
      </c>
      <c r="D111" s="50" t="s">
        <v>727</v>
      </c>
      <c r="E111" s="22">
        <v>1191.0</v>
      </c>
      <c r="F111" s="22">
        <v>1106.0</v>
      </c>
      <c r="G111" s="21">
        <v>0.0</v>
      </c>
      <c r="H111" s="21">
        <v>0.0</v>
      </c>
      <c r="I111" s="23"/>
      <c r="J111" s="23"/>
      <c r="K111" s="23"/>
      <c r="L111" s="23"/>
      <c r="M111" s="23"/>
      <c r="N111" s="23"/>
      <c r="O111" s="23"/>
      <c r="P111" s="23"/>
      <c r="Q111" s="23"/>
      <c r="R111" s="23"/>
      <c r="S111" s="23"/>
      <c r="T111" s="23"/>
      <c r="U111" s="23"/>
      <c r="V111" s="23"/>
      <c r="W111" s="23"/>
      <c r="X111" s="23"/>
      <c r="Y111" s="23"/>
      <c r="Z111" s="23"/>
      <c r="AA111" s="23"/>
      <c r="AB111" s="23"/>
    </row>
    <row r="112">
      <c r="A112" s="3"/>
      <c r="B112" s="3" t="s">
        <v>734</v>
      </c>
      <c r="C112" s="2" t="s">
        <v>334</v>
      </c>
      <c r="D112" s="4" t="s">
        <v>727</v>
      </c>
      <c r="E112" s="24">
        <v>1136.0</v>
      </c>
      <c r="F112" s="24">
        <v>1103.0</v>
      </c>
      <c r="G112" s="1">
        <v>0.0</v>
      </c>
      <c r="H112" s="1">
        <v>0.0</v>
      </c>
    </row>
    <row r="113">
      <c r="A113" s="49"/>
      <c r="B113" s="49"/>
      <c r="C113" s="21" t="s">
        <v>741</v>
      </c>
      <c r="D113" s="50" t="s">
        <v>727</v>
      </c>
      <c r="E113" s="22">
        <v>1174.0</v>
      </c>
      <c r="F113" s="22">
        <v>1030.0</v>
      </c>
      <c r="G113" s="21">
        <v>0.0</v>
      </c>
      <c r="H113" s="21">
        <v>0.0</v>
      </c>
      <c r="I113" s="23"/>
      <c r="J113" s="23"/>
      <c r="K113" s="23"/>
      <c r="L113" s="23"/>
      <c r="M113" s="23"/>
      <c r="N113" s="23"/>
      <c r="O113" s="23"/>
      <c r="P113" s="23"/>
      <c r="Q113" s="23"/>
      <c r="R113" s="23"/>
      <c r="S113" s="23"/>
      <c r="T113" s="23"/>
      <c r="U113" s="23"/>
      <c r="V113" s="23"/>
      <c r="W113" s="23"/>
      <c r="X113" s="23"/>
      <c r="Y113" s="23"/>
      <c r="Z113" s="23"/>
      <c r="AA113" s="23"/>
      <c r="AB113" s="23"/>
    </row>
    <row r="114">
      <c r="A114" s="49"/>
      <c r="B114" s="49"/>
      <c r="C114" s="21" t="s">
        <v>742</v>
      </c>
      <c r="D114" s="50" t="s">
        <v>727</v>
      </c>
      <c r="E114" s="22">
        <v>1060.0</v>
      </c>
      <c r="F114" s="22">
        <v>1030.0</v>
      </c>
      <c r="G114" s="21">
        <v>0.0</v>
      </c>
      <c r="H114" s="21">
        <v>0.0</v>
      </c>
      <c r="I114" s="23"/>
      <c r="J114" s="23"/>
      <c r="K114" s="23"/>
      <c r="L114" s="23"/>
      <c r="M114" s="23"/>
      <c r="N114" s="23"/>
      <c r="O114" s="23"/>
      <c r="P114" s="23"/>
      <c r="Q114" s="23"/>
      <c r="R114" s="23"/>
      <c r="S114" s="23"/>
      <c r="T114" s="23"/>
      <c r="U114" s="23"/>
      <c r="V114" s="23"/>
      <c r="W114" s="23"/>
      <c r="X114" s="23"/>
      <c r="Y114" s="23"/>
      <c r="Z114" s="23"/>
      <c r="AA114" s="23"/>
      <c r="AB114" s="23"/>
    </row>
    <row r="115">
      <c r="A115" s="49"/>
      <c r="B115" s="49"/>
      <c r="C115" s="21" t="s">
        <v>219</v>
      </c>
      <c r="D115" s="50" t="s">
        <v>727</v>
      </c>
      <c r="E115" s="22">
        <v>1063.0</v>
      </c>
      <c r="F115" s="22">
        <v>1008.0</v>
      </c>
      <c r="G115" s="21">
        <v>0.0</v>
      </c>
      <c r="H115" s="21">
        <v>0.0</v>
      </c>
      <c r="I115" s="23"/>
      <c r="J115" s="23"/>
      <c r="K115" s="23"/>
      <c r="L115" s="23"/>
      <c r="M115" s="23"/>
      <c r="N115" s="23"/>
      <c r="O115" s="23"/>
      <c r="P115" s="23"/>
      <c r="Q115" s="23"/>
      <c r="R115" s="23"/>
      <c r="S115" s="23"/>
      <c r="T115" s="23"/>
      <c r="U115" s="23"/>
      <c r="V115" s="23"/>
      <c r="W115" s="23"/>
      <c r="X115" s="23"/>
      <c r="Y115" s="23"/>
      <c r="Z115" s="23"/>
      <c r="AA115" s="23"/>
      <c r="AB115" s="23"/>
    </row>
    <row r="116">
      <c r="A116" s="49"/>
      <c r="B116" s="49"/>
      <c r="C116" s="21" t="s">
        <v>743</v>
      </c>
      <c r="D116" s="50" t="s">
        <v>727</v>
      </c>
      <c r="E116" s="22">
        <v>1147.0</v>
      </c>
      <c r="F116" s="21">
        <v>982.0</v>
      </c>
      <c r="G116" s="21">
        <v>0.0</v>
      </c>
      <c r="H116" s="21">
        <v>0.0</v>
      </c>
      <c r="I116" s="23"/>
      <c r="J116" s="23"/>
      <c r="K116" s="23"/>
      <c r="L116" s="23"/>
      <c r="M116" s="23"/>
      <c r="N116" s="23"/>
      <c r="O116" s="23"/>
      <c r="P116" s="23"/>
      <c r="Q116" s="23"/>
      <c r="R116" s="23"/>
      <c r="S116" s="23"/>
      <c r="T116" s="23"/>
      <c r="U116" s="23"/>
      <c r="V116" s="23"/>
      <c r="W116" s="23"/>
      <c r="X116" s="23"/>
      <c r="Y116" s="23"/>
      <c r="Z116" s="23"/>
      <c r="AA116" s="23"/>
      <c r="AB116" s="23"/>
    </row>
    <row r="117">
      <c r="A117" s="49"/>
      <c r="B117" s="49"/>
      <c r="C117" s="21" t="s">
        <v>325</v>
      </c>
      <c r="D117" s="50" t="s">
        <v>727</v>
      </c>
      <c r="E117" s="22">
        <v>1017.0</v>
      </c>
      <c r="F117" s="21">
        <v>982.0</v>
      </c>
      <c r="G117" s="21">
        <v>0.0</v>
      </c>
      <c r="H117" s="21">
        <v>0.0</v>
      </c>
      <c r="I117" s="23"/>
      <c r="J117" s="23"/>
      <c r="K117" s="23"/>
      <c r="L117" s="23"/>
      <c r="M117" s="23"/>
      <c r="N117" s="23"/>
      <c r="O117" s="23"/>
      <c r="P117" s="23"/>
      <c r="Q117" s="23"/>
      <c r="R117" s="23"/>
      <c r="S117" s="23"/>
      <c r="T117" s="23"/>
      <c r="U117" s="23"/>
      <c r="V117" s="23"/>
      <c r="W117" s="23"/>
      <c r="X117" s="23"/>
      <c r="Y117" s="23"/>
      <c r="Z117" s="23"/>
      <c r="AA117" s="23"/>
      <c r="AB117" s="23"/>
    </row>
    <row r="118">
      <c r="A118" s="49"/>
      <c r="B118" s="49"/>
      <c r="C118" s="21" t="s">
        <v>700</v>
      </c>
      <c r="D118" s="50" t="s">
        <v>727</v>
      </c>
      <c r="E118" s="22">
        <v>1807.0</v>
      </c>
      <c r="F118" s="21">
        <v>947.0</v>
      </c>
      <c r="G118" s="21">
        <v>0.0</v>
      </c>
      <c r="H118" s="21">
        <v>0.0</v>
      </c>
      <c r="I118" s="23"/>
      <c r="J118" s="23"/>
      <c r="K118" s="23"/>
      <c r="L118" s="23"/>
      <c r="M118" s="23"/>
      <c r="N118" s="23"/>
      <c r="O118" s="23"/>
      <c r="P118" s="23"/>
      <c r="Q118" s="23"/>
      <c r="R118" s="23"/>
      <c r="S118" s="23"/>
      <c r="T118" s="23"/>
      <c r="U118" s="23"/>
      <c r="V118" s="23"/>
      <c r="W118" s="23"/>
      <c r="X118" s="23"/>
      <c r="Y118" s="23"/>
      <c r="Z118" s="23"/>
      <c r="AA118" s="23"/>
      <c r="AB118" s="23"/>
    </row>
    <row r="119">
      <c r="A119" s="49"/>
      <c r="B119" s="49"/>
      <c r="C119" s="21" t="s">
        <v>490</v>
      </c>
      <c r="D119" s="50" t="s">
        <v>727</v>
      </c>
      <c r="E119" s="22">
        <v>1007.0</v>
      </c>
      <c r="F119" s="21">
        <v>918.0</v>
      </c>
      <c r="G119" s="21">
        <v>0.0</v>
      </c>
      <c r="H119" s="21">
        <v>0.0</v>
      </c>
      <c r="I119" s="23"/>
      <c r="J119" s="23"/>
      <c r="K119" s="23"/>
      <c r="L119" s="23"/>
      <c r="M119" s="23"/>
      <c r="N119" s="23"/>
      <c r="O119" s="23"/>
      <c r="P119" s="23"/>
      <c r="Q119" s="23"/>
      <c r="R119" s="23"/>
      <c r="S119" s="23"/>
      <c r="T119" s="23"/>
      <c r="U119" s="23"/>
      <c r="V119" s="23"/>
      <c r="W119" s="23"/>
      <c r="X119" s="23"/>
      <c r="Y119" s="23"/>
      <c r="Z119" s="23"/>
      <c r="AA119" s="23"/>
      <c r="AB119" s="23"/>
    </row>
    <row r="120">
      <c r="A120" s="49">
        <v>1.0</v>
      </c>
      <c r="B120" s="49"/>
      <c r="C120" s="21" t="s">
        <v>744</v>
      </c>
      <c r="D120" s="50" t="s">
        <v>727</v>
      </c>
      <c r="E120" s="21">
        <v>990.0</v>
      </c>
      <c r="F120" s="21">
        <v>915.0</v>
      </c>
      <c r="G120" s="21">
        <v>0.0</v>
      </c>
      <c r="H120" s="21">
        <v>0.0</v>
      </c>
      <c r="I120" s="23"/>
      <c r="J120" s="23"/>
      <c r="K120" s="23"/>
      <c r="L120" s="23"/>
      <c r="M120" s="23"/>
      <c r="N120" s="23"/>
      <c r="O120" s="23"/>
      <c r="P120" s="23"/>
      <c r="Q120" s="23"/>
      <c r="R120" s="23"/>
      <c r="S120" s="23"/>
      <c r="T120" s="23"/>
      <c r="U120" s="23"/>
      <c r="V120" s="23"/>
      <c r="W120" s="23"/>
      <c r="X120" s="23"/>
      <c r="Y120" s="23"/>
      <c r="Z120" s="23"/>
      <c r="AA120" s="23"/>
      <c r="AB120" s="23"/>
    </row>
    <row r="121">
      <c r="A121" s="49"/>
      <c r="B121" s="49"/>
      <c r="C121" s="21" t="s">
        <v>463</v>
      </c>
      <c r="D121" s="50" t="s">
        <v>727</v>
      </c>
      <c r="E121" s="22">
        <v>1015.0</v>
      </c>
      <c r="F121" s="21">
        <v>911.0</v>
      </c>
      <c r="G121" s="21">
        <v>0.0</v>
      </c>
      <c r="H121" s="21">
        <v>0.0</v>
      </c>
      <c r="I121" s="23"/>
      <c r="J121" s="23"/>
      <c r="K121" s="23"/>
      <c r="L121" s="23"/>
      <c r="M121" s="23"/>
      <c r="N121" s="23"/>
      <c r="O121" s="23"/>
      <c r="P121" s="23"/>
      <c r="Q121" s="23"/>
      <c r="R121" s="23"/>
      <c r="S121" s="23"/>
      <c r="T121" s="23"/>
      <c r="U121" s="23"/>
      <c r="V121" s="23"/>
      <c r="W121" s="23"/>
      <c r="X121" s="23"/>
      <c r="Y121" s="23"/>
      <c r="Z121" s="23"/>
      <c r="AA121" s="23"/>
      <c r="AB121" s="23"/>
    </row>
    <row r="122">
      <c r="A122" s="49"/>
      <c r="B122" s="49"/>
      <c r="C122" s="21" t="s">
        <v>666</v>
      </c>
      <c r="D122" s="50" t="s">
        <v>727</v>
      </c>
      <c r="E122" s="21">
        <v>968.0</v>
      </c>
      <c r="F122" s="21">
        <v>897.0</v>
      </c>
      <c r="G122" s="21">
        <v>0.0</v>
      </c>
      <c r="H122" s="21">
        <v>0.0</v>
      </c>
      <c r="I122" s="23"/>
      <c r="J122" s="23"/>
      <c r="K122" s="23"/>
      <c r="L122" s="23"/>
      <c r="M122" s="23"/>
      <c r="N122" s="23"/>
      <c r="O122" s="23"/>
      <c r="P122" s="23"/>
      <c r="Q122" s="23"/>
      <c r="R122" s="23"/>
      <c r="S122" s="23"/>
      <c r="T122" s="23"/>
      <c r="U122" s="23"/>
      <c r="V122" s="23"/>
      <c r="W122" s="23"/>
      <c r="X122" s="23"/>
      <c r="Y122" s="23"/>
      <c r="Z122" s="23"/>
      <c r="AA122" s="23"/>
      <c r="AB122" s="23"/>
    </row>
    <row r="123">
      <c r="A123" s="49"/>
      <c r="B123" s="49"/>
      <c r="C123" s="21" t="s">
        <v>320</v>
      </c>
      <c r="D123" s="50" t="s">
        <v>727</v>
      </c>
      <c r="E123" s="21">
        <v>925.0</v>
      </c>
      <c r="F123" s="21">
        <v>896.0</v>
      </c>
      <c r="G123" s="21">
        <v>0.0</v>
      </c>
      <c r="H123" s="21">
        <v>0.0</v>
      </c>
      <c r="I123" s="23"/>
      <c r="J123" s="23"/>
      <c r="K123" s="23"/>
      <c r="L123" s="23"/>
      <c r="M123" s="23"/>
      <c r="N123" s="23"/>
      <c r="O123" s="23"/>
      <c r="P123" s="23"/>
      <c r="Q123" s="23"/>
      <c r="R123" s="23"/>
      <c r="S123" s="23"/>
      <c r="T123" s="23"/>
      <c r="U123" s="23"/>
      <c r="V123" s="23"/>
      <c r="W123" s="23"/>
      <c r="X123" s="23"/>
      <c r="Y123" s="23"/>
      <c r="Z123" s="23"/>
      <c r="AA123" s="23"/>
      <c r="AB123" s="23"/>
    </row>
    <row r="124">
      <c r="A124" s="49"/>
      <c r="B124" s="49"/>
      <c r="C124" s="21" t="s">
        <v>431</v>
      </c>
      <c r="D124" s="50" t="s">
        <v>727</v>
      </c>
      <c r="E124" s="21">
        <v>919.0</v>
      </c>
      <c r="F124" s="21">
        <v>855.0</v>
      </c>
      <c r="G124" s="21">
        <v>0.0</v>
      </c>
      <c r="H124" s="21">
        <v>0.0</v>
      </c>
      <c r="I124" s="23"/>
      <c r="J124" s="23"/>
      <c r="K124" s="23"/>
      <c r="L124" s="23"/>
      <c r="M124" s="23"/>
      <c r="N124" s="23"/>
      <c r="O124" s="23"/>
      <c r="P124" s="23"/>
      <c r="Q124" s="23"/>
      <c r="R124" s="23"/>
      <c r="S124" s="23"/>
      <c r="T124" s="23"/>
      <c r="U124" s="23"/>
      <c r="V124" s="23"/>
      <c r="W124" s="23"/>
      <c r="X124" s="23"/>
      <c r="Y124" s="23"/>
      <c r="Z124" s="23"/>
      <c r="AA124" s="23"/>
      <c r="AB124" s="23"/>
    </row>
    <row r="125">
      <c r="A125" s="49"/>
      <c r="B125" s="49" t="s">
        <v>745</v>
      </c>
      <c r="C125" s="21" t="s">
        <v>524</v>
      </c>
      <c r="D125" s="50" t="s">
        <v>727</v>
      </c>
      <c r="E125" s="21">
        <v>968.0</v>
      </c>
      <c r="F125" s="21">
        <v>853.0</v>
      </c>
      <c r="G125" s="21">
        <v>0.0</v>
      </c>
      <c r="H125" s="21">
        <v>0.0</v>
      </c>
      <c r="I125" s="23"/>
      <c r="J125" s="23"/>
      <c r="K125" s="23"/>
      <c r="L125" s="23"/>
      <c r="M125" s="23"/>
      <c r="N125" s="23"/>
      <c r="O125" s="23"/>
      <c r="P125" s="23"/>
      <c r="Q125" s="23"/>
      <c r="R125" s="23"/>
      <c r="S125" s="23"/>
      <c r="T125" s="23"/>
      <c r="U125" s="23"/>
      <c r="V125" s="23"/>
      <c r="W125" s="23"/>
      <c r="X125" s="23"/>
      <c r="Y125" s="23"/>
      <c r="Z125" s="23"/>
      <c r="AA125" s="23"/>
      <c r="AB125" s="23"/>
    </row>
    <row r="126">
      <c r="A126" s="49"/>
      <c r="B126" s="49"/>
      <c r="C126" s="21" t="s">
        <v>279</v>
      </c>
      <c r="D126" s="50" t="s">
        <v>727</v>
      </c>
      <c r="E126" s="21">
        <v>896.0</v>
      </c>
      <c r="F126" s="21">
        <v>853.0</v>
      </c>
      <c r="G126" s="21">
        <v>0.0</v>
      </c>
      <c r="H126" s="21">
        <v>0.0</v>
      </c>
      <c r="I126" s="23"/>
      <c r="J126" s="23"/>
      <c r="K126" s="23"/>
      <c r="L126" s="23"/>
      <c r="M126" s="23"/>
      <c r="N126" s="23"/>
      <c r="O126" s="23"/>
      <c r="P126" s="23"/>
      <c r="Q126" s="23"/>
      <c r="R126" s="23"/>
      <c r="S126" s="23"/>
      <c r="T126" s="23"/>
      <c r="U126" s="23"/>
      <c r="V126" s="23"/>
      <c r="W126" s="23"/>
      <c r="X126" s="23"/>
      <c r="Y126" s="23"/>
      <c r="Z126" s="23"/>
      <c r="AA126" s="23"/>
      <c r="AB126" s="23"/>
    </row>
    <row r="127">
      <c r="A127" s="49"/>
      <c r="B127" s="49"/>
      <c r="C127" s="21" t="s">
        <v>746</v>
      </c>
      <c r="D127" s="50" t="s">
        <v>727</v>
      </c>
      <c r="E127" s="21">
        <v>882.0</v>
      </c>
      <c r="F127" s="21">
        <v>853.0</v>
      </c>
      <c r="G127" s="21">
        <v>0.0</v>
      </c>
      <c r="H127" s="21">
        <v>0.0</v>
      </c>
      <c r="I127" s="23"/>
      <c r="J127" s="23"/>
      <c r="K127" s="23"/>
      <c r="L127" s="23"/>
      <c r="M127" s="23"/>
      <c r="N127" s="23"/>
      <c r="O127" s="23"/>
      <c r="P127" s="23"/>
      <c r="Q127" s="23"/>
      <c r="R127" s="23"/>
      <c r="S127" s="23"/>
      <c r="T127" s="23"/>
      <c r="U127" s="23"/>
      <c r="V127" s="23"/>
      <c r="W127" s="23"/>
      <c r="X127" s="23"/>
      <c r="Y127" s="23"/>
      <c r="Z127" s="23"/>
      <c r="AA127" s="23"/>
      <c r="AB127" s="23"/>
    </row>
    <row r="128">
      <c r="A128" s="49"/>
      <c r="B128" s="49"/>
      <c r="C128" s="21" t="s">
        <v>747</v>
      </c>
      <c r="D128" s="50" t="s">
        <v>727</v>
      </c>
      <c r="E128" s="21">
        <v>945.0</v>
      </c>
      <c r="F128" s="21">
        <v>837.0</v>
      </c>
      <c r="G128" s="21">
        <v>0.0</v>
      </c>
      <c r="H128" s="21">
        <v>0.0</v>
      </c>
      <c r="I128" s="23"/>
      <c r="J128" s="23"/>
      <c r="K128" s="23"/>
      <c r="L128" s="23"/>
      <c r="M128" s="23"/>
      <c r="N128" s="23"/>
      <c r="O128" s="23"/>
      <c r="P128" s="23"/>
      <c r="Q128" s="23"/>
      <c r="R128" s="23"/>
      <c r="S128" s="23"/>
      <c r="T128" s="23"/>
      <c r="U128" s="23"/>
      <c r="V128" s="23"/>
      <c r="W128" s="23"/>
      <c r="X128" s="23"/>
      <c r="Y128" s="23"/>
      <c r="Z128" s="23"/>
      <c r="AA128" s="23"/>
      <c r="AB128" s="23"/>
    </row>
    <row r="129">
      <c r="A129" s="49"/>
      <c r="B129" s="49"/>
      <c r="C129" s="21" t="s">
        <v>748</v>
      </c>
      <c r="D129" s="50" t="s">
        <v>727</v>
      </c>
      <c r="E129" s="21">
        <v>900.0</v>
      </c>
      <c r="F129" s="21">
        <v>796.0</v>
      </c>
      <c r="G129" s="21">
        <v>0.0</v>
      </c>
      <c r="H129" s="21">
        <v>0.0</v>
      </c>
      <c r="I129" s="23"/>
      <c r="J129" s="23"/>
      <c r="K129" s="23"/>
      <c r="L129" s="23"/>
      <c r="M129" s="23"/>
      <c r="N129" s="23"/>
      <c r="O129" s="23"/>
      <c r="P129" s="23"/>
      <c r="Q129" s="23"/>
      <c r="R129" s="23"/>
      <c r="S129" s="23"/>
      <c r="T129" s="23"/>
      <c r="U129" s="23"/>
      <c r="V129" s="23"/>
      <c r="W129" s="23"/>
      <c r="X129" s="23"/>
      <c r="Y129" s="23"/>
      <c r="Z129" s="23"/>
      <c r="AA129" s="23"/>
      <c r="AB129" s="23"/>
    </row>
    <row r="130">
      <c r="A130" s="49"/>
      <c r="B130" s="49"/>
      <c r="C130" s="21" t="s">
        <v>749</v>
      </c>
      <c r="D130" s="50" t="s">
        <v>727</v>
      </c>
      <c r="E130" s="21">
        <v>852.0</v>
      </c>
      <c r="F130" s="21">
        <v>753.0</v>
      </c>
      <c r="G130" s="21">
        <v>0.0</v>
      </c>
      <c r="H130" s="21">
        <v>0.0</v>
      </c>
      <c r="I130" s="23"/>
      <c r="J130" s="23"/>
      <c r="K130" s="23"/>
      <c r="L130" s="23"/>
      <c r="M130" s="23"/>
      <c r="N130" s="23"/>
      <c r="O130" s="23"/>
      <c r="P130" s="23"/>
      <c r="Q130" s="23"/>
      <c r="R130" s="23"/>
      <c r="S130" s="23"/>
      <c r="T130" s="23"/>
      <c r="U130" s="23"/>
      <c r="V130" s="23"/>
      <c r="W130" s="23"/>
      <c r="X130" s="23"/>
      <c r="Y130" s="23"/>
      <c r="Z130" s="23"/>
      <c r="AA130" s="23"/>
      <c r="AB130" s="23"/>
    </row>
    <row r="131">
      <c r="A131" s="49"/>
      <c r="B131" s="49"/>
      <c r="C131" s="21" t="s">
        <v>750</v>
      </c>
      <c r="D131" s="50" t="s">
        <v>727</v>
      </c>
      <c r="E131" s="21">
        <v>845.0</v>
      </c>
      <c r="F131" s="21">
        <v>739.0</v>
      </c>
      <c r="G131" s="21">
        <v>0.0</v>
      </c>
      <c r="H131" s="21">
        <v>0.0</v>
      </c>
      <c r="I131" s="23"/>
      <c r="J131" s="23"/>
      <c r="K131" s="23"/>
      <c r="L131" s="23"/>
      <c r="M131" s="23"/>
      <c r="N131" s="23"/>
      <c r="O131" s="23"/>
      <c r="P131" s="23"/>
      <c r="Q131" s="23"/>
      <c r="R131" s="23"/>
      <c r="S131" s="23"/>
      <c r="T131" s="23"/>
      <c r="U131" s="23"/>
      <c r="V131" s="23"/>
      <c r="W131" s="23"/>
      <c r="X131" s="23"/>
      <c r="Y131" s="23"/>
      <c r="Z131" s="23"/>
      <c r="AA131" s="23"/>
      <c r="AB131" s="23"/>
    </row>
    <row r="132">
      <c r="A132" s="49"/>
      <c r="B132" s="49"/>
      <c r="C132" s="21" t="s">
        <v>486</v>
      </c>
      <c r="D132" s="50" t="s">
        <v>727</v>
      </c>
      <c r="E132" s="21">
        <v>779.0</v>
      </c>
      <c r="F132" s="21">
        <v>739.0</v>
      </c>
      <c r="G132" s="21">
        <v>0.0</v>
      </c>
      <c r="H132" s="21">
        <v>0.0</v>
      </c>
      <c r="I132" s="23"/>
      <c r="J132" s="23"/>
      <c r="K132" s="23"/>
      <c r="L132" s="23"/>
      <c r="M132" s="23"/>
      <c r="N132" s="23"/>
      <c r="O132" s="23"/>
      <c r="P132" s="23"/>
      <c r="Q132" s="23"/>
      <c r="R132" s="23"/>
      <c r="S132" s="23"/>
      <c r="T132" s="23"/>
      <c r="U132" s="23"/>
      <c r="V132" s="23"/>
      <c r="W132" s="23"/>
      <c r="X132" s="23"/>
      <c r="Y132" s="23"/>
      <c r="Z132" s="23"/>
      <c r="AA132" s="23"/>
      <c r="AB132" s="23"/>
    </row>
    <row r="133">
      <c r="A133" s="49"/>
      <c r="B133" s="49"/>
      <c r="C133" s="21" t="s">
        <v>751</v>
      </c>
      <c r="D133" s="50" t="s">
        <v>727</v>
      </c>
      <c r="E133" s="21">
        <v>743.0</v>
      </c>
      <c r="F133" s="21">
        <v>708.0</v>
      </c>
      <c r="G133" s="21">
        <v>0.0</v>
      </c>
      <c r="H133" s="21">
        <v>0.0</v>
      </c>
      <c r="I133" s="23"/>
      <c r="J133" s="23"/>
      <c r="K133" s="23"/>
      <c r="L133" s="23"/>
      <c r="M133" s="23"/>
      <c r="N133" s="23"/>
      <c r="O133" s="23"/>
      <c r="P133" s="23"/>
      <c r="Q133" s="23"/>
      <c r="R133" s="23"/>
      <c r="S133" s="23"/>
      <c r="T133" s="23"/>
      <c r="U133" s="23"/>
      <c r="V133" s="23"/>
      <c r="W133" s="23"/>
      <c r="X133" s="23"/>
      <c r="Y133" s="23"/>
      <c r="Z133" s="23"/>
      <c r="AA133" s="23"/>
      <c r="AB133" s="23"/>
    </row>
    <row r="134">
      <c r="A134" s="49"/>
      <c r="B134" s="49"/>
      <c r="C134" s="21" t="s">
        <v>752</v>
      </c>
      <c r="D134" s="50" t="s">
        <v>727</v>
      </c>
      <c r="E134" s="21">
        <v>735.0</v>
      </c>
      <c r="F134" s="21">
        <v>701.0</v>
      </c>
      <c r="G134" s="21">
        <v>0.0</v>
      </c>
      <c r="H134" s="21">
        <v>0.0</v>
      </c>
      <c r="I134" s="23"/>
      <c r="J134" s="23"/>
      <c r="K134" s="23"/>
      <c r="L134" s="23"/>
      <c r="M134" s="23"/>
      <c r="N134" s="23"/>
      <c r="O134" s="23"/>
      <c r="P134" s="23"/>
      <c r="Q134" s="23"/>
      <c r="R134" s="23"/>
      <c r="S134" s="23"/>
      <c r="T134" s="23"/>
      <c r="U134" s="23"/>
      <c r="V134" s="23"/>
      <c r="W134" s="23"/>
      <c r="X134" s="23"/>
      <c r="Y134" s="23"/>
      <c r="Z134" s="23"/>
      <c r="AA134" s="23"/>
      <c r="AB134" s="23"/>
    </row>
    <row r="135">
      <c r="A135" s="49"/>
      <c r="B135" s="49"/>
      <c r="C135" s="21" t="s">
        <v>229</v>
      </c>
      <c r="D135" s="50" t="s">
        <v>727</v>
      </c>
      <c r="E135" s="21">
        <v>760.0</v>
      </c>
      <c r="F135" s="21">
        <v>694.0</v>
      </c>
      <c r="G135" s="21">
        <v>0.0</v>
      </c>
      <c r="H135" s="21">
        <v>0.0</v>
      </c>
      <c r="I135" s="23"/>
      <c r="J135" s="23"/>
      <c r="K135" s="23"/>
      <c r="L135" s="23"/>
      <c r="M135" s="23"/>
      <c r="N135" s="23"/>
      <c r="O135" s="23"/>
      <c r="P135" s="23"/>
      <c r="Q135" s="23"/>
      <c r="R135" s="23"/>
      <c r="S135" s="23"/>
      <c r="T135" s="23"/>
      <c r="U135" s="23"/>
      <c r="V135" s="23"/>
      <c r="W135" s="23"/>
      <c r="X135" s="23"/>
      <c r="Y135" s="23"/>
      <c r="Z135" s="23"/>
      <c r="AA135" s="23"/>
      <c r="AB135" s="23"/>
    </row>
    <row r="136">
      <c r="A136" s="49"/>
      <c r="B136" s="49"/>
      <c r="C136" s="21" t="s">
        <v>443</v>
      </c>
      <c r="D136" s="50" t="s">
        <v>727</v>
      </c>
      <c r="E136" s="21">
        <v>709.0</v>
      </c>
      <c r="F136" s="21">
        <v>681.0</v>
      </c>
      <c r="G136" s="21">
        <v>0.0</v>
      </c>
      <c r="H136" s="21">
        <v>0.0</v>
      </c>
      <c r="I136" s="23"/>
      <c r="J136" s="23"/>
      <c r="K136" s="23"/>
      <c r="L136" s="23"/>
      <c r="M136" s="23"/>
      <c r="N136" s="23"/>
      <c r="O136" s="23"/>
      <c r="P136" s="23"/>
      <c r="Q136" s="23"/>
      <c r="R136" s="23"/>
      <c r="S136" s="23"/>
      <c r="T136" s="23"/>
      <c r="U136" s="23"/>
      <c r="V136" s="23"/>
      <c r="W136" s="23"/>
      <c r="X136" s="23"/>
      <c r="Y136" s="23"/>
      <c r="Z136" s="23"/>
      <c r="AA136" s="23"/>
      <c r="AB136" s="23"/>
    </row>
    <row r="137">
      <c r="A137" s="49"/>
      <c r="B137" s="49"/>
      <c r="C137" s="21" t="s">
        <v>753</v>
      </c>
      <c r="D137" s="50" t="s">
        <v>727</v>
      </c>
      <c r="E137" s="21">
        <v>666.0</v>
      </c>
      <c r="F137" s="21">
        <v>645.0</v>
      </c>
      <c r="G137" s="21">
        <v>0.0</v>
      </c>
      <c r="H137" s="21">
        <v>0.0</v>
      </c>
      <c r="I137" s="23"/>
      <c r="J137" s="23"/>
      <c r="K137" s="23"/>
      <c r="L137" s="23"/>
      <c r="M137" s="23"/>
      <c r="N137" s="23"/>
      <c r="O137" s="23"/>
      <c r="P137" s="23"/>
      <c r="Q137" s="23"/>
      <c r="R137" s="23"/>
      <c r="S137" s="23"/>
      <c r="T137" s="23"/>
      <c r="U137" s="23"/>
      <c r="V137" s="23"/>
      <c r="W137" s="23"/>
      <c r="X137" s="23"/>
      <c r="Y137" s="23"/>
      <c r="Z137" s="23"/>
      <c r="AA137" s="23"/>
      <c r="AB137" s="23"/>
    </row>
    <row r="138">
      <c r="A138" s="49"/>
      <c r="B138" s="49"/>
      <c r="C138" s="21" t="s">
        <v>754</v>
      </c>
      <c r="D138" s="50" t="s">
        <v>727</v>
      </c>
      <c r="E138" s="21">
        <v>719.0</v>
      </c>
      <c r="F138" s="21">
        <v>607.0</v>
      </c>
      <c r="G138" s="21">
        <v>0.0</v>
      </c>
      <c r="H138" s="21">
        <v>0.0</v>
      </c>
      <c r="I138" s="23"/>
      <c r="J138" s="23"/>
      <c r="K138" s="23"/>
      <c r="L138" s="23"/>
      <c r="M138" s="23"/>
      <c r="N138" s="23"/>
      <c r="O138" s="23"/>
      <c r="P138" s="23"/>
      <c r="Q138" s="23"/>
      <c r="R138" s="23"/>
      <c r="S138" s="23"/>
      <c r="T138" s="23"/>
      <c r="U138" s="23"/>
      <c r="V138" s="23"/>
      <c r="W138" s="23"/>
      <c r="X138" s="23"/>
      <c r="Y138" s="23"/>
      <c r="Z138" s="23"/>
      <c r="AA138" s="23"/>
      <c r="AB138" s="23"/>
    </row>
    <row r="139">
      <c r="A139" s="49"/>
      <c r="B139" s="49"/>
      <c r="C139" s="21" t="s">
        <v>755</v>
      </c>
      <c r="D139" s="50" t="s">
        <v>727</v>
      </c>
      <c r="E139" s="21">
        <v>630.0</v>
      </c>
      <c r="F139" s="21">
        <v>596.0</v>
      </c>
      <c r="G139" s="21">
        <v>0.0</v>
      </c>
      <c r="H139" s="21">
        <v>0.0</v>
      </c>
      <c r="I139" s="23"/>
      <c r="J139" s="23"/>
      <c r="K139" s="23"/>
      <c r="L139" s="23"/>
      <c r="M139" s="23"/>
      <c r="N139" s="23"/>
      <c r="O139" s="23"/>
      <c r="P139" s="23"/>
      <c r="Q139" s="23"/>
      <c r="R139" s="23"/>
      <c r="S139" s="23"/>
      <c r="T139" s="23"/>
      <c r="U139" s="23"/>
      <c r="V139" s="23"/>
      <c r="W139" s="23"/>
      <c r="X139" s="23"/>
      <c r="Y139" s="23"/>
      <c r="Z139" s="23"/>
      <c r="AA139" s="23"/>
      <c r="AB139" s="23"/>
    </row>
    <row r="140">
      <c r="A140" s="49"/>
      <c r="B140" s="49"/>
      <c r="C140" s="21" t="s">
        <v>681</v>
      </c>
      <c r="D140" s="50" t="s">
        <v>727</v>
      </c>
      <c r="E140" s="21">
        <v>630.0</v>
      </c>
      <c r="F140" s="21">
        <v>596.0</v>
      </c>
      <c r="G140" s="21">
        <v>0.0</v>
      </c>
      <c r="H140" s="21">
        <v>0.0</v>
      </c>
      <c r="I140" s="23"/>
      <c r="J140" s="23"/>
      <c r="K140" s="23"/>
      <c r="L140" s="23"/>
      <c r="M140" s="23"/>
      <c r="N140" s="23"/>
      <c r="O140" s="23"/>
      <c r="P140" s="23"/>
      <c r="Q140" s="23"/>
      <c r="R140" s="23"/>
      <c r="S140" s="23"/>
      <c r="T140" s="23"/>
      <c r="U140" s="23"/>
      <c r="V140" s="23"/>
      <c r="W140" s="23"/>
      <c r="X140" s="23"/>
      <c r="Y140" s="23"/>
      <c r="Z140" s="23"/>
      <c r="AA140" s="23"/>
      <c r="AB140" s="23"/>
    </row>
    <row r="141">
      <c r="A141" s="49"/>
      <c r="B141" s="49"/>
      <c r="C141" s="21" t="s">
        <v>688</v>
      </c>
      <c r="D141" s="50" t="s">
        <v>727</v>
      </c>
      <c r="E141" s="21">
        <v>629.0</v>
      </c>
      <c r="F141" s="21">
        <v>591.0</v>
      </c>
      <c r="G141" s="21">
        <v>0.0</v>
      </c>
      <c r="H141" s="21">
        <v>0.0</v>
      </c>
      <c r="I141" s="23"/>
      <c r="J141" s="23"/>
      <c r="K141" s="23"/>
      <c r="L141" s="23"/>
      <c r="M141" s="23"/>
      <c r="N141" s="23"/>
      <c r="O141" s="23"/>
      <c r="P141" s="23"/>
      <c r="Q141" s="23"/>
      <c r="R141" s="23"/>
      <c r="S141" s="23"/>
      <c r="T141" s="23"/>
      <c r="U141" s="23"/>
      <c r="V141" s="23"/>
      <c r="W141" s="23"/>
      <c r="X141" s="23"/>
      <c r="Y141" s="23"/>
      <c r="Z141" s="23"/>
      <c r="AA141" s="23"/>
      <c r="AB141" s="23"/>
    </row>
    <row r="142">
      <c r="A142" s="49"/>
      <c r="B142" s="49"/>
      <c r="C142" s="21" t="s">
        <v>690</v>
      </c>
      <c r="D142" s="50" t="s">
        <v>727</v>
      </c>
      <c r="E142" s="21">
        <v>792.0</v>
      </c>
      <c r="F142" s="21">
        <v>574.0</v>
      </c>
      <c r="G142" s="21">
        <v>0.0</v>
      </c>
      <c r="H142" s="21">
        <v>0.0</v>
      </c>
      <c r="I142" s="23"/>
      <c r="J142" s="23"/>
      <c r="K142" s="23"/>
      <c r="L142" s="23"/>
      <c r="M142" s="23"/>
      <c r="N142" s="23"/>
      <c r="O142" s="23"/>
      <c r="P142" s="23"/>
      <c r="Q142" s="23"/>
      <c r="R142" s="23"/>
      <c r="S142" s="23"/>
      <c r="T142" s="23"/>
      <c r="U142" s="23"/>
      <c r="V142" s="23"/>
      <c r="W142" s="23"/>
      <c r="X142" s="23"/>
      <c r="Y142" s="23"/>
      <c r="Z142" s="23"/>
      <c r="AA142" s="23"/>
      <c r="AB142" s="23"/>
    </row>
    <row r="143">
      <c r="A143" s="49"/>
      <c r="B143" s="49"/>
      <c r="C143" s="21" t="s">
        <v>756</v>
      </c>
      <c r="D143" s="50" t="s">
        <v>727</v>
      </c>
      <c r="E143" s="21">
        <v>603.0</v>
      </c>
      <c r="F143" s="21">
        <v>568.0</v>
      </c>
      <c r="G143" s="21">
        <v>0.0</v>
      </c>
      <c r="H143" s="21">
        <v>0.0</v>
      </c>
      <c r="I143" s="23"/>
      <c r="J143" s="23"/>
      <c r="K143" s="23"/>
      <c r="L143" s="23"/>
      <c r="M143" s="23"/>
      <c r="N143" s="23"/>
      <c r="O143" s="23"/>
      <c r="P143" s="23"/>
      <c r="Q143" s="23"/>
      <c r="R143" s="23"/>
      <c r="S143" s="23"/>
      <c r="T143" s="23"/>
      <c r="U143" s="23"/>
      <c r="V143" s="23"/>
      <c r="W143" s="23"/>
      <c r="X143" s="23"/>
      <c r="Y143" s="23"/>
      <c r="Z143" s="23"/>
      <c r="AA143" s="23"/>
      <c r="AB143" s="23"/>
    </row>
    <row r="144">
      <c r="A144" s="49"/>
      <c r="B144" s="49"/>
      <c r="C144" s="21" t="s">
        <v>536</v>
      </c>
      <c r="D144" s="50" t="s">
        <v>727</v>
      </c>
      <c r="E144" s="21">
        <v>586.0</v>
      </c>
      <c r="F144" s="21">
        <v>546.0</v>
      </c>
      <c r="G144" s="21">
        <v>0.0</v>
      </c>
      <c r="H144" s="21">
        <v>0.0</v>
      </c>
      <c r="I144" s="23"/>
      <c r="J144" s="23"/>
      <c r="K144" s="23"/>
      <c r="L144" s="23"/>
      <c r="M144" s="23"/>
      <c r="N144" s="23"/>
      <c r="O144" s="23"/>
      <c r="P144" s="23"/>
      <c r="Q144" s="23"/>
      <c r="R144" s="23"/>
      <c r="S144" s="23"/>
      <c r="T144" s="23"/>
      <c r="U144" s="23"/>
      <c r="V144" s="23"/>
      <c r="W144" s="23"/>
      <c r="X144" s="23"/>
      <c r="Y144" s="23"/>
      <c r="Z144" s="23"/>
      <c r="AA144" s="23"/>
      <c r="AB144" s="23"/>
    </row>
    <row r="145">
      <c r="A145" s="49"/>
      <c r="B145" s="49"/>
      <c r="C145" s="21" t="s">
        <v>622</v>
      </c>
      <c r="D145" s="50" t="s">
        <v>727</v>
      </c>
      <c r="E145" s="21">
        <v>648.0</v>
      </c>
      <c r="F145" s="21">
        <v>545.0</v>
      </c>
      <c r="G145" s="21">
        <v>0.0</v>
      </c>
      <c r="H145" s="21">
        <v>0.0</v>
      </c>
      <c r="I145" s="23"/>
      <c r="J145" s="23"/>
      <c r="K145" s="23"/>
      <c r="L145" s="23"/>
      <c r="M145" s="23"/>
      <c r="N145" s="23"/>
      <c r="O145" s="23"/>
      <c r="P145" s="23"/>
      <c r="Q145" s="23"/>
      <c r="R145" s="23"/>
      <c r="S145" s="23"/>
      <c r="T145" s="23"/>
      <c r="U145" s="23"/>
      <c r="V145" s="23"/>
      <c r="W145" s="23"/>
      <c r="X145" s="23"/>
      <c r="Y145" s="23"/>
      <c r="Z145" s="23"/>
      <c r="AA145" s="23"/>
      <c r="AB145" s="23"/>
    </row>
    <row r="146">
      <c r="A146" s="49"/>
      <c r="B146" s="49"/>
      <c r="C146" s="21" t="s">
        <v>695</v>
      </c>
      <c r="D146" s="50" t="s">
        <v>727</v>
      </c>
      <c r="E146" s="21">
        <v>575.0</v>
      </c>
      <c r="F146" s="21">
        <v>530.0</v>
      </c>
      <c r="G146" s="21">
        <v>0.0</v>
      </c>
      <c r="H146" s="21">
        <v>0.0</v>
      </c>
      <c r="I146" s="23"/>
      <c r="J146" s="23"/>
      <c r="K146" s="23"/>
      <c r="L146" s="23"/>
      <c r="M146" s="23"/>
      <c r="N146" s="23"/>
      <c r="O146" s="23"/>
      <c r="P146" s="23"/>
      <c r="Q146" s="23"/>
      <c r="R146" s="23"/>
      <c r="S146" s="23"/>
      <c r="T146" s="23"/>
      <c r="U146" s="23"/>
      <c r="V146" s="23"/>
      <c r="W146" s="23"/>
      <c r="X146" s="23"/>
      <c r="Y146" s="23"/>
      <c r="Z146" s="23"/>
      <c r="AA146" s="23"/>
      <c r="AB146" s="23"/>
    </row>
    <row r="147">
      <c r="A147" s="49"/>
      <c r="B147" s="49"/>
      <c r="C147" s="21" t="s">
        <v>757</v>
      </c>
      <c r="D147" s="50" t="s">
        <v>727</v>
      </c>
      <c r="E147" s="21">
        <v>552.0</v>
      </c>
      <c r="F147" s="21">
        <v>516.0</v>
      </c>
      <c r="G147" s="21">
        <v>0.0</v>
      </c>
      <c r="H147" s="21">
        <v>0.0</v>
      </c>
      <c r="I147" s="23"/>
      <c r="J147" s="23"/>
      <c r="K147" s="23"/>
      <c r="L147" s="23"/>
      <c r="M147" s="23"/>
      <c r="N147" s="23"/>
      <c r="O147" s="23"/>
      <c r="P147" s="23"/>
      <c r="Q147" s="23"/>
      <c r="R147" s="23"/>
      <c r="S147" s="23"/>
      <c r="T147" s="23"/>
      <c r="U147" s="23"/>
      <c r="V147" s="23"/>
      <c r="W147" s="23"/>
      <c r="X147" s="23"/>
      <c r="Y147" s="23"/>
      <c r="Z147" s="23"/>
      <c r="AA147" s="23"/>
      <c r="AB147" s="23"/>
    </row>
    <row r="148">
      <c r="A148" s="49"/>
      <c r="B148" s="49"/>
      <c r="C148" s="21" t="s">
        <v>758</v>
      </c>
      <c r="D148" s="50" t="s">
        <v>727</v>
      </c>
      <c r="E148" s="21">
        <v>552.0</v>
      </c>
      <c r="F148" s="21">
        <v>514.0</v>
      </c>
      <c r="G148" s="21">
        <v>0.0</v>
      </c>
      <c r="H148" s="21">
        <v>0.0</v>
      </c>
      <c r="I148" s="23"/>
      <c r="J148" s="23"/>
      <c r="K148" s="23"/>
      <c r="L148" s="23"/>
      <c r="M148" s="23"/>
      <c r="N148" s="23"/>
      <c r="O148" s="23"/>
      <c r="P148" s="23"/>
      <c r="Q148" s="23"/>
      <c r="R148" s="23"/>
      <c r="S148" s="23"/>
      <c r="T148" s="23"/>
      <c r="U148" s="23"/>
      <c r="V148" s="23"/>
      <c r="W148" s="23"/>
      <c r="X148" s="23"/>
      <c r="Y148" s="23"/>
      <c r="Z148" s="23"/>
      <c r="AA148" s="23"/>
      <c r="AB148" s="23"/>
    </row>
    <row r="149">
      <c r="A149" s="49"/>
      <c r="B149" s="49"/>
      <c r="C149" s="21" t="s">
        <v>537</v>
      </c>
      <c r="D149" s="50" t="s">
        <v>727</v>
      </c>
      <c r="E149" s="21">
        <v>536.0</v>
      </c>
      <c r="F149" s="21">
        <v>511.0</v>
      </c>
      <c r="G149" s="21">
        <v>0.0</v>
      </c>
      <c r="H149" s="21">
        <v>0.0</v>
      </c>
      <c r="I149" s="23"/>
      <c r="J149" s="23"/>
      <c r="K149" s="23"/>
      <c r="L149" s="23"/>
      <c r="M149" s="23"/>
      <c r="N149" s="23"/>
      <c r="O149" s="23"/>
      <c r="P149" s="23"/>
      <c r="Q149" s="23"/>
      <c r="R149" s="23"/>
      <c r="S149" s="23"/>
      <c r="T149" s="23"/>
      <c r="U149" s="23"/>
      <c r="V149" s="23"/>
      <c r="W149" s="23"/>
      <c r="X149" s="23"/>
      <c r="Y149" s="23"/>
      <c r="Z149" s="23"/>
      <c r="AA149" s="23"/>
      <c r="AB149" s="23"/>
    </row>
    <row r="150">
      <c r="A150" s="49"/>
      <c r="B150" s="49"/>
      <c r="C150" s="21" t="s">
        <v>403</v>
      </c>
      <c r="D150" s="50" t="s">
        <v>727</v>
      </c>
      <c r="E150" s="21">
        <v>531.0</v>
      </c>
      <c r="F150" s="21">
        <v>511.0</v>
      </c>
      <c r="G150" s="21">
        <v>0.0</v>
      </c>
      <c r="H150" s="21">
        <v>0.0</v>
      </c>
      <c r="I150" s="23"/>
      <c r="J150" s="23"/>
      <c r="K150" s="23"/>
      <c r="L150" s="23"/>
      <c r="M150" s="23"/>
      <c r="N150" s="23"/>
      <c r="O150" s="23"/>
      <c r="P150" s="23"/>
      <c r="Q150" s="23"/>
      <c r="R150" s="23"/>
      <c r="S150" s="23"/>
      <c r="T150" s="23"/>
      <c r="U150" s="23"/>
      <c r="V150" s="23"/>
      <c r="W150" s="23"/>
      <c r="X150" s="23"/>
      <c r="Y150" s="23"/>
      <c r="Z150" s="23"/>
      <c r="AA150" s="23"/>
      <c r="AB150" s="23"/>
    </row>
    <row r="151">
      <c r="A151" s="49">
        <v>1.0</v>
      </c>
      <c r="B151" s="49"/>
      <c r="C151" s="21" t="s">
        <v>614</v>
      </c>
      <c r="D151" s="50" t="s">
        <v>727</v>
      </c>
      <c r="E151" s="21">
        <v>585.0</v>
      </c>
      <c r="F151" s="21">
        <v>508.0</v>
      </c>
      <c r="G151" s="21">
        <v>0.0</v>
      </c>
      <c r="H151" s="21">
        <v>0.0</v>
      </c>
      <c r="I151" s="23"/>
      <c r="J151" s="23"/>
      <c r="K151" s="23"/>
      <c r="L151" s="23"/>
      <c r="M151" s="23"/>
      <c r="N151" s="23"/>
      <c r="O151" s="23"/>
      <c r="P151" s="23"/>
      <c r="Q151" s="23"/>
      <c r="R151" s="23"/>
      <c r="S151" s="23"/>
      <c r="T151" s="23"/>
      <c r="U151" s="23"/>
      <c r="V151" s="23"/>
      <c r="W151" s="23"/>
      <c r="X151" s="23"/>
      <c r="Y151" s="23"/>
      <c r="Z151" s="23"/>
      <c r="AA151" s="23"/>
      <c r="AB151" s="23"/>
    </row>
    <row r="152">
      <c r="A152" s="49"/>
      <c r="B152" s="49"/>
      <c r="C152" s="21" t="s">
        <v>319</v>
      </c>
      <c r="D152" s="50" t="s">
        <v>727</v>
      </c>
      <c r="E152" s="21">
        <v>543.0</v>
      </c>
      <c r="F152" s="21">
        <v>507.0</v>
      </c>
      <c r="G152" s="21">
        <v>0.0</v>
      </c>
      <c r="H152" s="21">
        <v>0.0</v>
      </c>
      <c r="I152" s="23"/>
      <c r="J152" s="23"/>
      <c r="K152" s="23"/>
      <c r="L152" s="23"/>
      <c r="M152" s="23"/>
      <c r="N152" s="23"/>
      <c r="O152" s="23"/>
      <c r="P152" s="23"/>
      <c r="Q152" s="23"/>
      <c r="R152" s="23"/>
      <c r="S152" s="23"/>
      <c r="T152" s="23"/>
      <c r="U152" s="23"/>
      <c r="V152" s="23"/>
      <c r="W152" s="23"/>
      <c r="X152" s="23"/>
      <c r="Y152" s="23"/>
      <c r="Z152" s="23"/>
      <c r="AA152" s="23"/>
      <c r="AB152" s="23"/>
    </row>
    <row r="153">
      <c r="A153" s="49"/>
      <c r="B153" s="49"/>
      <c r="C153" s="21" t="s">
        <v>759</v>
      </c>
      <c r="D153" s="50" t="s">
        <v>727</v>
      </c>
      <c r="E153" s="21">
        <v>539.0</v>
      </c>
      <c r="F153" s="21">
        <v>506.0</v>
      </c>
      <c r="G153" s="21">
        <v>0.0</v>
      </c>
      <c r="H153" s="21">
        <v>0.0</v>
      </c>
      <c r="I153" s="23"/>
      <c r="J153" s="23"/>
      <c r="K153" s="23"/>
      <c r="L153" s="23"/>
      <c r="M153" s="23"/>
      <c r="N153" s="23"/>
      <c r="O153" s="23"/>
      <c r="P153" s="23"/>
      <c r="Q153" s="23"/>
      <c r="R153" s="23"/>
      <c r="S153" s="23"/>
      <c r="T153" s="23"/>
      <c r="U153" s="23"/>
      <c r="V153" s="23"/>
      <c r="W153" s="23"/>
      <c r="X153" s="23"/>
      <c r="Y153" s="23"/>
      <c r="Z153" s="23"/>
      <c r="AA153" s="23"/>
      <c r="AB153" s="23"/>
    </row>
    <row r="154">
      <c r="A154" s="49"/>
      <c r="B154" s="49"/>
      <c r="C154" s="21" t="s">
        <v>760</v>
      </c>
      <c r="D154" s="50" t="s">
        <v>727</v>
      </c>
      <c r="E154" s="21">
        <v>622.0</v>
      </c>
      <c r="F154" s="21">
        <v>502.0</v>
      </c>
      <c r="G154" s="21">
        <v>0.0</v>
      </c>
      <c r="H154" s="21">
        <v>0.0</v>
      </c>
      <c r="I154" s="23"/>
      <c r="J154" s="23"/>
      <c r="K154" s="23"/>
      <c r="L154" s="23"/>
      <c r="M154" s="23"/>
      <c r="N154" s="23"/>
      <c r="O154" s="23"/>
      <c r="P154" s="23"/>
      <c r="Q154" s="23"/>
      <c r="R154" s="23"/>
      <c r="S154" s="23"/>
      <c r="T154" s="23"/>
      <c r="U154" s="23"/>
      <c r="V154" s="23"/>
      <c r="W154" s="23"/>
      <c r="X154" s="23"/>
      <c r="Y154" s="23"/>
      <c r="Z154" s="23"/>
      <c r="AA154" s="23"/>
      <c r="AB154" s="23"/>
    </row>
    <row r="155">
      <c r="A155" s="49"/>
      <c r="B155" s="49"/>
      <c r="C155" s="21" t="s">
        <v>761</v>
      </c>
      <c r="D155" s="50" t="s">
        <v>727</v>
      </c>
      <c r="E155" s="21">
        <v>543.0</v>
      </c>
      <c r="F155" s="21">
        <v>500.0</v>
      </c>
      <c r="G155" s="21">
        <v>0.0</v>
      </c>
      <c r="H155" s="21">
        <v>0.0</v>
      </c>
      <c r="I155" s="23"/>
      <c r="J155" s="23"/>
      <c r="K155" s="23"/>
      <c r="L155" s="23"/>
      <c r="M155" s="23"/>
      <c r="N155" s="23"/>
      <c r="O155" s="23"/>
      <c r="P155" s="23"/>
      <c r="Q155" s="23"/>
      <c r="R155" s="23"/>
      <c r="S155" s="23"/>
      <c r="T155" s="23"/>
      <c r="U155" s="23"/>
      <c r="V155" s="23"/>
      <c r="W155" s="23"/>
      <c r="X155" s="23"/>
      <c r="Y155" s="23"/>
      <c r="Z155" s="23"/>
      <c r="AA155" s="23"/>
      <c r="AB155" s="23"/>
    </row>
    <row r="156">
      <c r="A156" s="49"/>
      <c r="B156" s="49"/>
      <c r="C156" s="21" t="s">
        <v>378</v>
      </c>
      <c r="D156" s="50" t="s">
        <v>727</v>
      </c>
      <c r="E156" s="21">
        <v>509.0</v>
      </c>
      <c r="F156" s="21">
        <v>489.0</v>
      </c>
      <c r="G156" s="21">
        <v>0.0</v>
      </c>
      <c r="H156" s="21">
        <v>0.0</v>
      </c>
      <c r="I156" s="23"/>
      <c r="J156" s="23"/>
      <c r="K156" s="23"/>
      <c r="L156" s="23"/>
      <c r="M156" s="23"/>
      <c r="N156" s="23"/>
      <c r="O156" s="23"/>
      <c r="P156" s="23"/>
      <c r="Q156" s="23"/>
      <c r="R156" s="23"/>
      <c r="S156" s="23"/>
      <c r="T156" s="23"/>
      <c r="U156" s="23"/>
      <c r="V156" s="23"/>
      <c r="W156" s="23"/>
      <c r="X156" s="23"/>
      <c r="Y156" s="23"/>
      <c r="Z156" s="23"/>
      <c r="AA156" s="23"/>
      <c r="AB156" s="23"/>
    </row>
    <row r="157">
      <c r="A157" s="49"/>
      <c r="B157" s="49"/>
      <c r="C157" s="21" t="s">
        <v>683</v>
      </c>
      <c r="D157" s="50" t="s">
        <v>727</v>
      </c>
      <c r="E157" s="21">
        <v>503.0</v>
      </c>
      <c r="F157" s="21">
        <v>486.0</v>
      </c>
      <c r="G157" s="21">
        <v>0.0</v>
      </c>
      <c r="H157" s="21">
        <v>0.0</v>
      </c>
      <c r="I157" s="23"/>
      <c r="J157" s="23"/>
      <c r="K157" s="23"/>
      <c r="L157" s="23"/>
      <c r="M157" s="23"/>
      <c r="N157" s="23"/>
      <c r="O157" s="23"/>
      <c r="P157" s="23"/>
      <c r="Q157" s="23"/>
      <c r="R157" s="23"/>
      <c r="S157" s="23"/>
      <c r="T157" s="23"/>
      <c r="U157" s="23"/>
      <c r="V157" s="23"/>
      <c r="W157" s="23"/>
      <c r="X157" s="23"/>
      <c r="Y157" s="23"/>
      <c r="Z157" s="23"/>
      <c r="AA157" s="23"/>
      <c r="AB157" s="23"/>
    </row>
    <row r="158">
      <c r="A158" s="49"/>
      <c r="B158" s="49"/>
      <c r="C158" s="21" t="s">
        <v>691</v>
      </c>
      <c r="D158" s="50" t="s">
        <v>727</v>
      </c>
      <c r="E158" s="21">
        <v>517.0</v>
      </c>
      <c r="F158" s="21">
        <v>484.0</v>
      </c>
      <c r="G158" s="21">
        <v>0.0</v>
      </c>
      <c r="H158" s="21">
        <v>0.0</v>
      </c>
      <c r="I158" s="23"/>
      <c r="J158" s="23"/>
      <c r="K158" s="23"/>
      <c r="L158" s="23"/>
      <c r="M158" s="23"/>
      <c r="N158" s="23"/>
      <c r="O158" s="23"/>
      <c r="P158" s="23"/>
      <c r="Q158" s="23"/>
      <c r="R158" s="23"/>
      <c r="S158" s="23"/>
      <c r="T158" s="23"/>
      <c r="U158" s="23"/>
      <c r="V158" s="23"/>
      <c r="W158" s="23"/>
      <c r="X158" s="23"/>
      <c r="Y158" s="23"/>
      <c r="Z158" s="23"/>
      <c r="AA158" s="23"/>
      <c r="AB158" s="23"/>
    </row>
    <row r="159">
      <c r="A159" s="49"/>
      <c r="B159" s="49"/>
      <c r="C159" s="21" t="s">
        <v>149</v>
      </c>
      <c r="D159" s="50" t="s">
        <v>727</v>
      </c>
      <c r="E159" s="21">
        <v>485.0</v>
      </c>
      <c r="F159" s="21">
        <v>476.0</v>
      </c>
      <c r="G159" s="21">
        <v>0.0</v>
      </c>
      <c r="H159" s="21">
        <v>0.0</v>
      </c>
      <c r="I159" s="23"/>
      <c r="J159" s="23"/>
      <c r="K159" s="23"/>
      <c r="L159" s="23"/>
      <c r="M159" s="23"/>
      <c r="N159" s="23"/>
      <c r="O159" s="23"/>
      <c r="P159" s="23"/>
      <c r="Q159" s="23"/>
      <c r="R159" s="23"/>
      <c r="S159" s="23"/>
      <c r="T159" s="23"/>
      <c r="U159" s="23"/>
      <c r="V159" s="23"/>
      <c r="W159" s="23"/>
      <c r="X159" s="23"/>
      <c r="Y159" s="23"/>
      <c r="Z159" s="23"/>
      <c r="AA159" s="23"/>
      <c r="AB159" s="23"/>
    </row>
    <row r="160">
      <c r="A160" s="49"/>
      <c r="B160" s="49"/>
      <c r="C160" s="21" t="s">
        <v>762</v>
      </c>
      <c r="D160" s="50" t="s">
        <v>727</v>
      </c>
      <c r="E160" s="21">
        <v>482.0</v>
      </c>
      <c r="F160" s="21">
        <v>474.0</v>
      </c>
      <c r="G160" s="21">
        <v>0.0</v>
      </c>
      <c r="H160" s="21">
        <v>0.0</v>
      </c>
      <c r="I160" s="23"/>
      <c r="J160" s="23"/>
      <c r="K160" s="23"/>
      <c r="L160" s="23"/>
      <c r="M160" s="23"/>
      <c r="N160" s="23"/>
      <c r="O160" s="23"/>
      <c r="P160" s="23"/>
      <c r="Q160" s="23"/>
      <c r="R160" s="23"/>
      <c r="S160" s="23"/>
      <c r="T160" s="23"/>
      <c r="U160" s="23"/>
      <c r="V160" s="23"/>
      <c r="W160" s="23"/>
      <c r="X160" s="23"/>
      <c r="Y160" s="23"/>
      <c r="Z160" s="23"/>
      <c r="AA160" s="23"/>
      <c r="AB160" s="23"/>
    </row>
    <row r="161">
      <c r="A161" s="49"/>
      <c r="B161" s="49"/>
      <c r="C161" s="21" t="s">
        <v>763</v>
      </c>
      <c r="D161" s="50" t="s">
        <v>727</v>
      </c>
      <c r="E161" s="21">
        <v>524.0</v>
      </c>
      <c r="F161" s="21">
        <v>472.0</v>
      </c>
      <c r="G161" s="21">
        <v>0.0</v>
      </c>
      <c r="H161" s="21">
        <v>0.0</v>
      </c>
      <c r="I161" s="23"/>
      <c r="J161" s="23"/>
      <c r="K161" s="23"/>
      <c r="L161" s="23"/>
      <c r="M161" s="23"/>
      <c r="N161" s="23"/>
      <c r="O161" s="23"/>
      <c r="P161" s="23"/>
      <c r="Q161" s="23"/>
      <c r="R161" s="23"/>
      <c r="S161" s="23"/>
      <c r="T161" s="23"/>
      <c r="U161" s="23"/>
      <c r="V161" s="23"/>
      <c r="W161" s="23"/>
      <c r="X161" s="23"/>
      <c r="Y161" s="23"/>
      <c r="Z161" s="23"/>
      <c r="AA161" s="23"/>
      <c r="AB161" s="23"/>
    </row>
    <row r="162">
      <c r="A162" s="49"/>
      <c r="B162" s="49"/>
      <c r="C162" s="21" t="s">
        <v>764</v>
      </c>
      <c r="D162" s="50" t="s">
        <v>727</v>
      </c>
      <c r="E162" s="21">
        <v>492.0</v>
      </c>
      <c r="F162" s="21">
        <v>463.0</v>
      </c>
      <c r="G162" s="21">
        <v>0.0</v>
      </c>
      <c r="H162" s="21">
        <v>0.0</v>
      </c>
      <c r="I162" s="23"/>
      <c r="J162" s="23"/>
      <c r="K162" s="23"/>
      <c r="L162" s="23"/>
      <c r="M162" s="23"/>
      <c r="N162" s="23"/>
      <c r="O162" s="23"/>
      <c r="P162" s="23"/>
      <c r="Q162" s="23"/>
      <c r="R162" s="23"/>
      <c r="S162" s="23"/>
      <c r="T162" s="23"/>
      <c r="U162" s="23"/>
      <c r="V162" s="23"/>
      <c r="W162" s="23"/>
      <c r="X162" s="23"/>
      <c r="Y162" s="23"/>
      <c r="Z162" s="23"/>
      <c r="AA162" s="23"/>
      <c r="AB162" s="23"/>
    </row>
    <row r="163">
      <c r="A163" s="49"/>
      <c r="B163" s="49"/>
      <c r="C163" s="21" t="s">
        <v>458</v>
      </c>
      <c r="D163" s="50" t="s">
        <v>727</v>
      </c>
      <c r="E163" s="21">
        <v>458.0</v>
      </c>
      <c r="F163" s="21">
        <v>439.0</v>
      </c>
      <c r="G163" s="21">
        <v>0.0</v>
      </c>
      <c r="H163" s="21">
        <v>0.0</v>
      </c>
      <c r="I163" s="23"/>
      <c r="J163" s="23"/>
      <c r="K163" s="23"/>
      <c r="L163" s="23"/>
      <c r="M163" s="23"/>
      <c r="N163" s="23"/>
      <c r="O163" s="23"/>
      <c r="P163" s="23"/>
      <c r="Q163" s="23"/>
      <c r="R163" s="23"/>
      <c r="S163" s="23"/>
      <c r="T163" s="23"/>
      <c r="U163" s="23"/>
      <c r="V163" s="23"/>
      <c r="W163" s="23"/>
      <c r="X163" s="23"/>
      <c r="Y163" s="23"/>
      <c r="Z163" s="23"/>
      <c r="AA163" s="23"/>
      <c r="AB163" s="23"/>
    </row>
    <row r="164">
      <c r="A164" s="49"/>
      <c r="B164" s="49"/>
      <c r="C164" s="21" t="s">
        <v>765</v>
      </c>
      <c r="D164" s="50" t="s">
        <v>727</v>
      </c>
      <c r="E164" s="21">
        <v>462.0</v>
      </c>
      <c r="F164" s="21">
        <v>437.0</v>
      </c>
      <c r="G164" s="21">
        <v>0.0</v>
      </c>
      <c r="H164" s="21">
        <v>0.0</v>
      </c>
      <c r="I164" s="23"/>
      <c r="J164" s="23"/>
      <c r="K164" s="23"/>
      <c r="L164" s="23"/>
      <c r="M164" s="23"/>
      <c r="N164" s="23"/>
      <c r="O164" s="23"/>
      <c r="P164" s="23"/>
      <c r="Q164" s="23"/>
      <c r="R164" s="23"/>
      <c r="S164" s="23"/>
      <c r="T164" s="23"/>
      <c r="U164" s="23"/>
      <c r="V164" s="23"/>
      <c r="W164" s="23"/>
      <c r="X164" s="23"/>
      <c r="Y164" s="23"/>
      <c r="Z164" s="23"/>
      <c r="AA164" s="23"/>
      <c r="AB164" s="23"/>
    </row>
    <row r="165">
      <c r="A165" s="49"/>
      <c r="B165" s="49"/>
      <c r="C165" s="21" t="s">
        <v>766</v>
      </c>
      <c r="D165" s="50" t="s">
        <v>727</v>
      </c>
      <c r="E165" s="21">
        <v>461.0</v>
      </c>
      <c r="F165" s="21">
        <v>437.0</v>
      </c>
      <c r="G165" s="21">
        <v>0.0</v>
      </c>
      <c r="H165" s="21">
        <v>0.0</v>
      </c>
      <c r="I165" s="23"/>
      <c r="J165" s="23"/>
      <c r="K165" s="23"/>
      <c r="L165" s="23"/>
      <c r="M165" s="23"/>
      <c r="N165" s="23"/>
      <c r="O165" s="23"/>
      <c r="P165" s="23"/>
      <c r="Q165" s="23"/>
      <c r="R165" s="23"/>
      <c r="S165" s="23"/>
      <c r="T165" s="23"/>
      <c r="U165" s="23"/>
      <c r="V165" s="23"/>
      <c r="W165" s="23"/>
      <c r="X165" s="23"/>
      <c r="Y165" s="23"/>
      <c r="Z165" s="23"/>
      <c r="AA165" s="23"/>
      <c r="AB165" s="23"/>
    </row>
    <row r="166">
      <c r="A166" s="49">
        <v>1.0</v>
      </c>
      <c r="B166" s="49"/>
      <c r="C166" s="21" t="s">
        <v>635</v>
      </c>
      <c r="D166" s="50" t="s">
        <v>727</v>
      </c>
      <c r="E166" s="22">
        <v>1110.0</v>
      </c>
      <c r="F166" s="21">
        <v>422.0</v>
      </c>
      <c r="G166" s="21">
        <v>0.0</v>
      </c>
      <c r="H166" s="21">
        <v>0.0</v>
      </c>
      <c r="I166" s="23"/>
      <c r="J166" s="23"/>
      <c r="K166" s="23"/>
      <c r="L166" s="23"/>
      <c r="M166" s="23"/>
      <c r="N166" s="23"/>
      <c r="O166" s="23"/>
      <c r="P166" s="23"/>
      <c r="Q166" s="23"/>
      <c r="R166" s="23"/>
      <c r="S166" s="23"/>
      <c r="T166" s="23"/>
      <c r="U166" s="23"/>
      <c r="V166" s="23"/>
      <c r="W166" s="23"/>
      <c r="X166" s="23"/>
      <c r="Y166" s="23"/>
      <c r="Z166" s="23"/>
      <c r="AA166" s="23"/>
      <c r="AB166" s="23"/>
    </row>
    <row r="167">
      <c r="A167" s="49"/>
      <c r="B167" s="49"/>
      <c r="C167" s="21" t="s">
        <v>767</v>
      </c>
      <c r="D167" s="50" t="s">
        <v>727</v>
      </c>
      <c r="E167" s="21">
        <v>438.0</v>
      </c>
      <c r="F167" s="21">
        <v>421.0</v>
      </c>
      <c r="G167" s="21">
        <v>0.0</v>
      </c>
      <c r="H167" s="21">
        <v>0.0</v>
      </c>
      <c r="I167" s="23"/>
      <c r="J167" s="23"/>
      <c r="K167" s="23"/>
      <c r="L167" s="23"/>
      <c r="M167" s="23"/>
      <c r="N167" s="23"/>
      <c r="O167" s="23"/>
      <c r="P167" s="23"/>
      <c r="Q167" s="23"/>
      <c r="R167" s="23"/>
      <c r="S167" s="23"/>
      <c r="T167" s="23"/>
      <c r="U167" s="23"/>
      <c r="V167" s="23"/>
      <c r="W167" s="23"/>
      <c r="X167" s="23"/>
      <c r="Y167" s="23"/>
      <c r="Z167" s="23"/>
      <c r="AA167" s="23"/>
      <c r="AB167" s="23"/>
    </row>
    <row r="168">
      <c r="A168" s="49"/>
      <c r="B168" s="49"/>
      <c r="C168" s="21" t="s">
        <v>768</v>
      </c>
      <c r="D168" s="50" t="s">
        <v>727</v>
      </c>
      <c r="E168" s="21">
        <v>439.0</v>
      </c>
      <c r="F168" s="21">
        <v>417.0</v>
      </c>
      <c r="G168" s="21">
        <v>0.0</v>
      </c>
      <c r="H168" s="21">
        <v>0.0</v>
      </c>
      <c r="I168" s="23"/>
      <c r="J168" s="23"/>
      <c r="K168" s="23"/>
      <c r="L168" s="23"/>
      <c r="M168" s="23"/>
      <c r="N168" s="23"/>
      <c r="O168" s="23"/>
      <c r="P168" s="23"/>
      <c r="Q168" s="23"/>
      <c r="R168" s="23"/>
      <c r="S168" s="23"/>
      <c r="T168" s="23"/>
      <c r="U168" s="23"/>
      <c r="V168" s="23"/>
      <c r="W168" s="23"/>
      <c r="X168" s="23"/>
      <c r="Y168" s="23"/>
      <c r="Z168" s="23"/>
      <c r="AA168" s="23"/>
      <c r="AB168" s="23"/>
    </row>
    <row r="169">
      <c r="A169" s="49"/>
      <c r="B169" s="49"/>
      <c r="C169" s="21" t="s">
        <v>769</v>
      </c>
      <c r="D169" s="50" t="s">
        <v>727</v>
      </c>
      <c r="E169" s="21">
        <v>426.0</v>
      </c>
      <c r="F169" s="21">
        <v>414.0</v>
      </c>
      <c r="G169" s="21">
        <v>0.0</v>
      </c>
      <c r="H169" s="21">
        <v>0.0</v>
      </c>
      <c r="I169" s="23"/>
      <c r="J169" s="23"/>
      <c r="K169" s="23"/>
      <c r="L169" s="23"/>
      <c r="M169" s="23"/>
      <c r="N169" s="23"/>
      <c r="O169" s="23"/>
      <c r="P169" s="23"/>
      <c r="Q169" s="23"/>
      <c r="R169" s="23"/>
      <c r="S169" s="23"/>
      <c r="T169" s="23"/>
      <c r="U169" s="23"/>
      <c r="V169" s="23"/>
      <c r="W169" s="23"/>
      <c r="X169" s="23"/>
      <c r="Y169" s="23"/>
      <c r="Z169" s="23"/>
      <c r="AA169" s="23"/>
      <c r="AB169" s="23"/>
    </row>
    <row r="170">
      <c r="A170" s="49"/>
      <c r="B170" s="49"/>
      <c r="C170" s="21" t="s">
        <v>770</v>
      </c>
      <c r="D170" s="50" t="s">
        <v>727</v>
      </c>
      <c r="E170" s="21">
        <v>431.0</v>
      </c>
      <c r="F170" s="21">
        <v>413.0</v>
      </c>
      <c r="G170" s="21">
        <v>0.0</v>
      </c>
      <c r="H170" s="21">
        <v>0.0</v>
      </c>
      <c r="I170" s="23"/>
      <c r="J170" s="23"/>
      <c r="K170" s="23"/>
      <c r="L170" s="23"/>
      <c r="M170" s="23"/>
      <c r="N170" s="23"/>
      <c r="O170" s="23"/>
      <c r="P170" s="23"/>
      <c r="Q170" s="23"/>
      <c r="R170" s="23"/>
      <c r="S170" s="23"/>
      <c r="T170" s="23"/>
      <c r="U170" s="23"/>
      <c r="V170" s="23"/>
      <c r="W170" s="23"/>
      <c r="X170" s="23"/>
      <c r="Y170" s="23"/>
      <c r="Z170" s="23"/>
      <c r="AA170" s="23"/>
      <c r="AB170" s="23"/>
    </row>
    <row r="171">
      <c r="A171" s="49"/>
      <c r="B171" s="49"/>
      <c r="C171" s="21" t="s">
        <v>450</v>
      </c>
      <c r="D171" s="50" t="s">
        <v>727</v>
      </c>
      <c r="E171" s="21">
        <v>433.0</v>
      </c>
      <c r="F171" s="21">
        <v>404.0</v>
      </c>
      <c r="G171" s="21">
        <v>0.0</v>
      </c>
      <c r="H171" s="21">
        <v>0.0</v>
      </c>
      <c r="I171" s="23"/>
      <c r="J171" s="23"/>
      <c r="K171" s="23"/>
      <c r="L171" s="23"/>
      <c r="M171" s="23"/>
      <c r="N171" s="23"/>
      <c r="O171" s="23"/>
      <c r="P171" s="23"/>
      <c r="Q171" s="23"/>
      <c r="R171" s="23"/>
      <c r="S171" s="23"/>
      <c r="T171" s="23"/>
      <c r="U171" s="23"/>
      <c r="V171" s="23"/>
      <c r="W171" s="23"/>
      <c r="X171" s="23"/>
      <c r="Y171" s="23"/>
      <c r="Z171" s="23"/>
      <c r="AA171" s="23"/>
      <c r="AB171" s="23"/>
    </row>
    <row r="172">
      <c r="A172" s="49"/>
      <c r="B172" s="49"/>
      <c r="C172" s="21" t="s">
        <v>771</v>
      </c>
      <c r="D172" s="50" t="s">
        <v>727</v>
      </c>
      <c r="E172" s="21">
        <v>412.0</v>
      </c>
      <c r="F172" s="21">
        <v>403.0</v>
      </c>
      <c r="G172" s="21">
        <v>0.0</v>
      </c>
      <c r="H172" s="21">
        <v>0.0</v>
      </c>
      <c r="I172" s="23"/>
      <c r="J172" s="23"/>
      <c r="K172" s="23"/>
      <c r="L172" s="23"/>
      <c r="M172" s="23"/>
      <c r="N172" s="23"/>
      <c r="O172" s="23"/>
      <c r="P172" s="23"/>
      <c r="Q172" s="23"/>
      <c r="R172" s="23"/>
      <c r="S172" s="23"/>
      <c r="T172" s="23"/>
      <c r="U172" s="23"/>
      <c r="V172" s="23"/>
      <c r="W172" s="23"/>
      <c r="X172" s="23"/>
      <c r="Y172" s="23"/>
      <c r="Z172" s="23"/>
      <c r="AA172" s="23"/>
      <c r="AB172" s="23"/>
    </row>
    <row r="173">
      <c r="A173" s="49"/>
      <c r="B173" s="49"/>
      <c r="C173" s="21" t="s">
        <v>772</v>
      </c>
      <c r="D173" s="50" t="s">
        <v>727</v>
      </c>
      <c r="E173" s="21">
        <v>394.0</v>
      </c>
      <c r="F173" s="21">
        <v>372.0</v>
      </c>
      <c r="G173" s="21">
        <v>0.0</v>
      </c>
      <c r="H173" s="21">
        <v>0.0</v>
      </c>
      <c r="I173" s="23"/>
      <c r="J173" s="23"/>
      <c r="K173" s="23"/>
      <c r="L173" s="23"/>
      <c r="M173" s="23"/>
      <c r="N173" s="23"/>
      <c r="O173" s="23"/>
      <c r="P173" s="23"/>
      <c r="Q173" s="23"/>
      <c r="R173" s="23"/>
      <c r="S173" s="23"/>
      <c r="T173" s="23"/>
      <c r="U173" s="23"/>
      <c r="V173" s="23"/>
      <c r="W173" s="23"/>
      <c r="X173" s="23"/>
      <c r="Y173" s="23"/>
      <c r="Z173" s="23"/>
      <c r="AA173" s="23"/>
      <c r="AB173" s="23"/>
    </row>
    <row r="174">
      <c r="A174" s="49"/>
      <c r="B174" s="49"/>
      <c r="C174" s="21" t="s">
        <v>773</v>
      </c>
      <c r="D174" s="50" t="s">
        <v>727</v>
      </c>
      <c r="E174" s="21">
        <v>396.0</v>
      </c>
      <c r="F174" s="21">
        <v>364.0</v>
      </c>
      <c r="G174" s="21">
        <v>0.0</v>
      </c>
      <c r="H174" s="21">
        <v>0.0</v>
      </c>
      <c r="I174" s="23"/>
      <c r="J174" s="23"/>
      <c r="K174" s="23"/>
      <c r="L174" s="23"/>
      <c r="M174" s="23"/>
      <c r="N174" s="23"/>
      <c r="O174" s="23"/>
      <c r="P174" s="23"/>
      <c r="Q174" s="23"/>
      <c r="R174" s="23"/>
      <c r="S174" s="23"/>
      <c r="T174" s="23"/>
      <c r="U174" s="23"/>
      <c r="V174" s="23"/>
      <c r="W174" s="23"/>
      <c r="X174" s="23"/>
      <c r="Y174" s="23"/>
      <c r="Z174" s="23"/>
      <c r="AA174" s="23"/>
      <c r="AB174" s="23"/>
    </row>
    <row r="175">
      <c r="A175" s="49"/>
      <c r="B175" s="49"/>
      <c r="C175" s="21" t="s">
        <v>675</v>
      </c>
      <c r="D175" s="50" t="s">
        <v>727</v>
      </c>
      <c r="E175" s="21">
        <v>373.0</v>
      </c>
      <c r="F175" s="21">
        <v>364.0</v>
      </c>
      <c r="G175" s="21">
        <v>0.0</v>
      </c>
      <c r="H175" s="21">
        <v>0.0</v>
      </c>
      <c r="I175" s="23"/>
      <c r="J175" s="23"/>
      <c r="K175" s="23"/>
      <c r="L175" s="23"/>
      <c r="M175" s="23"/>
      <c r="N175" s="23"/>
      <c r="O175" s="23"/>
      <c r="P175" s="23"/>
      <c r="Q175" s="23"/>
      <c r="R175" s="23"/>
      <c r="S175" s="23"/>
      <c r="T175" s="23"/>
      <c r="U175" s="23"/>
      <c r="V175" s="23"/>
      <c r="W175" s="23"/>
      <c r="X175" s="23"/>
      <c r="Y175" s="23"/>
      <c r="Z175" s="23"/>
      <c r="AA175" s="23"/>
      <c r="AB175" s="23"/>
    </row>
    <row r="176">
      <c r="A176" s="49"/>
      <c r="B176" s="49"/>
      <c r="C176" s="21" t="s">
        <v>774</v>
      </c>
      <c r="D176" s="50" t="s">
        <v>727</v>
      </c>
      <c r="E176" s="21">
        <v>383.0</v>
      </c>
      <c r="F176" s="21">
        <v>361.0</v>
      </c>
      <c r="G176" s="21">
        <v>0.0</v>
      </c>
      <c r="H176" s="21">
        <v>0.0</v>
      </c>
      <c r="I176" s="23"/>
      <c r="J176" s="23"/>
      <c r="K176" s="23"/>
      <c r="L176" s="23"/>
      <c r="M176" s="23"/>
      <c r="N176" s="23"/>
      <c r="O176" s="23"/>
      <c r="P176" s="23"/>
      <c r="Q176" s="23"/>
      <c r="R176" s="23"/>
      <c r="S176" s="23"/>
      <c r="T176" s="23"/>
      <c r="U176" s="23"/>
      <c r="V176" s="23"/>
      <c r="W176" s="23"/>
      <c r="X176" s="23"/>
      <c r="Y176" s="23"/>
      <c r="Z176" s="23"/>
      <c r="AA176" s="23"/>
      <c r="AB176" s="23"/>
    </row>
    <row r="177">
      <c r="A177" s="49"/>
      <c r="B177" s="49"/>
      <c r="C177" s="21" t="s">
        <v>775</v>
      </c>
      <c r="D177" s="50" t="s">
        <v>727</v>
      </c>
      <c r="E177" s="21">
        <v>406.0</v>
      </c>
      <c r="F177" s="21">
        <v>360.0</v>
      </c>
      <c r="G177" s="21">
        <v>0.0</v>
      </c>
      <c r="H177" s="21">
        <v>0.0</v>
      </c>
      <c r="I177" s="23"/>
      <c r="J177" s="23"/>
      <c r="K177" s="23"/>
      <c r="L177" s="23"/>
      <c r="M177" s="23"/>
      <c r="N177" s="23"/>
      <c r="O177" s="23"/>
      <c r="P177" s="23"/>
      <c r="Q177" s="23"/>
      <c r="R177" s="23"/>
      <c r="S177" s="23"/>
      <c r="T177" s="23"/>
      <c r="U177" s="23"/>
      <c r="V177" s="23"/>
      <c r="W177" s="23"/>
      <c r="X177" s="23"/>
      <c r="Y177" s="23"/>
      <c r="Z177" s="23"/>
      <c r="AA177" s="23"/>
      <c r="AB177" s="23"/>
    </row>
    <row r="178">
      <c r="A178" s="49"/>
      <c r="B178" s="49"/>
      <c r="C178" s="21" t="s">
        <v>418</v>
      </c>
      <c r="D178" s="50" t="s">
        <v>727</v>
      </c>
      <c r="E178" s="21">
        <v>420.0</v>
      </c>
      <c r="F178" s="21">
        <v>355.0</v>
      </c>
      <c r="G178" s="21">
        <v>0.0</v>
      </c>
      <c r="H178" s="21">
        <v>0.0</v>
      </c>
      <c r="I178" s="23"/>
      <c r="J178" s="23"/>
      <c r="K178" s="23"/>
      <c r="L178" s="23"/>
      <c r="M178" s="23"/>
      <c r="N178" s="23"/>
      <c r="O178" s="23"/>
      <c r="P178" s="23"/>
      <c r="Q178" s="23"/>
      <c r="R178" s="23"/>
      <c r="S178" s="23"/>
      <c r="T178" s="23"/>
      <c r="U178" s="23"/>
      <c r="V178" s="23"/>
      <c r="W178" s="23"/>
      <c r="X178" s="23"/>
      <c r="Y178" s="23"/>
      <c r="Z178" s="23"/>
      <c r="AA178" s="23"/>
      <c r="AB178" s="23"/>
    </row>
    <row r="179">
      <c r="A179" s="49"/>
      <c r="B179" s="49"/>
      <c r="C179" s="21" t="s">
        <v>776</v>
      </c>
      <c r="D179" s="50" t="s">
        <v>727</v>
      </c>
      <c r="E179" s="21">
        <v>383.0</v>
      </c>
      <c r="F179" s="21">
        <v>346.0</v>
      </c>
      <c r="G179" s="21">
        <v>0.0</v>
      </c>
      <c r="H179" s="21">
        <v>0.0</v>
      </c>
      <c r="I179" s="23"/>
      <c r="J179" s="23"/>
      <c r="K179" s="23"/>
      <c r="L179" s="23"/>
      <c r="M179" s="23"/>
      <c r="N179" s="23"/>
      <c r="O179" s="23"/>
      <c r="P179" s="23"/>
      <c r="Q179" s="23"/>
      <c r="R179" s="23"/>
      <c r="S179" s="23"/>
      <c r="T179" s="23"/>
      <c r="U179" s="23"/>
      <c r="V179" s="23"/>
      <c r="W179" s="23"/>
      <c r="X179" s="23"/>
      <c r="Y179" s="23"/>
      <c r="Z179" s="23"/>
      <c r="AA179" s="23"/>
      <c r="AB179" s="23"/>
    </row>
    <row r="180">
      <c r="A180" s="49"/>
      <c r="B180" s="49"/>
      <c r="C180" s="21" t="s">
        <v>477</v>
      </c>
      <c r="D180" s="50" t="s">
        <v>727</v>
      </c>
      <c r="E180" s="21">
        <v>356.0</v>
      </c>
      <c r="F180" s="21">
        <v>339.0</v>
      </c>
      <c r="G180" s="21">
        <v>0.0</v>
      </c>
      <c r="H180" s="21">
        <v>0.0</v>
      </c>
      <c r="I180" s="23"/>
      <c r="J180" s="23"/>
      <c r="K180" s="23"/>
      <c r="L180" s="23"/>
      <c r="M180" s="23"/>
      <c r="N180" s="23"/>
      <c r="O180" s="23"/>
      <c r="P180" s="23"/>
      <c r="Q180" s="23"/>
      <c r="R180" s="23"/>
      <c r="S180" s="23"/>
      <c r="T180" s="23"/>
      <c r="U180" s="23"/>
      <c r="V180" s="23"/>
      <c r="W180" s="23"/>
      <c r="X180" s="23"/>
      <c r="Y180" s="23"/>
      <c r="Z180" s="23"/>
      <c r="AA180" s="23"/>
      <c r="AB180" s="23"/>
    </row>
    <row r="181">
      <c r="A181" s="49"/>
      <c r="B181" s="49"/>
      <c r="C181" s="21" t="s">
        <v>777</v>
      </c>
      <c r="D181" s="50" t="s">
        <v>727</v>
      </c>
      <c r="E181" s="21">
        <v>349.0</v>
      </c>
      <c r="F181" s="21">
        <v>330.0</v>
      </c>
      <c r="G181" s="21">
        <v>0.0</v>
      </c>
      <c r="H181" s="21">
        <v>0.0</v>
      </c>
      <c r="I181" s="23"/>
      <c r="J181" s="23"/>
      <c r="K181" s="23"/>
      <c r="L181" s="23"/>
      <c r="M181" s="23"/>
      <c r="N181" s="23"/>
      <c r="O181" s="23"/>
      <c r="P181" s="23"/>
      <c r="Q181" s="23"/>
      <c r="R181" s="23"/>
      <c r="S181" s="23"/>
      <c r="T181" s="23"/>
      <c r="U181" s="23"/>
      <c r="V181" s="23"/>
      <c r="W181" s="23"/>
      <c r="X181" s="23"/>
      <c r="Y181" s="23"/>
      <c r="Z181" s="23"/>
      <c r="AA181" s="23"/>
      <c r="AB181" s="23"/>
    </row>
    <row r="182">
      <c r="A182" s="49"/>
      <c r="B182" s="49"/>
      <c r="C182" s="21" t="s">
        <v>778</v>
      </c>
      <c r="D182" s="50" t="s">
        <v>727</v>
      </c>
      <c r="E182" s="21">
        <v>338.0</v>
      </c>
      <c r="F182" s="21">
        <v>325.0</v>
      </c>
      <c r="G182" s="21">
        <v>0.0</v>
      </c>
      <c r="H182" s="21">
        <v>0.0</v>
      </c>
      <c r="I182" s="23"/>
      <c r="J182" s="23"/>
      <c r="K182" s="23"/>
      <c r="L182" s="23"/>
      <c r="M182" s="23"/>
      <c r="N182" s="23"/>
      <c r="O182" s="23"/>
      <c r="P182" s="23"/>
      <c r="Q182" s="23"/>
      <c r="R182" s="23"/>
      <c r="S182" s="23"/>
      <c r="T182" s="23"/>
      <c r="U182" s="23"/>
      <c r="V182" s="23"/>
      <c r="W182" s="23"/>
      <c r="X182" s="23"/>
      <c r="Y182" s="23"/>
      <c r="Z182" s="23"/>
      <c r="AA182" s="23"/>
      <c r="AB182" s="23"/>
    </row>
    <row r="183">
      <c r="A183" s="49"/>
      <c r="B183" s="49"/>
      <c r="C183" s="21" t="s">
        <v>779</v>
      </c>
      <c r="D183" s="50" t="s">
        <v>727</v>
      </c>
      <c r="E183" s="21">
        <v>350.0</v>
      </c>
      <c r="F183" s="21">
        <v>323.0</v>
      </c>
      <c r="G183" s="21">
        <v>0.0</v>
      </c>
      <c r="H183" s="21">
        <v>0.0</v>
      </c>
      <c r="I183" s="23"/>
      <c r="J183" s="23"/>
      <c r="K183" s="23"/>
      <c r="L183" s="23"/>
      <c r="M183" s="23"/>
      <c r="N183" s="23"/>
      <c r="O183" s="23"/>
      <c r="P183" s="23"/>
      <c r="Q183" s="23"/>
      <c r="R183" s="23"/>
      <c r="S183" s="23"/>
      <c r="T183" s="23"/>
      <c r="U183" s="23"/>
      <c r="V183" s="23"/>
      <c r="W183" s="23"/>
      <c r="X183" s="23"/>
      <c r="Y183" s="23"/>
      <c r="Z183" s="23"/>
      <c r="AA183" s="23"/>
      <c r="AB183" s="23"/>
    </row>
    <row r="184">
      <c r="A184" s="49"/>
      <c r="B184" s="49"/>
      <c r="C184" s="21" t="s">
        <v>780</v>
      </c>
      <c r="D184" s="50" t="s">
        <v>727</v>
      </c>
      <c r="E184" s="21">
        <v>346.0</v>
      </c>
      <c r="F184" s="21">
        <v>319.0</v>
      </c>
      <c r="G184" s="21">
        <v>0.0</v>
      </c>
      <c r="H184" s="21">
        <v>0.0</v>
      </c>
      <c r="I184" s="23"/>
      <c r="J184" s="23"/>
      <c r="K184" s="23"/>
      <c r="L184" s="23"/>
      <c r="M184" s="23"/>
      <c r="N184" s="23"/>
      <c r="O184" s="23"/>
      <c r="P184" s="23"/>
      <c r="Q184" s="23"/>
      <c r="R184" s="23"/>
      <c r="S184" s="23"/>
      <c r="T184" s="23"/>
      <c r="U184" s="23"/>
      <c r="V184" s="23"/>
      <c r="W184" s="23"/>
      <c r="X184" s="23"/>
      <c r="Y184" s="23"/>
      <c r="Z184" s="23"/>
      <c r="AA184" s="23"/>
      <c r="AB184" s="23"/>
    </row>
    <row r="185">
      <c r="A185" s="49"/>
      <c r="B185" s="49"/>
      <c r="C185" s="21" t="s">
        <v>781</v>
      </c>
      <c r="D185" s="50" t="s">
        <v>727</v>
      </c>
      <c r="E185" s="21">
        <v>328.0</v>
      </c>
      <c r="F185" s="21">
        <v>312.0</v>
      </c>
      <c r="G185" s="21">
        <v>0.0</v>
      </c>
      <c r="H185" s="21">
        <v>0.0</v>
      </c>
      <c r="I185" s="23"/>
      <c r="J185" s="23"/>
      <c r="K185" s="23"/>
      <c r="L185" s="23"/>
      <c r="M185" s="23"/>
      <c r="N185" s="23"/>
      <c r="O185" s="23"/>
      <c r="P185" s="23"/>
      <c r="Q185" s="23"/>
      <c r="R185" s="23"/>
      <c r="S185" s="23"/>
      <c r="T185" s="23"/>
      <c r="U185" s="23"/>
      <c r="V185" s="23"/>
      <c r="W185" s="23"/>
      <c r="X185" s="23"/>
      <c r="Y185" s="23"/>
      <c r="Z185" s="23"/>
      <c r="AA185" s="23"/>
      <c r="AB185" s="23"/>
    </row>
    <row r="186">
      <c r="A186" s="49"/>
      <c r="B186" s="49"/>
      <c r="C186" s="21" t="s">
        <v>782</v>
      </c>
      <c r="D186" s="50" t="s">
        <v>727</v>
      </c>
      <c r="E186" s="21">
        <v>311.0</v>
      </c>
      <c r="F186" s="21">
        <v>298.0</v>
      </c>
      <c r="G186" s="21">
        <v>0.0</v>
      </c>
      <c r="H186" s="21">
        <v>0.0</v>
      </c>
      <c r="I186" s="23"/>
      <c r="J186" s="23"/>
      <c r="K186" s="23"/>
      <c r="L186" s="23"/>
      <c r="M186" s="23"/>
      <c r="N186" s="23"/>
      <c r="O186" s="23"/>
      <c r="P186" s="23"/>
      <c r="Q186" s="23"/>
      <c r="R186" s="23"/>
      <c r="S186" s="23"/>
      <c r="T186" s="23"/>
      <c r="U186" s="23"/>
      <c r="V186" s="23"/>
      <c r="W186" s="23"/>
      <c r="X186" s="23"/>
      <c r="Y186" s="23"/>
      <c r="Z186" s="23"/>
      <c r="AA186" s="23"/>
      <c r="AB186" s="23"/>
    </row>
    <row r="187">
      <c r="A187" s="49"/>
      <c r="B187" s="49"/>
      <c r="C187" s="21" t="s">
        <v>783</v>
      </c>
      <c r="D187" s="50" t="s">
        <v>727</v>
      </c>
      <c r="E187" s="21">
        <v>303.0</v>
      </c>
      <c r="F187" s="21">
        <v>292.0</v>
      </c>
      <c r="G187" s="21">
        <v>0.0</v>
      </c>
      <c r="H187" s="21">
        <v>0.0</v>
      </c>
      <c r="I187" s="23"/>
      <c r="J187" s="23"/>
      <c r="K187" s="23"/>
      <c r="L187" s="23"/>
      <c r="M187" s="23"/>
      <c r="N187" s="23"/>
      <c r="O187" s="23"/>
      <c r="P187" s="23"/>
      <c r="Q187" s="23"/>
      <c r="R187" s="23"/>
      <c r="S187" s="23"/>
      <c r="T187" s="23"/>
      <c r="U187" s="23"/>
      <c r="V187" s="23"/>
      <c r="W187" s="23"/>
      <c r="X187" s="23"/>
      <c r="Y187" s="23"/>
      <c r="Z187" s="23"/>
      <c r="AA187" s="23"/>
      <c r="AB187" s="23"/>
    </row>
    <row r="188">
      <c r="A188" s="49"/>
      <c r="B188" s="49"/>
      <c r="C188" s="21" t="s">
        <v>784</v>
      </c>
      <c r="D188" s="50" t="s">
        <v>727</v>
      </c>
      <c r="E188" s="21">
        <v>296.0</v>
      </c>
      <c r="F188" s="21">
        <v>278.0</v>
      </c>
      <c r="G188" s="21">
        <v>0.0</v>
      </c>
      <c r="H188" s="21">
        <v>0.0</v>
      </c>
      <c r="I188" s="23"/>
      <c r="J188" s="23"/>
      <c r="K188" s="23"/>
      <c r="L188" s="23"/>
      <c r="M188" s="23"/>
      <c r="N188" s="23"/>
      <c r="O188" s="23"/>
      <c r="P188" s="23"/>
      <c r="Q188" s="23"/>
      <c r="R188" s="23"/>
      <c r="S188" s="23"/>
      <c r="T188" s="23"/>
      <c r="U188" s="23"/>
      <c r="V188" s="23"/>
      <c r="W188" s="23"/>
      <c r="X188" s="23"/>
      <c r="Y188" s="23"/>
      <c r="Z188" s="23"/>
      <c r="AA188" s="23"/>
      <c r="AB188" s="23"/>
    </row>
    <row r="189">
      <c r="A189" s="49"/>
      <c r="B189" s="49"/>
      <c r="C189" s="21" t="s">
        <v>785</v>
      </c>
      <c r="D189" s="50" t="s">
        <v>727</v>
      </c>
      <c r="E189" s="21">
        <v>299.0</v>
      </c>
      <c r="F189" s="21">
        <v>275.0</v>
      </c>
      <c r="G189" s="21">
        <v>0.0</v>
      </c>
      <c r="H189" s="21">
        <v>0.0</v>
      </c>
      <c r="I189" s="23"/>
      <c r="J189" s="23"/>
      <c r="K189" s="23"/>
      <c r="L189" s="23"/>
      <c r="M189" s="23"/>
      <c r="N189" s="23"/>
      <c r="O189" s="23"/>
      <c r="P189" s="23"/>
      <c r="Q189" s="23"/>
      <c r="R189" s="23"/>
      <c r="S189" s="23"/>
      <c r="T189" s="23"/>
      <c r="U189" s="23"/>
      <c r="V189" s="23"/>
      <c r="W189" s="23"/>
      <c r="X189" s="23"/>
      <c r="Y189" s="23"/>
      <c r="Z189" s="23"/>
      <c r="AA189" s="23"/>
      <c r="AB189" s="23"/>
    </row>
    <row r="190">
      <c r="A190" s="49"/>
      <c r="B190" s="49"/>
      <c r="C190" s="21" t="s">
        <v>786</v>
      </c>
      <c r="D190" s="50" t="s">
        <v>727</v>
      </c>
      <c r="E190" s="21">
        <v>288.0</v>
      </c>
      <c r="F190" s="21">
        <v>274.0</v>
      </c>
      <c r="G190" s="21">
        <v>0.0</v>
      </c>
      <c r="H190" s="21">
        <v>0.0</v>
      </c>
      <c r="I190" s="23"/>
      <c r="J190" s="23"/>
      <c r="K190" s="23"/>
      <c r="L190" s="23"/>
      <c r="M190" s="23"/>
      <c r="N190" s="23"/>
      <c r="O190" s="23"/>
      <c r="P190" s="23"/>
      <c r="Q190" s="23"/>
      <c r="R190" s="23"/>
      <c r="S190" s="23"/>
      <c r="T190" s="23"/>
      <c r="U190" s="23"/>
      <c r="V190" s="23"/>
      <c r="W190" s="23"/>
      <c r="X190" s="23"/>
      <c r="Y190" s="23"/>
      <c r="Z190" s="23"/>
      <c r="AA190" s="23"/>
      <c r="AB190" s="23"/>
    </row>
    <row r="191">
      <c r="A191" s="49"/>
      <c r="B191" s="49"/>
      <c r="C191" s="21" t="s">
        <v>787</v>
      </c>
      <c r="D191" s="50" t="s">
        <v>727</v>
      </c>
      <c r="E191" s="21">
        <v>254.0</v>
      </c>
      <c r="F191" s="21">
        <v>252.0</v>
      </c>
      <c r="G191" s="21">
        <v>0.0</v>
      </c>
      <c r="H191" s="21">
        <v>0.0</v>
      </c>
      <c r="I191" s="23"/>
      <c r="J191" s="23"/>
      <c r="K191" s="23"/>
      <c r="L191" s="23"/>
      <c r="M191" s="23"/>
      <c r="N191" s="23"/>
      <c r="O191" s="23"/>
      <c r="P191" s="23"/>
      <c r="Q191" s="23"/>
      <c r="R191" s="23"/>
      <c r="S191" s="23"/>
      <c r="T191" s="23"/>
      <c r="U191" s="23"/>
      <c r="V191" s="23"/>
      <c r="W191" s="23"/>
      <c r="X191" s="23"/>
      <c r="Y191" s="23"/>
      <c r="Z191" s="23"/>
      <c r="AA191" s="23"/>
      <c r="AB191" s="23"/>
    </row>
    <row r="192">
      <c r="A192" s="49"/>
      <c r="B192" s="49"/>
      <c r="C192" s="21" t="s">
        <v>182</v>
      </c>
      <c r="D192" s="50" t="s">
        <v>727</v>
      </c>
      <c r="E192" s="21">
        <v>419.0</v>
      </c>
      <c r="F192" s="21">
        <v>250.0</v>
      </c>
      <c r="G192" s="21">
        <v>0.0</v>
      </c>
      <c r="H192" s="21">
        <v>0.0</v>
      </c>
      <c r="I192" s="23"/>
      <c r="J192" s="23"/>
      <c r="K192" s="23"/>
      <c r="L192" s="23"/>
      <c r="M192" s="23"/>
      <c r="N192" s="23"/>
      <c r="O192" s="23"/>
      <c r="P192" s="23"/>
      <c r="Q192" s="23"/>
      <c r="R192" s="23"/>
      <c r="S192" s="23"/>
      <c r="T192" s="23"/>
      <c r="U192" s="23"/>
      <c r="V192" s="23"/>
      <c r="W192" s="23"/>
      <c r="X192" s="23"/>
      <c r="Y192" s="23"/>
      <c r="Z192" s="23"/>
      <c r="AA192" s="23"/>
      <c r="AB192" s="23"/>
    </row>
    <row r="193">
      <c r="A193" s="49"/>
      <c r="B193" s="49"/>
      <c r="C193" s="21" t="s">
        <v>788</v>
      </c>
      <c r="D193" s="50" t="s">
        <v>727</v>
      </c>
      <c r="E193" s="21">
        <v>289.0</v>
      </c>
      <c r="F193" s="21">
        <v>241.0</v>
      </c>
      <c r="G193" s="21">
        <v>0.0</v>
      </c>
      <c r="H193" s="21">
        <v>0.0</v>
      </c>
      <c r="I193" s="23"/>
      <c r="J193" s="23"/>
      <c r="K193" s="23"/>
      <c r="L193" s="23"/>
      <c r="M193" s="23"/>
      <c r="N193" s="23"/>
      <c r="O193" s="23"/>
      <c r="P193" s="23"/>
      <c r="Q193" s="23"/>
      <c r="R193" s="23"/>
      <c r="S193" s="23"/>
      <c r="T193" s="23"/>
      <c r="U193" s="23"/>
      <c r="V193" s="23"/>
      <c r="W193" s="23"/>
      <c r="X193" s="23"/>
      <c r="Y193" s="23"/>
      <c r="Z193" s="23"/>
      <c r="AA193" s="23"/>
      <c r="AB193" s="23"/>
    </row>
    <row r="194">
      <c r="A194" s="49"/>
      <c r="B194" s="49"/>
      <c r="C194" s="21" t="s">
        <v>789</v>
      </c>
      <c r="D194" s="50" t="s">
        <v>727</v>
      </c>
      <c r="E194" s="21">
        <v>247.0</v>
      </c>
      <c r="F194" s="21">
        <v>241.0</v>
      </c>
      <c r="G194" s="21">
        <v>0.0</v>
      </c>
      <c r="H194" s="21">
        <v>0.0</v>
      </c>
      <c r="I194" s="23"/>
      <c r="J194" s="23"/>
      <c r="K194" s="23"/>
      <c r="L194" s="23"/>
      <c r="M194" s="23"/>
      <c r="N194" s="23"/>
      <c r="O194" s="23"/>
      <c r="P194" s="23"/>
      <c r="Q194" s="23"/>
      <c r="R194" s="23"/>
      <c r="S194" s="23"/>
      <c r="T194" s="23"/>
      <c r="U194" s="23"/>
      <c r="V194" s="23"/>
      <c r="W194" s="23"/>
      <c r="X194" s="23"/>
      <c r="Y194" s="23"/>
      <c r="Z194" s="23"/>
      <c r="AA194" s="23"/>
      <c r="AB194" s="23"/>
    </row>
    <row r="195">
      <c r="A195" s="49"/>
      <c r="B195" s="49"/>
      <c r="C195" s="21" t="s">
        <v>790</v>
      </c>
      <c r="D195" s="50" t="s">
        <v>727</v>
      </c>
      <c r="E195" s="21">
        <v>244.0</v>
      </c>
      <c r="F195" s="21">
        <v>238.0</v>
      </c>
      <c r="G195" s="21">
        <v>0.0</v>
      </c>
      <c r="H195" s="21">
        <v>0.0</v>
      </c>
      <c r="I195" s="23"/>
      <c r="J195" s="23"/>
      <c r="K195" s="23"/>
      <c r="L195" s="23"/>
      <c r="M195" s="23"/>
      <c r="N195" s="23"/>
      <c r="O195" s="23"/>
      <c r="P195" s="23"/>
      <c r="Q195" s="23"/>
      <c r="R195" s="23"/>
      <c r="S195" s="23"/>
      <c r="T195" s="23"/>
      <c r="U195" s="23"/>
      <c r="V195" s="23"/>
      <c r="W195" s="23"/>
      <c r="X195" s="23"/>
      <c r="Y195" s="23"/>
      <c r="Z195" s="23"/>
      <c r="AA195" s="23"/>
      <c r="AB195" s="23"/>
    </row>
    <row r="196">
      <c r="A196" s="49"/>
      <c r="B196" s="49"/>
      <c r="C196" s="21" t="s">
        <v>791</v>
      </c>
      <c r="D196" s="50" t="s">
        <v>727</v>
      </c>
      <c r="E196" s="21">
        <v>264.0</v>
      </c>
      <c r="F196" s="21">
        <v>235.0</v>
      </c>
      <c r="G196" s="21">
        <v>0.0</v>
      </c>
      <c r="H196" s="21">
        <v>0.0</v>
      </c>
      <c r="I196" s="23"/>
      <c r="J196" s="23"/>
      <c r="K196" s="23"/>
      <c r="L196" s="23"/>
      <c r="M196" s="23"/>
      <c r="N196" s="23"/>
      <c r="O196" s="23"/>
      <c r="P196" s="23"/>
      <c r="Q196" s="23"/>
      <c r="R196" s="23"/>
      <c r="S196" s="23"/>
      <c r="T196" s="23"/>
      <c r="U196" s="23"/>
      <c r="V196" s="23"/>
      <c r="W196" s="23"/>
      <c r="X196" s="23"/>
      <c r="Y196" s="23"/>
      <c r="Z196" s="23"/>
      <c r="AA196" s="23"/>
      <c r="AB196" s="23"/>
    </row>
    <row r="197">
      <c r="A197" s="49"/>
      <c r="B197" s="49"/>
      <c r="C197" s="21" t="s">
        <v>792</v>
      </c>
      <c r="D197" s="50" t="s">
        <v>727</v>
      </c>
      <c r="E197" s="21">
        <v>238.0</v>
      </c>
      <c r="F197" s="21">
        <v>224.0</v>
      </c>
      <c r="G197" s="21">
        <v>0.0</v>
      </c>
      <c r="H197" s="21">
        <v>0.0</v>
      </c>
      <c r="I197" s="23"/>
      <c r="J197" s="23"/>
      <c r="K197" s="23"/>
      <c r="L197" s="23"/>
      <c r="M197" s="23"/>
      <c r="N197" s="23"/>
      <c r="O197" s="23"/>
      <c r="P197" s="23"/>
      <c r="Q197" s="23"/>
      <c r="R197" s="23"/>
      <c r="S197" s="23"/>
      <c r="T197" s="23"/>
      <c r="U197" s="23"/>
      <c r="V197" s="23"/>
      <c r="W197" s="23"/>
      <c r="X197" s="23"/>
      <c r="Y197" s="23"/>
      <c r="Z197" s="23"/>
      <c r="AA197" s="23"/>
      <c r="AB197" s="23"/>
    </row>
    <row r="198">
      <c r="A198" s="49"/>
      <c r="B198" s="49"/>
      <c r="C198" s="21" t="s">
        <v>793</v>
      </c>
      <c r="D198" s="50" t="s">
        <v>727</v>
      </c>
      <c r="E198" s="21">
        <v>237.0</v>
      </c>
      <c r="F198" s="21">
        <v>223.0</v>
      </c>
      <c r="G198" s="21">
        <v>0.0</v>
      </c>
      <c r="H198" s="21">
        <v>0.0</v>
      </c>
      <c r="I198" s="23"/>
      <c r="J198" s="23"/>
      <c r="K198" s="23"/>
      <c r="L198" s="23"/>
      <c r="M198" s="23"/>
      <c r="N198" s="23"/>
      <c r="O198" s="23"/>
      <c r="P198" s="23"/>
      <c r="Q198" s="23"/>
      <c r="R198" s="23"/>
      <c r="S198" s="23"/>
      <c r="T198" s="23"/>
      <c r="U198" s="23"/>
      <c r="V198" s="23"/>
      <c r="W198" s="23"/>
      <c r="X198" s="23"/>
      <c r="Y198" s="23"/>
      <c r="Z198" s="23"/>
      <c r="AA198" s="23"/>
      <c r="AB198" s="23"/>
    </row>
    <row r="199">
      <c r="A199" s="49"/>
      <c r="B199" s="49"/>
      <c r="C199" s="21" t="s">
        <v>794</v>
      </c>
      <c r="D199" s="50" t="s">
        <v>727</v>
      </c>
      <c r="E199" s="21">
        <v>233.0</v>
      </c>
      <c r="F199" s="21">
        <v>211.0</v>
      </c>
      <c r="G199" s="21">
        <v>0.0</v>
      </c>
      <c r="H199" s="21">
        <v>0.0</v>
      </c>
      <c r="I199" s="23"/>
      <c r="J199" s="23"/>
      <c r="K199" s="23"/>
      <c r="L199" s="23"/>
      <c r="M199" s="23"/>
      <c r="N199" s="23"/>
      <c r="O199" s="23"/>
      <c r="P199" s="23"/>
      <c r="Q199" s="23"/>
      <c r="R199" s="23"/>
      <c r="S199" s="23"/>
      <c r="T199" s="23"/>
      <c r="U199" s="23"/>
      <c r="V199" s="23"/>
      <c r="W199" s="23"/>
      <c r="X199" s="23"/>
      <c r="Y199" s="23"/>
      <c r="Z199" s="23"/>
      <c r="AA199" s="23"/>
      <c r="AB199" s="23"/>
    </row>
    <row r="200">
      <c r="A200" s="49"/>
      <c r="B200" s="49"/>
      <c r="C200" s="21" t="s">
        <v>795</v>
      </c>
      <c r="D200" s="50" t="s">
        <v>727</v>
      </c>
      <c r="E200" s="21">
        <v>216.0</v>
      </c>
      <c r="F200" s="21">
        <v>210.0</v>
      </c>
      <c r="G200" s="21">
        <v>0.0</v>
      </c>
      <c r="H200" s="21">
        <v>0.0</v>
      </c>
      <c r="I200" s="23"/>
      <c r="J200" s="23"/>
      <c r="K200" s="23"/>
      <c r="L200" s="23"/>
      <c r="M200" s="23"/>
      <c r="N200" s="23"/>
      <c r="O200" s="23"/>
      <c r="P200" s="23"/>
      <c r="Q200" s="23"/>
      <c r="R200" s="23"/>
      <c r="S200" s="23"/>
      <c r="T200" s="23"/>
      <c r="U200" s="23"/>
      <c r="V200" s="23"/>
      <c r="W200" s="23"/>
      <c r="X200" s="23"/>
      <c r="Y200" s="23"/>
      <c r="Z200" s="23"/>
      <c r="AA200" s="23"/>
      <c r="AB200" s="23"/>
    </row>
    <row r="201">
      <c r="A201" s="49"/>
      <c r="B201" s="49"/>
      <c r="C201" s="21" t="s">
        <v>796</v>
      </c>
      <c r="D201" s="50" t="s">
        <v>727</v>
      </c>
      <c r="E201" s="21">
        <v>223.0</v>
      </c>
      <c r="F201" s="21">
        <v>207.0</v>
      </c>
      <c r="G201" s="21">
        <v>0.0</v>
      </c>
      <c r="H201" s="21">
        <v>0.0</v>
      </c>
      <c r="I201" s="23"/>
      <c r="J201" s="23"/>
      <c r="K201" s="23"/>
      <c r="L201" s="23"/>
      <c r="M201" s="23"/>
      <c r="N201" s="23"/>
      <c r="O201" s="23"/>
      <c r="P201" s="23"/>
      <c r="Q201" s="23"/>
      <c r="R201" s="23"/>
      <c r="S201" s="23"/>
      <c r="T201" s="23"/>
      <c r="U201" s="23"/>
      <c r="V201" s="23"/>
      <c r="W201" s="23"/>
      <c r="X201" s="23"/>
      <c r="Y201" s="23"/>
      <c r="Z201" s="23"/>
      <c r="AA201" s="23"/>
      <c r="AB201" s="23"/>
    </row>
    <row r="202">
      <c r="A202" s="49"/>
      <c r="B202" s="49"/>
      <c r="C202" s="21" t="s">
        <v>797</v>
      </c>
      <c r="D202" s="50" t="s">
        <v>727</v>
      </c>
      <c r="E202" s="21">
        <v>217.0</v>
      </c>
      <c r="F202" s="21">
        <v>207.0</v>
      </c>
      <c r="G202" s="21">
        <v>0.0</v>
      </c>
      <c r="H202" s="21">
        <v>0.0</v>
      </c>
      <c r="I202" s="23"/>
      <c r="J202" s="23"/>
      <c r="K202" s="23"/>
      <c r="L202" s="23"/>
      <c r="M202" s="23"/>
      <c r="N202" s="23"/>
      <c r="O202" s="23"/>
      <c r="P202" s="23"/>
      <c r="Q202" s="23"/>
      <c r="R202" s="23"/>
      <c r="S202" s="23"/>
      <c r="T202" s="23"/>
      <c r="U202" s="23"/>
      <c r="V202" s="23"/>
      <c r="W202" s="23"/>
      <c r="X202" s="23"/>
      <c r="Y202" s="23"/>
      <c r="Z202" s="23"/>
      <c r="AA202" s="23"/>
      <c r="AB202" s="23"/>
    </row>
    <row r="203">
      <c r="A203" s="49"/>
      <c r="B203" s="49"/>
      <c r="C203" s="21" t="s">
        <v>798</v>
      </c>
      <c r="D203" s="50" t="s">
        <v>727</v>
      </c>
      <c r="E203" s="21">
        <v>222.0</v>
      </c>
      <c r="F203" s="21">
        <v>206.0</v>
      </c>
      <c r="G203" s="21">
        <v>0.0</v>
      </c>
      <c r="H203" s="21">
        <v>0.0</v>
      </c>
      <c r="I203" s="23"/>
      <c r="J203" s="23"/>
      <c r="K203" s="23"/>
      <c r="L203" s="23"/>
      <c r="M203" s="23"/>
      <c r="N203" s="23"/>
      <c r="O203" s="23"/>
      <c r="P203" s="23"/>
      <c r="Q203" s="23"/>
      <c r="R203" s="23"/>
      <c r="S203" s="23"/>
      <c r="T203" s="23"/>
      <c r="U203" s="23"/>
      <c r="V203" s="23"/>
      <c r="W203" s="23"/>
      <c r="X203" s="23"/>
      <c r="Y203" s="23"/>
      <c r="Z203" s="23"/>
      <c r="AA203" s="23"/>
      <c r="AB203" s="23"/>
    </row>
    <row r="204">
      <c r="A204" s="49"/>
      <c r="B204" s="49"/>
      <c r="C204" s="21" t="s">
        <v>799</v>
      </c>
      <c r="D204" s="50" t="s">
        <v>727</v>
      </c>
      <c r="E204" s="21">
        <v>216.0</v>
      </c>
      <c r="F204" s="21">
        <v>203.0</v>
      </c>
      <c r="G204" s="21">
        <v>0.0</v>
      </c>
      <c r="H204" s="21">
        <v>0.0</v>
      </c>
      <c r="I204" s="23"/>
      <c r="J204" s="23"/>
      <c r="K204" s="23"/>
      <c r="L204" s="23"/>
      <c r="M204" s="23"/>
      <c r="N204" s="23"/>
      <c r="O204" s="23"/>
      <c r="P204" s="23"/>
      <c r="Q204" s="23"/>
      <c r="R204" s="23"/>
      <c r="S204" s="23"/>
      <c r="T204" s="23"/>
      <c r="U204" s="23"/>
      <c r="V204" s="23"/>
      <c r="W204" s="23"/>
      <c r="X204" s="23"/>
      <c r="Y204" s="23"/>
      <c r="Z204" s="23"/>
      <c r="AA204" s="23"/>
      <c r="AB204" s="23"/>
    </row>
    <row r="205">
      <c r="A205" s="49"/>
      <c r="B205" s="49"/>
      <c r="C205" s="21" t="s">
        <v>800</v>
      </c>
      <c r="D205" s="50" t="s">
        <v>727</v>
      </c>
      <c r="E205" s="21">
        <v>206.0</v>
      </c>
      <c r="F205" s="21">
        <v>203.0</v>
      </c>
      <c r="G205" s="21">
        <v>0.0</v>
      </c>
      <c r="H205" s="21">
        <v>0.0</v>
      </c>
      <c r="I205" s="23"/>
      <c r="J205" s="23"/>
      <c r="K205" s="23"/>
      <c r="L205" s="23"/>
      <c r="M205" s="23"/>
      <c r="N205" s="23"/>
      <c r="O205" s="23"/>
      <c r="P205" s="23"/>
      <c r="Q205" s="23"/>
      <c r="R205" s="23"/>
      <c r="S205" s="23"/>
      <c r="T205" s="23"/>
      <c r="U205" s="23"/>
      <c r="V205" s="23"/>
      <c r="W205" s="23"/>
      <c r="X205" s="23"/>
      <c r="Y205" s="23"/>
      <c r="Z205" s="23"/>
      <c r="AA205" s="23"/>
      <c r="AB205" s="23"/>
    </row>
    <row r="206">
      <c r="A206" s="49"/>
      <c r="B206" s="49"/>
      <c r="C206" s="21" t="s">
        <v>801</v>
      </c>
      <c r="D206" s="50" t="s">
        <v>727</v>
      </c>
      <c r="E206" s="21">
        <v>211.0</v>
      </c>
      <c r="F206" s="21">
        <v>201.0</v>
      </c>
      <c r="G206" s="21">
        <v>0.0</v>
      </c>
      <c r="H206" s="21">
        <v>0.0</v>
      </c>
      <c r="I206" s="23"/>
      <c r="J206" s="23"/>
      <c r="K206" s="23"/>
      <c r="L206" s="23"/>
      <c r="M206" s="23"/>
      <c r="N206" s="23"/>
      <c r="O206" s="23"/>
      <c r="P206" s="23"/>
      <c r="Q206" s="23"/>
      <c r="R206" s="23"/>
      <c r="S206" s="23"/>
      <c r="T206" s="23"/>
      <c r="U206" s="23"/>
      <c r="V206" s="23"/>
      <c r="W206" s="23"/>
      <c r="X206" s="23"/>
      <c r="Y206" s="23"/>
      <c r="Z206" s="23"/>
      <c r="AA206" s="23"/>
      <c r="AB206" s="23"/>
    </row>
    <row r="207">
      <c r="A207" s="49"/>
      <c r="B207" s="49"/>
      <c r="C207" s="21" t="s">
        <v>802</v>
      </c>
      <c r="D207" s="50" t="s">
        <v>727</v>
      </c>
      <c r="E207" s="21">
        <v>207.0</v>
      </c>
      <c r="F207" s="21">
        <v>201.0</v>
      </c>
      <c r="G207" s="21">
        <v>0.0</v>
      </c>
      <c r="H207" s="21">
        <v>0.0</v>
      </c>
      <c r="I207" s="23"/>
      <c r="J207" s="23"/>
      <c r="K207" s="23"/>
      <c r="L207" s="23"/>
      <c r="M207" s="23"/>
      <c r="N207" s="23"/>
      <c r="O207" s="23"/>
      <c r="P207" s="23"/>
      <c r="Q207" s="23"/>
      <c r="R207" s="23"/>
      <c r="S207" s="23"/>
      <c r="T207" s="23"/>
      <c r="U207" s="23"/>
      <c r="V207" s="23"/>
      <c r="W207" s="23"/>
      <c r="X207" s="23"/>
      <c r="Y207" s="23"/>
      <c r="Z207" s="23"/>
      <c r="AA207" s="23"/>
      <c r="AB207" s="23"/>
    </row>
    <row r="208">
      <c r="A208" s="49"/>
      <c r="B208" s="49"/>
      <c r="C208" s="21" t="s">
        <v>803</v>
      </c>
      <c r="D208" s="50" t="s">
        <v>727</v>
      </c>
      <c r="E208" s="21">
        <v>204.0</v>
      </c>
      <c r="F208" s="21">
        <v>195.0</v>
      </c>
      <c r="G208" s="21">
        <v>0.0</v>
      </c>
      <c r="H208" s="21">
        <v>0.0</v>
      </c>
      <c r="I208" s="23"/>
      <c r="J208" s="23"/>
      <c r="K208" s="23"/>
      <c r="L208" s="23"/>
      <c r="M208" s="23"/>
      <c r="N208" s="23"/>
      <c r="O208" s="23"/>
      <c r="P208" s="23"/>
      <c r="Q208" s="23"/>
      <c r="R208" s="23"/>
      <c r="S208" s="23"/>
      <c r="T208" s="23"/>
      <c r="U208" s="23"/>
      <c r="V208" s="23"/>
      <c r="W208" s="23"/>
      <c r="X208" s="23"/>
      <c r="Y208" s="23"/>
      <c r="Z208" s="23"/>
      <c r="AA208" s="23"/>
      <c r="AB208" s="23"/>
    </row>
    <row r="209">
      <c r="A209" s="49"/>
      <c r="B209" s="49"/>
      <c r="C209" s="21" t="s">
        <v>804</v>
      </c>
      <c r="D209" s="50" t="s">
        <v>727</v>
      </c>
      <c r="E209" s="21">
        <v>198.0</v>
      </c>
      <c r="F209" s="21">
        <v>191.0</v>
      </c>
      <c r="G209" s="21">
        <v>0.0</v>
      </c>
      <c r="H209" s="21">
        <v>0.0</v>
      </c>
      <c r="I209" s="23"/>
      <c r="J209" s="23"/>
      <c r="K209" s="23"/>
      <c r="L209" s="23"/>
      <c r="M209" s="23"/>
      <c r="N209" s="23"/>
      <c r="O209" s="23"/>
      <c r="P209" s="23"/>
      <c r="Q209" s="23"/>
      <c r="R209" s="23"/>
      <c r="S209" s="23"/>
      <c r="T209" s="23"/>
      <c r="U209" s="23"/>
      <c r="V209" s="23"/>
      <c r="W209" s="23"/>
      <c r="X209" s="23"/>
      <c r="Y209" s="23"/>
      <c r="Z209" s="23"/>
      <c r="AA209" s="23"/>
      <c r="AB209" s="23"/>
    </row>
    <row r="210">
      <c r="A210" s="49"/>
      <c r="B210" s="49"/>
      <c r="C210" s="21" t="s">
        <v>805</v>
      </c>
      <c r="D210" s="50" t="s">
        <v>727</v>
      </c>
      <c r="E210" s="21">
        <v>204.0</v>
      </c>
      <c r="F210" s="21">
        <v>189.0</v>
      </c>
      <c r="G210" s="21">
        <v>0.0</v>
      </c>
      <c r="H210" s="21">
        <v>0.0</v>
      </c>
      <c r="I210" s="23"/>
      <c r="J210" s="23"/>
      <c r="K210" s="23"/>
      <c r="L210" s="23"/>
      <c r="M210" s="23"/>
      <c r="N210" s="23"/>
      <c r="O210" s="23"/>
      <c r="P210" s="23"/>
      <c r="Q210" s="23"/>
      <c r="R210" s="23"/>
      <c r="S210" s="23"/>
      <c r="T210" s="23"/>
      <c r="U210" s="23"/>
      <c r="V210" s="23"/>
      <c r="W210" s="23"/>
      <c r="X210" s="23"/>
      <c r="Y210" s="23"/>
      <c r="Z210" s="23"/>
      <c r="AA210" s="23"/>
      <c r="AB210" s="23"/>
    </row>
    <row r="211">
      <c r="A211" s="49"/>
      <c r="B211" s="49"/>
      <c r="C211" s="21" t="s">
        <v>806</v>
      </c>
      <c r="D211" s="50" t="s">
        <v>727</v>
      </c>
      <c r="E211" s="21">
        <v>205.0</v>
      </c>
      <c r="F211" s="21">
        <v>184.0</v>
      </c>
      <c r="G211" s="21">
        <v>0.0</v>
      </c>
      <c r="H211" s="21">
        <v>0.0</v>
      </c>
      <c r="I211" s="23"/>
      <c r="J211" s="23"/>
      <c r="K211" s="23"/>
      <c r="L211" s="23"/>
      <c r="M211" s="23"/>
      <c r="N211" s="23"/>
      <c r="O211" s="23"/>
      <c r="P211" s="23"/>
      <c r="Q211" s="23"/>
      <c r="R211" s="23"/>
      <c r="S211" s="23"/>
      <c r="T211" s="23"/>
      <c r="U211" s="23"/>
      <c r="V211" s="23"/>
      <c r="W211" s="23"/>
      <c r="X211" s="23"/>
      <c r="Y211" s="23"/>
      <c r="Z211" s="23"/>
      <c r="AA211" s="23"/>
      <c r="AB211" s="23"/>
    </row>
    <row r="212">
      <c r="A212" s="49"/>
      <c r="B212" s="49"/>
      <c r="C212" s="21" t="s">
        <v>807</v>
      </c>
      <c r="D212" s="50" t="s">
        <v>727</v>
      </c>
      <c r="E212" s="21">
        <v>186.0</v>
      </c>
      <c r="F212" s="21">
        <v>182.0</v>
      </c>
      <c r="G212" s="21">
        <v>0.0</v>
      </c>
      <c r="H212" s="21">
        <v>0.0</v>
      </c>
      <c r="I212" s="23"/>
      <c r="J212" s="23"/>
      <c r="K212" s="23"/>
      <c r="L212" s="23"/>
      <c r="M212" s="23"/>
      <c r="N212" s="23"/>
      <c r="O212" s="23"/>
      <c r="P212" s="23"/>
      <c r="Q212" s="23"/>
      <c r="R212" s="23"/>
      <c r="S212" s="23"/>
      <c r="T212" s="23"/>
      <c r="U212" s="23"/>
      <c r="V212" s="23"/>
      <c r="W212" s="23"/>
      <c r="X212" s="23"/>
      <c r="Y212" s="23"/>
      <c r="Z212" s="23"/>
      <c r="AA212" s="23"/>
      <c r="AB212" s="23"/>
    </row>
    <row r="213">
      <c r="A213" s="49"/>
      <c r="B213" s="49"/>
      <c r="C213" s="21" t="s">
        <v>303</v>
      </c>
      <c r="D213" s="50" t="s">
        <v>727</v>
      </c>
      <c r="E213" s="21">
        <v>205.0</v>
      </c>
      <c r="F213" s="21">
        <v>175.0</v>
      </c>
      <c r="G213" s="21">
        <v>0.0</v>
      </c>
      <c r="H213" s="21">
        <v>0.0</v>
      </c>
      <c r="I213" s="23"/>
      <c r="J213" s="23"/>
      <c r="K213" s="23"/>
      <c r="L213" s="23"/>
      <c r="M213" s="23"/>
      <c r="N213" s="23"/>
      <c r="O213" s="23"/>
      <c r="P213" s="23"/>
      <c r="Q213" s="23"/>
      <c r="R213" s="23"/>
      <c r="S213" s="23"/>
      <c r="T213" s="23"/>
      <c r="U213" s="23"/>
      <c r="V213" s="23"/>
      <c r="W213" s="23"/>
      <c r="X213" s="23"/>
      <c r="Y213" s="23"/>
      <c r="Z213" s="23"/>
      <c r="AA213" s="23"/>
      <c r="AB213" s="23"/>
    </row>
    <row r="214">
      <c r="A214" s="49"/>
      <c r="B214" s="49"/>
      <c r="C214" s="21" t="s">
        <v>808</v>
      </c>
      <c r="D214" s="50" t="s">
        <v>727</v>
      </c>
      <c r="E214" s="21">
        <v>177.0</v>
      </c>
      <c r="F214" s="21">
        <v>175.0</v>
      </c>
      <c r="G214" s="21">
        <v>0.0</v>
      </c>
      <c r="H214" s="21">
        <v>0.0</v>
      </c>
      <c r="I214" s="23"/>
      <c r="J214" s="23"/>
      <c r="K214" s="23"/>
      <c r="L214" s="23"/>
      <c r="M214" s="23"/>
      <c r="N214" s="23"/>
      <c r="O214" s="23"/>
      <c r="P214" s="23"/>
      <c r="Q214" s="23"/>
      <c r="R214" s="23"/>
      <c r="S214" s="23"/>
      <c r="T214" s="23"/>
      <c r="U214" s="23"/>
      <c r="V214" s="23"/>
      <c r="W214" s="23"/>
      <c r="X214" s="23"/>
      <c r="Y214" s="23"/>
      <c r="Z214" s="23"/>
      <c r="AA214" s="23"/>
      <c r="AB214" s="23"/>
    </row>
    <row r="215">
      <c r="A215" s="49"/>
      <c r="B215" s="49"/>
      <c r="C215" s="21" t="s">
        <v>198</v>
      </c>
      <c r="D215" s="50" t="s">
        <v>727</v>
      </c>
      <c r="E215" s="21">
        <v>173.0</v>
      </c>
      <c r="F215" s="21">
        <v>169.0</v>
      </c>
      <c r="G215" s="21">
        <v>0.0</v>
      </c>
      <c r="H215" s="21">
        <v>0.0</v>
      </c>
      <c r="I215" s="23"/>
      <c r="J215" s="23"/>
      <c r="K215" s="23"/>
      <c r="L215" s="23"/>
      <c r="M215" s="23"/>
      <c r="N215" s="23"/>
      <c r="O215" s="23"/>
      <c r="P215" s="23"/>
      <c r="Q215" s="23"/>
      <c r="R215" s="23"/>
      <c r="S215" s="23"/>
      <c r="T215" s="23"/>
      <c r="U215" s="23"/>
      <c r="V215" s="23"/>
      <c r="W215" s="23"/>
      <c r="X215" s="23"/>
      <c r="Y215" s="23"/>
      <c r="Z215" s="23"/>
      <c r="AA215" s="23"/>
      <c r="AB215" s="23"/>
    </row>
    <row r="216">
      <c r="A216" s="49"/>
      <c r="B216" s="49"/>
      <c r="C216" s="21" t="s">
        <v>809</v>
      </c>
      <c r="D216" s="50" t="s">
        <v>727</v>
      </c>
      <c r="E216" s="21">
        <v>159.0</v>
      </c>
      <c r="F216" s="21">
        <v>155.0</v>
      </c>
      <c r="G216" s="21">
        <v>0.0</v>
      </c>
      <c r="H216" s="21">
        <v>0.0</v>
      </c>
      <c r="I216" s="23"/>
      <c r="J216" s="23"/>
      <c r="K216" s="23"/>
      <c r="L216" s="23"/>
      <c r="M216" s="23"/>
      <c r="N216" s="23"/>
      <c r="O216" s="23"/>
      <c r="P216" s="23"/>
      <c r="Q216" s="23"/>
      <c r="R216" s="23"/>
      <c r="S216" s="23"/>
      <c r="T216" s="23"/>
      <c r="U216" s="23"/>
      <c r="V216" s="23"/>
      <c r="W216" s="23"/>
      <c r="X216" s="23"/>
      <c r="Y216" s="23"/>
      <c r="Z216" s="23"/>
      <c r="AA216" s="23"/>
      <c r="AB216" s="23"/>
    </row>
    <row r="217">
      <c r="A217" s="49"/>
      <c r="B217" s="49"/>
      <c r="C217" s="21" t="s">
        <v>810</v>
      </c>
      <c r="D217" s="50" t="s">
        <v>727</v>
      </c>
      <c r="E217" s="21">
        <v>155.0</v>
      </c>
      <c r="F217" s="21">
        <v>153.0</v>
      </c>
      <c r="G217" s="21">
        <v>0.0</v>
      </c>
      <c r="H217" s="21">
        <v>0.0</v>
      </c>
      <c r="I217" s="23"/>
      <c r="J217" s="23"/>
      <c r="K217" s="23"/>
      <c r="L217" s="23"/>
      <c r="M217" s="23"/>
      <c r="N217" s="23"/>
      <c r="O217" s="23"/>
      <c r="P217" s="23"/>
      <c r="Q217" s="23"/>
      <c r="R217" s="23"/>
      <c r="S217" s="23"/>
      <c r="T217" s="23"/>
      <c r="U217" s="23"/>
      <c r="V217" s="23"/>
      <c r="W217" s="23"/>
      <c r="X217" s="23"/>
      <c r="Y217" s="23"/>
      <c r="Z217" s="23"/>
      <c r="AA217" s="23"/>
      <c r="AB217" s="23"/>
    </row>
    <row r="218">
      <c r="A218" s="49"/>
      <c r="B218" s="49"/>
      <c r="C218" s="21" t="s">
        <v>811</v>
      </c>
      <c r="D218" s="50" t="s">
        <v>727</v>
      </c>
      <c r="E218" s="21">
        <v>159.0</v>
      </c>
      <c r="F218" s="21">
        <v>149.0</v>
      </c>
      <c r="G218" s="21">
        <v>0.0</v>
      </c>
      <c r="H218" s="21">
        <v>0.0</v>
      </c>
      <c r="I218" s="23"/>
      <c r="J218" s="23"/>
      <c r="K218" s="23"/>
      <c r="L218" s="23"/>
      <c r="M218" s="23"/>
      <c r="N218" s="23"/>
      <c r="O218" s="23"/>
      <c r="P218" s="23"/>
      <c r="Q218" s="23"/>
      <c r="R218" s="23"/>
      <c r="S218" s="23"/>
      <c r="T218" s="23"/>
      <c r="U218" s="23"/>
      <c r="V218" s="23"/>
      <c r="W218" s="23"/>
      <c r="X218" s="23"/>
      <c r="Y218" s="23"/>
      <c r="Z218" s="23"/>
      <c r="AA218" s="23"/>
      <c r="AB218" s="23"/>
    </row>
    <row r="219">
      <c r="A219" s="49"/>
      <c r="B219" s="49"/>
      <c r="C219" s="21" t="s">
        <v>812</v>
      </c>
      <c r="D219" s="50" t="s">
        <v>727</v>
      </c>
      <c r="E219" s="21">
        <v>154.0</v>
      </c>
      <c r="F219" s="21">
        <v>148.0</v>
      </c>
      <c r="G219" s="21">
        <v>0.0</v>
      </c>
      <c r="H219" s="21">
        <v>0.0</v>
      </c>
      <c r="I219" s="23"/>
      <c r="J219" s="23"/>
      <c r="K219" s="23"/>
      <c r="L219" s="23"/>
      <c r="M219" s="23"/>
      <c r="N219" s="23"/>
      <c r="O219" s="23"/>
      <c r="P219" s="23"/>
      <c r="Q219" s="23"/>
      <c r="R219" s="23"/>
      <c r="S219" s="23"/>
      <c r="T219" s="23"/>
      <c r="U219" s="23"/>
      <c r="V219" s="23"/>
      <c r="W219" s="23"/>
      <c r="X219" s="23"/>
      <c r="Y219" s="23"/>
      <c r="Z219" s="23"/>
      <c r="AA219" s="23"/>
      <c r="AB219" s="23"/>
    </row>
    <row r="220">
      <c r="A220" s="49"/>
      <c r="B220" s="49"/>
      <c r="C220" s="21" t="s">
        <v>813</v>
      </c>
      <c r="D220" s="50" t="s">
        <v>727</v>
      </c>
      <c r="E220" s="21">
        <v>148.0</v>
      </c>
      <c r="F220" s="21">
        <v>141.0</v>
      </c>
      <c r="G220" s="21">
        <v>0.0</v>
      </c>
      <c r="H220" s="21">
        <v>0.0</v>
      </c>
      <c r="I220" s="23"/>
      <c r="J220" s="23"/>
      <c r="K220" s="23"/>
      <c r="L220" s="23"/>
      <c r="M220" s="23"/>
      <c r="N220" s="23"/>
      <c r="O220" s="23"/>
      <c r="P220" s="23"/>
      <c r="Q220" s="23"/>
      <c r="R220" s="23"/>
      <c r="S220" s="23"/>
      <c r="T220" s="23"/>
      <c r="U220" s="23"/>
      <c r="V220" s="23"/>
      <c r="W220" s="23"/>
      <c r="X220" s="23"/>
      <c r="Y220" s="23"/>
      <c r="Z220" s="23"/>
      <c r="AA220" s="23"/>
      <c r="AB220" s="23"/>
    </row>
    <row r="221">
      <c r="A221" s="49"/>
      <c r="B221" s="49"/>
      <c r="C221" s="21" t="s">
        <v>814</v>
      </c>
      <c r="D221" s="50" t="s">
        <v>727</v>
      </c>
      <c r="E221" s="21">
        <v>148.0</v>
      </c>
      <c r="F221" s="21">
        <v>141.0</v>
      </c>
      <c r="G221" s="21">
        <v>0.0</v>
      </c>
      <c r="H221" s="21">
        <v>0.0</v>
      </c>
      <c r="I221" s="23"/>
      <c r="J221" s="23"/>
      <c r="K221" s="23"/>
      <c r="L221" s="23"/>
      <c r="M221" s="23"/>
      <c r="N221" s="23"/>
      <c r="O221" s="23"/>
      <c r="P221" s="23"/>
      <c r="Q221" s="23"/>
      <c r="R221" s="23"/>
      <c r="S221" s="23"/>
      <c r="T221" s="23"/>
      <c r="U221" s="23"/>
      <c r="V221" s="23"/>
      <c r="W221" s="23"/>
      <c r="X221" s="23"/>
      <c r="Y221" s="23"/>
      <c r="Z221" s="23"/>
      <c r="AA221" s="23"/>
      <c r="AB221" s="23"/>
    </row>
    <row r="222">
      <c r="A222" s="49"/>
      <c r="B222" s="49"/>
      <c r="C222" s="21" t="s">
        <v>815</v>
      </c>
      <c r="D222" s="50" t="s">
        <v>727</v>
      </c>
      <c r="E222" s="21">
        <v>146.0</v>
      </c>
      <c r="F222" s="21">
        <v>140.0</v>
      </c>
      <c r="G222" s="21">
        <v>0.0</v>
      </c>
      <c r="H222" s="21">
        <v>0.0</v>
      </c>
      <c r="I222" s="23"/>
      <c r="J222" s="23"/>
      <c r="K222" s="23"/>
      <c r="L222" s="23"/>
      <c r="M222" s="23"/>
      <c r="N222" s="23"/>
      <c r="O222" s="23"/>
      <c r="P222" s="23"/>
      <c r="Q222" s="23"/>
      <c r="R222" s="23"/>
      <c r="S222" s="23"/>
      <c r="T222" s="23"/>
      <c r="U222" s="23"/>
      <c r="V222" s="23"/>
      <c r="W222" s="23"/>
      <c r="X222" s="23"/>
      <c r="Y222" s="23"/>
      <c r="Z222" s="23"/>
      <c r="AA222" s="23"/>
      <c r="AB222" s="23"/>
    </row>
    <row r="223">
      <c r="A223" s="49"/>
      <c r="B223" s="49"/>
      <c r="C223" s="21" t="s">
        <v>816</v>
      </c>
      <c r="D223" s="50" t="s">
        <v>727</v>
      </c>
      <c r="E223" s="21">
        <v>142.0</v>
      </c>
      <c r="F223" s="21">
        <v>137.0</v>
      </c>
      <c r="G223" s="21">
        <v>0.0</v>
      </c>
      <c r="H223" s="21">
        <v>0.0</v>
      </c>
      <c r="I223" s="23"/>
      <c r="J223" s="23"/>
      <c r="K223" s="23"/>
      <c r="L223" s="23"/>
      <c r="M223" s="23"/>
      <c r="N223" s="23"/>
      <c r="O223" s="23"/>
      <c r="P223" s="23"/>
      <c r="Q223" s="23"/>
      <c r="R223" s="23"/>
      <c r="S223" s="23"/>
      <c r="T223" s="23"/>
      <c r="U223" s="23"/>
      <c r="V223" s="23"/>
      <c r="W223" s="23"/>
      <c r="X223" s="23"/>
      <c r="Y223" s="23"/>
      <c r="Z223" s="23"/>
      <c r="AA223" s="23"/>
      <c r="AB223" s="23"/>
    </row>
    <row r="224">
      <c r="A224" s="49"/>
      <c r="B224" s="49"/>
      <c r="C224" s="21" t="s">
        <v>817</v>
      </c>
      <c r="D224" s="50" t="s">
        <v>727</v>
      </c>
      <c r="E224" s="21">
        <v>137.0</v>
      </c>
      <c r="F224" s="21">
        <v>137.0</v>
      </c>
      <c r="G224" s="21">
        <v>0.0</v>
      </c>
      <c r="H224" s="21">
        <v>0.0</v>
      </c>
      <c r="I224" s="23"/>
      <c r="J224" s="23"/>
      <c r="K224" s="23"/>
      <c r="L224" s="23"/>
      <c r="M224" s="23"/>
      <c r="N224" s="23"/>
      <c r="O224" s="23"/>
      <c r="P224" s="23"/>
      <c r="Q224" s="23"/>
      <c r="R224" s="23"/>
      <c r="S224" s="23"/>
      <c r="T224" s="23"/>
      <c r="U224" s="23"/>
      <c r="V224" s="23"/>
      <c r="W224" s="23"/>
      <c r="X224" s="23"/>
      <c r="Y224" s="23"/>
      <c r="Z224" s="23"/>
      <c r="AA224" s="23"/>
      <c r="AB224" s="23"/>
    </row>
    <row r="225">
      <c r="A225" s="49"/>
      <c r="B225" s="49"/>
      <c r="C225" s="21" t="s">
        <v>818</v>
      </c>
      <c r="D225" s="50" t="s">
        <v>727</v>
      </c>
      <c r="E225" s="21">
        <v>141.0</v>
      </c>
      <c r="F225" s="21">
        <v>136.0</v>
      </c>
      <c r="G225" s="21">
        <v>0.0</v>
      </c>
      <c r="H225" s="21">
        <v>0.0</v>
      </c>
      <c r="I225" s="23"/>
      <c r="J225" s="23"/>
      <c r="K225" s="23"/>
      <c r="L225" s="23"/>
      <c r="M225" s="23"/>
      <c r="N225" s="23"/>
      <c r="O225" s="23"/>
      <c r="P225" s="23"/>
      <c r="Q225" s="23"/>
      <c r="R225" s="23"/>
      <c r="S225" s="23"/>
      <c r="T225" s="23"/>
      <c r="U225" s="23"/>
      <c r="V225" s="23"/>
      <c r="W225" s="23"/>
      <c r="X225" s="23"/>
      <c r="Y225" s="23"/>
      <c r="Z225" s="23"/>
      <c r="AA225" s="23"/>
      <c r="AB225" s="23"/>
    </row>
    <row r="226">
      <c r="A226" s="49"/>
      <c r="B226" s="49"/>
      <c r="C226" s="21" t="s">
        <v>699</v>
      </c>
      <c r="D226" s="50" t="s">
        <v>727</v>
      </c>
      <c r="E226" s="21">
        <v>133.0</v>
      </c>
      <c r="F226" s="21">
        <v>122.0</v>
      </c>
      <c r="G226" s="21">
        <v>0.0</v>
      </c>
      <c r="H226" s="21">
        <v>0.0</v>
      </c>
      <c r="I226" s="23"/>
      <c r="J226" s="23"/>
      <c r="K226" s="23"/>
      <c r="L226" s="23"/>
      <c r="M226" s="23"/>
      <c r="N226" s="23"/>
      <c r="O226" s="23"/>
      <c r="P226" s="23"/>
      <c r="Q226" s="23"/>
      <c r="R226" s="23"/>
      <c r="S226" s="23"/>
      <c r="T226" s="23"/>
      <c r="U226" s="23"/>
      <c r="V226" s="23"/>
      <c r="W226" s="23"/>
      <c r="X226" s="23"/>
      <c r="Y226" s="23"/>
      <c r="Z226" s="23"/>
      <c r="AA226" s="23"/>
      <c r="AB226" s="23"/>
    </row>
    <row r="227">
      <c r="A227" s="49"/>
      <c r="B227" s="49"/>
      <c r="C227" s="21" t="s">
        <v>819</v>
      </c>
      <c r="D227" s="50" t="s">
        <v>727</v>
      </c>
      <c r="E227" s="21">
        <v>156.0</v>
      </c>
      <c r="F227" s="21">
        <v>119.0</v>
      </c>
      <c r="G227" s="21">
        <v>0.0</v>
      </c>
      <c r="H227" s="21">
        <v>0.0</v>
      </c>
      <c r="I227" s="23"/>
      <c r="J227" s="23"/>
      <c r="K227" s="23"/>
      <c r="L227" s="23"/>
      <c r="M227" s="23"/>
      <c r="N227" s="23"/>
      <c r="O227" s="23"/>
      <c r="P227" s="23"/>
      <c r="Q227" s="23"/>
      <c r="R227" s="23"/>
      <c r="S227" s="23"/>
      <c r="T227" s="23"/>
      <c r="U227" s="23"/>
      <c r="V227" s="23"/>
      <c r="W227" s="23"/>
      <c r="X227" s="23"/>
      <c r="Y227" s="23"/>
      <c r="Z227" s="23"/>
      <c r="AA227" s="23"/>
      <c r="AB227" s="23"/>
    </row>
    <row r="228">
      <c r="A228" s="49"/>
      <c r="B228" s="49"/>
      <c r="C228" s="21" t="s">
        <v>820</v>
      </c>
      <c r="D228" s="50" t="s">
        <v>727</v>
      </c>
      <c r="E228" s="21">
        <v>154.0</v>
      </c>
      <c r="F228" s="21">
        <v>117.0</v>
      </c>
      <c r="G228" s="21">
        <v>0.0</v>
      </c>
      <c r="H228" s="21">
        <v>0.0</v>
      </c>
      <c r="I228" s="23"/>
      <c r="J228" s="23"/>
      <c r="K228" s="23"/>
      <c r="L228" s="23"/>
      <c r="M228" s="23"/>
      <c r="N228" s="23"/>
      <c r="O228" s="23"/>
      <c r="P228" s="23"/>
      <c r="Q228" s="23"/>
      <c r="R228" s="23"/>
      <c r="S228" s="23"/>
      <c r="T228" s="23"/>
      <c r="U228" s="23"/>
      <c r="V228" s="23"/>
      <c r="W228" s="23"/>
      <c r="X228" s="23"/>
      <c r="Y228" s="23"/>
      <c r="Z228" s="23"/>
      <c r="AA228" s="23"/>
      <c r="AB228" s="23"/>
    </row>
    <row r="229">
      <c r="A229" s="49"/>
      <c r="B229" s="49"/>
      <c r="C229" s="21" t="s">
        <v>821</v>
      </c>
      <c r="D229" s="50" t="s">
        <v>727</v>
      </c>
      <c r="E229" s="21">
        <v>133.0</v>
      </c>
      <c r="F229" s="21">
        <v>112.0</v>
      </c>
      <c r="G229" s="21">
        <v>0.0</v>
      </c>
      <c r="H229" s="21">
        <v>0.0</v>
      </c>
      <c r="I229" s="23"/>
      <c r="J229" s="23"/>
      <c r="K229" s="23"/>
      <c r="L229" s="23"/>
      <c r="M229" s="23"/>
      <c r="N229" s="23"/>
      <c r="O229" s="23"/>
      <c r="P229" s="23"/>
      <c r="Q229" s="23"/>
      <c r="R229" s="23"/>
      <c r="S229" s="23"/>
      <c r="T229" s="23"/>
      <c r="U229" s="23"/>
      <c r="V229" s="23"/>
      <c r="W229" s="23"/>
      <c r="X229" s="23"/>
      <c r="Y229" s="23"/>
      <c r="Z229" s="23"/>
      <c r="AA229" s="23"/>
      <c r="AB229" s="23"/>
    </row>
    <row r="230">
      <c r="A230" s="49"/>
      <c r="B230" s="49"/>
      <c r="C230" s="21" t="s">
        <v>822</v>
      </c>
      <c r="D230" s="50" t="s">
        <v>727</v>
      </c>
      <c r="E230" s="21">
        <v>116.0</v>
      </c>
      <c r="F230" s="21">
        <v>110.0</v>
      </c>
      <c r="G230" s="21">
        <v>0.0</v>
      </c>
      <c r="H230" s="21">
        <v>0.0</v>
      </c>
      <c r="I230" s="23"/>
      <c r="J230" s="23"/>
      <c r="K230" s="23"/>
      <c r="L230" s="23"/>
      <c r="M230" s="23"/>
      <c r="N230" s="23"/>
      <c r="O230" s="23"/>
      <c r="P230" s="23"/>
      <c r="Q230" s="23"/>
      <c r="R230" s="23"/>
      <c r="S230" s="23"/>
      <c r="T230" s="23"/>
      <c r="U230" s="23"/>
      <c r="V230" s="23"/>
      <c r="W230" s="23"/>
      <c r="X230" s="23"/>
      <c r="Y230" s="23"/>
      <c r="Z230" s="23"/>
      <c r="AA230" s="23"/>
      <c r="AB230" s="23"/>
    </row>
    <row r="231">
      <c r="A231" s="49"/>
      <c r="B231" s="49"/>
      <c r="C231" s="21" t="s">
        <v>823</v>
      </c>
      <c r="D231" s="50" t="s">
        <v>727</v>
      </c>
      <c r="E231" s="21">
        <v>115.0</v>
      </c>
      <c r="F231" s="21">
        <v>110.0</v>
      </c>
      <c r="G231" s="21">
        <v>0.0</v>
      </c>
      <c r="H231" s="21">
        <v>0.0</v>
      </c>
      <c r="I231" s="23"/>
      <c r="J231" s="23"/>
      <c r="K231" s="23"/>
      <c r="L231" s="23"/>
      <c r="M231" s="23"/>
      <c r="N231" s="23"/>
      <c r="O231" s="23"/>
      <c r="P231" s="23"/>
      <c r="Q231" s="23"/>
      <c r="R231" s="23"/>
      <c r="S231" s="23"/>
      <c r="T231" s="23"/>
      <c r="U231" s="23"/>
      <c r="V231" s="23"/>
      <c r="W231" s="23"/>
      <c r="X231" s="23"/>
      <c r="Y231" s="23"/>
      <c r="Z231" s="23"/>
      <c r="AA231" s="23"/>
      <c r="AB231" s="23"/>
    </row>
    <row r="232">
      <c r="A232" s="49"/>
      <c r="B232" s="49"/>
      <c r="C232" s="21" t="s">
        <v>824</v>
      </c>
      <c r="D232" s="50" t="s">
        <v>727</v>
      </c>
      <c r="E232" s="21">
        <v>111.0</v>
      </c>
      <c r="F232" s="21">
        <v>109.0</v>
      </c>
      <c r="G232" s="21">
        <v>0.0</v>
      </c>
      <c r="H232" s="21">
        <v>0.0</v>
      </c>
      <c r="I232" s="23"/>
      <c r="J232" s="23"/>
      <c r="K232" s="23"/>
      <c r="L232" s="23"/>
      <c r="M232" s="23"/>
      <c r="N232" s="23"/>
      <c r="O232" s="23"/>
      <c r="P232" s="23"/>
      <c r="Q232" s="23"/>
      <c r="R232" s="23"/>
      <c r="S232" s="23"/>
      <c r="T232" s="23"/>
      <c r="U232" s="23"/>
      <c r="V232" s="23"/>
      <c r="W232" s="23"/>
      <c r="X232" s="23"/>
      <c r="Y232" s="23"/>
      <c r="Z232" s="23"/>
      <c r="AA232" s="23"/>
      <c r="AB232" s="23"/>
    </row>
    <row r="233">
      <c r="A233" s="49"/>
      <c r="B233" s="49"/>
      <c r="C233" s="21" t="s">
        <v>825</v>
      </c>
      <c r="D233" s="50" t="s">
        <v>727</v>
      </c>
      <c r="E233" s="21">
        <v>116.0</v>
      </c>
      <c r="F233" s="21">
        <v>107.0</v>
      </c>
      <c r="G233" s="21">
        <v>0.0</v>
      </c>
      <c r="H233" s="21">
        <v>0.0</v>
      </c>
      <c r="I233" s="23"/>
      <c r="J233" s="23"/>
      <c r="K233" s="23"/>
      <c r="L233" s="23"/>
      <c r="M233" s="23"/>
      <c r="N233" s="23"/>
      <c r="O233" s="23"/>
      <c r="P233" s="23"/>
      <c r="Q233" s="23"/>
      <c r="R233" s="23"/>
      <c r="S233" s="23"/>
      <c r="T233" s="23"/>
      <c r="U233" s="23"/>
      <c r="V233" s="23"/>
      <c r="W233" s="23"/>
      <c r="X233" s="23"/>
      <c r="Y233" s="23"/>
      <c r="Z233" s="23"/>
      <c r="AA233" s="23"/>
      <c r="AB233" s="23"/>
    </row>
    <row r="234">
      <c r="A234" s="49"/>
      <c r="B234" s="49"/>
      <c r="C234" s="21" t="s">
        <v>826</v>
      </c>
      <c r="D234" s="50" t="s">
        <v>727</v>
      </c>
      <c r="E234" s="21">
        <v>109.0</v>
      </c>
      <c r="F234" s="21">
        <v>107.0</v>
      </c>
      <c r="G234" s="21">
        <v>0.0</v>
      </c>
      <c r="H234" s="21">
        <v>0.0</v>
      </c>
      <c r="I234" s="23"/>
      <c r="J234" s="23"/>
      <c r="K234" s="23"/>
      <c r="L234" s="23"/>
      <c r="M234" s="23"/>
      <c r="N234" s="23"/>
      <c r="O234" s="23"/>
      <c r="P234" s="23"/>
      <c r="Q234" s="23"/>
      <c r="R234" s="23"/>
      <c r="S234" s="23"/>
      <c r="T234" s="23"/>
      <c r="U234" s="23"/>
      <c r="V234" s="23"/>
      <c r="W234" s="23"/>
      <c r="X234" s="23"/>
      <c r="Y234" s="23"/>
      <c r="Z234" s="23"/>
      <c r="AA234" s="23"/>
      <c r="AB234" s="23"/>
    </row>
    <row r="235">
      <c r="A235" s="49"/>
      <c r="B235" s="49"/>
      <c r="C235" s="21" t="s">
        <v>827</v>
      </c>
      <c r="D235" s="50" t="s">
        <v>727</v>
      </c>
      <c r="E235" s="21">
        <v>117.0</v>
      </c>
      <c r="F235" s="21">
        <v>106.0</v>
      </c>
      <c r="G235" s="21">
        <v>0.0</v>
      </c>
      <c r="H235" s="21">
        <v>0.0</v>
      </c>
      <c r="I235" s="23"/>
      <c r="J235" s="23"/>
      <c r="K235" s="23"/>
      <c r="L235" s="23"/>
      <c r="M235" s="23"/>
      <c r="N235" s="23"/>
      <c r="O235" s="23"/>
      <c r="P235" s="23"/>
      <c r="Q235" s="23"/>
      <c r="R235" s="23"/>
      <c r="S235" s="23"/>
      <c r="T235" s="23"/>
      <c r="U235" s="23"/>
      <c r="V235" s="23"/>
      <c r="W235" s="23"/>
      <c r="X235" s="23"/>
      <c r="Y235" s="23"/>
      <c r="Z235" s="23"/>
      <c r="AA235" s="23"/>
      <c r="AB235" s="23"/>
    </row>
    <row r="236">
      <c r="A236" s="49"/>
      <c r="B236" s="49"/>
      <c r="C236" s="21" t="s">
        <v>828</v>
      </c>
      <c r="D236" s="50" t="s">
        <v>727</v>
      </c>
      <c r="E236" s="21">
        <v>107.0</v>
      </c>
      <c r="F236" s="21">
        <v>103.0</v>
      </c>
      <c r="G236" s="21">
        <v>0.0</v>
      </c>
      <c r="H236" s="21">
        <v>0.0</v>
      </c>
      <c r="I236" s="23"/>
      <c r="J236" s="23"/>
      <c r="K236" s="23"/>
      <c r="L236" s="23"/>
      <c r="M236" s="23"/>
      <c r="N236" s="23"/>
      <c r="O236" s="23"/>
      <c r="P236" s="23"/>
      <c r="Q236" s="23"/>
      <c r="R236" s="23"/>
      <c r="S236" s="23"/>
      <c r="T236" s="23"/>
      <c r="U236" s="23"/>
      <c r="V236" s="23"/>
      <c r="W236" s="23"/>
      <c r="X236" s="23"/>
      <c r="Y236" s="23"/>
      <c r="Z236" s="23"/>
      <c r="AA236" s="23"/>
      <c r="AB236" s="23"/>
    </row>
    <row r="237">
      <c r="A237" s="49"/>
      <c r="B237" s="49"/>
      <c r="C237" s="21" t="s">
        <v>829</v>
      </c>
      <c r="D237" s="50" t="s">
        <v>727</v>
      </c>
      <c r="E237" s="21">
        <v>104.0</v>
      </c>
      <c r="F237" s="21">
        <v>101.0</v>
      </c>
      <c r="G237" s="21">
        <v>0.0</v>
      </c>
      <c r="H237" s="21">
        <v>0.0</v>
      </c>
      <c r="I237" s="23"/>
      <c r="J237" s="23"/>
      <c r="K237" s="23"/>
      <c r="L237" s="23"/>
      <c r="M237" s="23"/>
      <c r="N237" s="23"/>
      <c r="O237" s="23"/>
      <c r="P237" s="23"/>
      <c r="Q237" s="23"/>
      <c r="R237" s="23"/>
      <c r="S237" s="23"/>
      <c r="T237" s="23"/>
      <c r="U237" s="23"/>
      <c r="V237" s="23"/>
      <c r="W237" s="23"/>
      <c r="X237" s="23"/>
      <c r="Y237" s="23"/>
      <c r="Z237" s="23"/>
      <c r="AA237" s="23"/>
      <c r="AB237" s="23"/>
    </row>
    <row r="238">
      <c r="A238" s="49"/>
      <c r="B238" s="49"/>
      <c r="C238" s="21" t="s">
        <v>830</v>
      </c>
      <c r="D238" s="50" t="s">
        <v>727</v>
      </c>
      <c r="E238" s="21">
        <v>118.0</v>
      </c>
      <c r="F238" s="21">
        <v>100.0</v>
      </c>
      <c r="G238" s="21">
        <v>0.0</v>
      </c>
      <c r="H238" s="21">
        <v>0.0</v>
      </c>
      <c r="I238" s="23"/>
      <c r="J238" s="23"/>
      <c r="K238" s="23"/>
      <c r="L238" s="23"/>
      <c r="M238" s="23"/>
      <c r="N238" s="23"/>
      <c r="O238" s="23"/>
      <c r="P238" s="23"/>
      <c r="Q238" s="23"/>
      <c r="R238" s="23"/>
      <c r="S238" s="23"/>
      <c r="T238" s="23"/>
      <c r="U238" s="23"/>
      <c r="V238" s="23"/>
      <c r="W238" s="23"/>
      <c r="X238" s="23"/>
      <c r="Y238" s="23"/>
      <c r="Z238" s="23"/>
      <c r="AA238" s="23"/>
      <c r="AB238" s="23"/>
    </row>
    <row r="239">
      <c r="A239" s="49"/>
      <c r="B239" s="49"/>
      <c r="C239" s="21" t="s">
        <v>831</v>
      </c>
      <c r="D239" s="50" t="s">
        <v>727</v>
      </c>
      <c r="E239" s="21">
        <v>101.0</v>
      </c>
      <c r="F239" s="21">
        <v>100.0</v>
      </c>
      <c r="G239" s="21">
        <v>0.0</v>
      </c>
      <c r="H239" s="21">
        <v>0.0</v>
      </c>
      <c r="I239" s="23"/>
      <c r="J239" s="23"/>
      <c r="K239" s="23"/>
      <c r="L239" s="23"/>
      <c r="M239" s="23"/>
      <c r="N239" s="23"/>
      <c r="O239" s="23"/>
      <c r="P239" s="23"/>
      <c r="Q239" s="23"/>
      <c r="R239" s="23"/>
      <c r="S239" s="23"/>
      <c r="T239" s="23"/>
      <c r="U239" s="23"/>
      <c r="V239" s="23"/>
      <c r="W239" s="23"/>
      <c r="X239" s="23"/>
      <c r="Y239" s="23"/>
      <c r="Z239" s="23"/>
      <c r="AA239" s="23"/>
      <c r="AB239" s="23"/>
    </row>
    <row r="240">
      <c r="A240" s="49"/>
      <c r="B240" s="49"/>
      <c r="C240" s="21" t="s">
        <v>832</v>
      </c>
      <c r="D240" s="50" t="s">
        <v>727</v>
      </c>
      <c r="E240" s="21">
        <v>104.0</v>
      </c>
      <c r="F240" s="21">
        <v>97.0</v>
      </c>
      <c r="G240" s="21">
        <v>0.0</v>
      </c>
      <c r="H240" s="21">
        <v>0.0</v>
      </c>
      <c r="I240" s="23"/>
      <c r="J240" s="23"/>
      <c r="K240" s="23"/>
      <c r="L240" s="23"/>
      <c r="M240" s="23"/>
      <c r="N240" s="23"/>
      <c r="O240" s="23"/>
      <c r="P240" s="23"/>
      <c r="Q240" s="23"/>
      <c r="R240" s="23"/>
      <c r="S240" s="23"/>
      <c r="T240" s="23"/>
      <c r="U240" s="23"/>
      <c r="V240" s="23"/>
      <c r="W240" s="23"/>
      <c r="X240" s="23"/>
      <c r="Y240" s="23"/>
      <c r="Z240" s="23"/>
      <c r="AA240" s="23"/>
      <c r="AB240" s="23"/>
    </row>
    <row r="241">
      <c r="A241" s="49"/>
      <c r="B241" s="49"/>
      <c r="C241" s="21" t="s">
        <v>833</v>
      </c>
      <c r="D241" s="50" t="s">
        <v>727</v>
      </c>
      <c r="E241" s="21">
        <v>100.0</v>
      </c>
      <c r="F241" s="21">
        <v>97.0</v>
      </c>
      <c r="G241" s="21">
        <v>0.0</v>
      </c>
      <c r="H241" s="21">
        <v>0.0</v>
      </c>
      <c r="I241" s="23"/>
      <c r="J241" s="23"/>
      <c r="K241" s="23"/>
      <c r="L241" s="23"/>
      <c r="M241" s="23"/>
      <c r="N241" s="23"/>
      <c r="O241" s="23"/>
      <c r="P241" s="23"/>
      <c r="Q241" s="23"/>
      <c r="R241" s="23"/>
      <c r="S241" s="23"/>
      <c r="T241" s="23"/>
      <c r="U241" s="23"/>
      <c r="V241" s="23"/>
      <c r="W241" s="23"/>
      <c r="X241" s="23"/>
      <c r="Y241" s="23"/>
      <c r="Z241" s="23"/>
      <c r="AA241" s="23"/>
      <c r="AB241" s="23"/>
    </row>
    <row r="242">
      <c r="A242" s="49"/>
      <c r="B242" s="49"/>
      <c r="C242" s="21" t="s">
        <v>834</v>
      </c>
      <c r="D242" s="50" t="s">
        <v>727</v>
      </c>
      <c r="E242" s="21">
        <v>98.0</v>
      </c>
      <c r="F242" s="21">
        <v>96.0</v>
      </c>
      <c r="G242" s="21">
        <v>0.0</v>
      </c>
      <c r="H242" s="21">
        <v>0.0</v>
      </c>
      <c r="I242" s="23"/>
      <c r="J242" s="23"/>
      <c r="K242" s="23"/>
      <c r="L242" s="23"/>
      <c r="M242" s="23"/>
      <c r="N242" s="23"/>
      <c r="O242" s="23"/>
      <c r="P242" s="23"/>
      <c r="Q242" s="23"/>
      <c r="R242" s="23"/>
      <c r="S242" s="23"/>
      <c r="T242" s="23"/>
      <c r="U242" s="23"/>
      <c r="V242" s="23"/>
      <c r="W242" s="23"/>
      <c r="X242" s="23"/>
      <c r="Y242" s="23"/>
      <c r="Z242" s="23"/>
      <c r="AA242" s="23"/>
      <c r="AB242" s="23"/>
    </row>
    <row r="243">
      <c r="A243" s="49"/>
      <c r="B243" s="49"/>
      <c r="C243" s="21" t="s">
        <v>835</v>
      </c>
      <c r="D243" s="50" t="s">
        <v>727</v>
      </c>
      <c r="E243" s="21">
        <v>101.0</v>
      </c>
      <c r="F243" s="21">
        <v>95.0</v>
      </c>
      <c r="G243" s="21">
        <v>0.0</v>
      </c>
      <c r="H243" s="21">
        <v>0.0</v>
      </c>
      <c r="I243" s="23"/>
      <c r="J243" s="23"/>
      <c r="K243" s="23"/>
      <c r="L243" s="23"/>
      <c r="M243" s="23"/>
      <c r="N243" s="23"/>
      <c r="O243" s="23"/>
      <c r="P243" s="23"/>
      <c r="Q243" s="23"/>
      <c r="R243" s="23"/>
      <c r="S243" s="23"/>
      <c r="T243" s="23"/>
      <c r="U243" s="23"/>
      <c r="V243" s="23"/>
      <c r="W243" s="23"/>
      <c r="X243" s="23"/>
      <c r="Y243" s="23"/>
      <c r="Z243" s="23"/>
      <c r="AA243" s="23"/>
      <c r="AB243" s="23"/>
    </row>
    <row r="244">
      <c r="A244" s="49"/>
      <c r="B244" s="49"/>
      <c r="C244" s="21" t="s">
        <v>836</v>
      </c>
      <c r="D244" s="50" t="s">
        <v>727</v>
      </c>
      <c r="E244" s="21">
        <v>97.0</v>
      </c>
      <c r="F244" s="21">
        <v>95.0</v>
      </c>
      <c r="G244" s="21">
        <v>0.0</v>
      </c>
      <c r="H244" s="21">
        <v>0.0</v>
      </c>
      <c r="I244" s="23"/>
      <c r="J244" s="23"/>
      <c r="K244" s="23"/>
      <c r="L244" s="23"/>
      <c r="M244" s="23"/>
      <c r="N244" s="23"/>
      <c r="O244" s="23"/>
      <c r="P244" s="23"/>
      <c r="Q244" s="23"/>
      <c r="R244" s="23"/>
      <c r="S244" s="23"/>
      <c r="T244" s="23"/>
      <c r="U244" s="23"/>
      <c r="V244" s="23"/>
      <c r="W244" s="23"/>
      <c r="X244" s="23"/>
      <c r="Y244" s="23"/>
      <c r="Z244" s="23"/>
      <c r="AA244" s="23"/>
      <c r="AB244" s="23"/>
    </row>
    <row r="245">
      <c r="A245" s="49"/>
      <c r="B245" s="49"/>
      <c r="C245" s="21" t="s">
        <v>837</v>
      </c>
      <c r="D245" s="50" t="s">
        <v>727</v>
      </c>
      <c r="E245" s="21">
        <v>100.0</v>
      </c>
      <c r="F245" s="21">
        <v>94.0</v>
      </c>
      <c r="G245" s="21">
        <v>0.0</v>
      </c>
      <c r="H245" s="21">
        <v>0.0</v>
      </c>
      <c r="I245" s="23"/>
      <c r="J245" s="23"/>
      <c r="K245" s="23"/>
      <c r="L245" s="23"/>
      <c r="M245" s="23"/>
      <c r="N245" s="23"/>
      <c r="O245" s="23"/>
      <c r="P245" s="23"/>
      <c r="Q245" s="23"/>
      <c r="R245" s="23"/>
      <c r="S245" s="23"/>
      <c r="T245" s="23"/>
      <c r="U245" s="23"/>
      <c r="V245" s="23"/>
      <c r="W245" s="23"/>
      <c r="X245" s="23"/>
      <c r="Y245" s="23"/>
      <c r="Z245" s="23"/>
      <c r="AA245" s="23"/>
      <c r="AB245" s="23"/>
    </row>
    <row r="246">
      <c r="A246" s="49"/>
      <c r="B246" s="49"/>
      <c r="C246" s="21" t="s">
        <v>838</v>
      </c>
      <c r="D246" s="50" t="s">
        <v>727</v>
      </c>
      <c r="E246" s="21">
        <v>96.0</v>
      </c>
      <c r="F246" s="21">
        <v>94.0</v>
      </c>
      <c r="G246" s="21">
        <v>0.0</v>
      </c>
      <c r="H246" s="21">
        <v>0.0</v>
      </c>
      <c r="I246" s="23"/>
      <c r="J246" s="23"/>
      <c r="K246" s="23"/>
      <c r="L246" s="23"/>
      <c r="M246" s="23"/>
      <c r="N246" s="23"/>
      <c r="O246" s="23"/>
      <c r="P246" s="23"/>
      <c r="Q246" s="23"/>
      <c r="R246" s="23"/>
      <c r="S246" s="23"/>
      <c r="T246" s="23"/>
      <c r="U246" s="23"/>
      <c r="V246" s="23"/>
      <c r="W246" s="23"/>
      <c r="X246" s="23"/>
      <c r="Y246" s="23"/>
      <c r="Z246" s="23"/>
      <c r="AA246" s="23"/>
      <c r="AB246" s="23"/>
    </row>
    <row r="247">
      <c r="A247" s="49"/>
      <c r="B247" s="49"/>
      <c r="C247" s="21" t="s">
        <v>839</v>
      </c>
      <c r="D247" s="50" t="s">
        <v>727</v>
      </c>
      <c r="E247" s="21">
        <v>93.0</v>
      </c>
      <c r="F247" s="21">
        <v>93.0</v>
      </c>
      <c r="G247" s="21">
        <v>0.0</v>
      </c>
      <c r="H247" s="21">
        <v>0.0</v>
      </c>
      <c r="I247" s="23"/>
      <c r="J247" s="23"/>
      <c r="K247" s="23"/>
      <c r="L247" s="23"/>
      <c r="M247" s="23"/>
      <c r="N247" s="23"/>
      <c r="O247" s="23"/>
      <c r="P247" s="23"/>
      <c r="Q247" s="23"/>
      <c r="R247" s="23"/>
      <c r="S247" s="23"/>
      <c r="T247" s="23"/>
      <c r="U247" s="23"/>
      <c r="V247" s="23"/>
      <c r="W247" s="23"/>
      <c r="X247" s="23"/>
      <c r="Y247" s="23"/>
      <c r="Z247" s="23"/>
      <c r="AA247" s="23"/>
      <c r="AB247" s="23"/>
    </row>
    <row r="248">
      <c r="A248" s="49"/>
      <c r="B248" s="49"/>
      <c r="C248" s="21" t="s">
        <v>840</v>
      </c>
      <c r="D248" s="50" t="s">
        <v>727</v>
      </c>
      <c r="E248" s="21">
        <v>95.0</v>
      </c>
      <c r="F248" s="21">
        <v>92.0</v>
      </c>
      <c r="G248" s="21">
        <v>0.0</v>
      </c>
      <c r="H248" s="21">
        <v>0.0</v>
      </c>
      <c r="I248" s="23"/>
      <c r="J248" s="23"/>
      <c r="K248" s="23"/>
      <c r="L248" s="23"/>
      <c r="M248" s="23"/>
      <c r="N248" s="23"/>
      <c r="O248" s="23"/>
      <c r="P248" s="23"/>
      <c r="Q248" s="23"/>
      <c r="R248" s="23"/>
      <c r="S248" s="23"/>
      <c r="T248" s="23"/>
      <c r="U248" s="23"/>
      <c r="V248" s="23"/>
      <c r="W248" s="23"/>
      <c r="X248" s="23"/>
      <c r="Y248" s="23"/>
      <c r="Z248" s="23"/>
      <c r="AA248" s="23"/>
      <c r="AB248" s="23"/>
    </row>
    <row r="249">
      <c r="A249" s="49"/>
      <c r="B249" s="49"/>
      <c r="C249" s="21" t="s">
        <v>841</v>
      </c>
      <c r="D249" s="50" t="s">
        <v>727</v>
      </c>
      <c r="E249" s="21">
        <v>96.0</v>
      </c>
      <c r="F249" s="21">
        <v>91.0</v>
      </c>
      <c r="G249" s="21">
        <v>0.0</v>
      </c>
      <c r="H249" s="21">
        <v>0.0</v>
      </c>
      <c r="I249" s="23"/>
      <c r="J249" s="23"/>
      <c r="K249" s="23"/>
      <c r="L249" s="23"/>
      <c r="M249" s="23"/>
      <c r="N249" s="23"/>
      <c r="O249" s="23"/>
      <c r="P249" s="23"/>
      <c r="Q249" s="23"/>
      <c r="R249" s="23"/>
      <c r="S249" s="23"/>
      <c r="T249" s="23"/>
      <c r="U249" s="23"/>
      <c r="V249" s="23"/>
      <c r="W249" s="23"/>
      <c r="X249" s="23"/>
      <c r="Y249" s="23"/>
      <c r="Z249" s="23"/>
      <c r="AA249" s="23"/>
      <c r="AB249" s="23"/>
    </row>
    <row r="250">
      <c r="A250" s="49"/>
      <c r="B250" s="49"/>
      <c r="C250" s="21" t="s">
        <v>842</v>
      </c>
      <c r="D250" s="50" t="s">
        <v>727</v>
      </c>
      <c r="E250" s="21">
        <v>89.0</v>
      </c>
      <c r="F250" s="21">
        <v>85.0</v>
      </c>
      <c r="G250" s="21">
        <v>0.0</v>
      </c>
      <c r="H250" s="21">
        <v>0.0</v>
      </c>
      <c r="I250" s="23"/>
      <c r="J250" s="23"/>
      <c r="K250" s="23"/>
      <c r="L250" s="23"/>
      <c r="M250" s="23"/>
      <c r="N250" s="23"/>
      <c r="O250" s="23"/>
      <c r="P250" s="23"/>
      <c r="Q250" s="23"/>
      <c r="R250" s="23"/>
      <c r="S250" s="23"/>
      <c r="T250" s="23"/>
      <c r="U250" s="23"/>
      <c r="V250" s="23"/>
      <c r="W250" s="23"/>
      <c r="X250" s="23"/>
      <c r="Y250" s="23"/>
      <c r="Z250" s="23"/>
      <c r="AA250" s="23"/>
      <c r="AB250" s="23"/>
    </row>
    <row r="251">
      <c r="A251" s="49"/>
      <c r="B251" s="49"/>
      <c r="C251" s="21" t="s">
        <v>843</v>
      </c>
      <c r="D251" s="50" t="s">
        <v>727</v>
      </c>
      <c r="E251" s="21">
        <v>85.0</v>
      </c>
      <c r="F251" s="21">
        <v>84.0</v>
      </c>
      <c r="G251" s="21">
        <v>0.0</v>
      </c>
      <c r="H251" s="21">
        <v>0.0</v>
      </c>
      <c r="I251" s="23"/>
      <c r="J251" s="23"/>
      <c r="K251" s="23"/>
      <c r="L251" s="23"/>
      <c r="M251" s="23"/>
      <c r="N251" s="23"/>
      <c r="O251" s="23"/>
      <c r="P251" s="23"/>
      <c r="Q251" s="23"/>
      <c r="R251" s="23"/>
      <c r="S251" s="23"/>
      <c r="T251" s="23"/>
      <c r="U251" s="23"/>
      <c r="V251" s="23"/>
      <c r="W251" s="23"/>
      <c r="X251" s="23"/>
      <c r="Y251" s="23"/>
      <c r="Z251" s="23"/>
      <c r="AA251" s="23"/>
      <c r="AB251" s="23"/>
    </row>
    <row r="252">
      <c r="A252" s="49"/>
      <c r="B252" s="49"/>
      <c r="C252" s="21" t="s">
        <v>844</v>
      </c>
      <c r="D252" s="50" t="s">
        <v>727</v>
      </c>
      <c r="E252" s="21">
        <v>102.0</v>
      </c>
      <c r="F252" s="21">
        <v>81.0</v>
      </c>
      <c r="G252" s="21">
        <v>0.0</v>
      </c>
      <c r="H252" s="21">
        <v>0.0</v>
      </c>
      <c r="I252" s="23"/>
      <c r="J252" s="23"/>
      <c r="K252" s="23"/>
      <c r="L252" s="23"/>
      <c r="M252" s="23"/>
      <c r="N252" s="23"/>
      <c r="O252" s="23"/>
      <c r="P252" s="23"/>
      <c r="Q252" s="23"/>
      <c r="R252" s="23"/>
      <c r="S252" s="23"/>
      <c r="T252" s="23"/>
      <c r="U252" s="23"/>
      <c r="V252" s="23"/>
      <c r="W252" s="23"/>
      <c r="X252" s="23"/>
      <c r="Y252" s="23"/>
      <c r="Z252" s="23"/>
      <c r="AA252" s="23"/>
      <c r="AB252" s="23"/>
    </row>
    <row r="253">
      <c r="A253" s="49"/>
      <c r="B253" s="49"/>
      <c r="C253" s="21" t="s">
        <v>655</v>
      </c>
      <c r="D253" s="50" t="s">
        <v>727</v>
      </c>
      <c r="E253" s="21">
        <v>95.0</v>
      </c>
      <c r="F253" s="21">
        <v>81.0</v>
      </c>
      <c r="G253" s="21">
        <v>0.0</v>
      </c>
      <c r="H253" s="21">
        <v>0.0</v>
      </c>
      <c r="I253" s="23"/>
      <c r="J253" s="23"/>
      <c r="K253" s="23"/>
      <c r="L253" s="23"/>
      <c r="M253" s="23"/>
      <c r="N253" s="23"/>
      <c r="O253" s="23"/>
      <c r="P253" s="23"/>
      <c r="Q253" s="23"/>
      <c r="R253" s="23"/>
      <c r="S253" s="23"/>
      <c r="T253" s="23"/>
      <c r="U253" s="23"/>
      <c r="V253" s="23"/>
      <c r="W253" s="23"/>
      <c r="X253" s="23"/>
      <c r="Y253" s="23"/>
      <c r="Z253" s="23"/>
      <c r="AA253" s="23"/>
      <c r="AB253" s="23"/>
    </row>
    <row r="254">
      <c r="A254" s="49"/>
      <c r="B254" s="49"/>
      <c r="C254" s="21" t="s">
        <v>845</v>
      </c>
      <c r="D254" s="50" t="s">
        <v>727</v>
      </c>
      <c r="E254" s="21">
        <v>85.0</v>
      </c>
      <c r="F254" s="21">
        <v>80.0</v>
      </c>
      <c r="G254" s="21">
        <v>0.0</v>
      </c>
      <c r="H254" s="21">
        <v>0.0</v>
      </c>
      <c r="I254" s="23"/>
      <c r="J254" s="23"/>
      <c r="K254" s="23"/>
      <c r="L254" s="23"/>
      <c r="M254" s="23"/>
      <c r="N254" s="23"/>
      <c r="O254" s="23"/>
      <c r="P254" s="23"/>
      <c r="Q254" s="23"/>
      <c r="R254" s="23"/>
      <c r="S254" s="23"/>
      <c r="T254" s="23"/>
      <c r="U254" s="23"/>
      <c r="V254" s="23"/>
      <c r="W254" s="23"/>
      <c r="X254" s="23"/>
      <c r="Y254" s="23"/>
      <c r="Z254" s="23"/>
      <c r="AA254" s="23"/>
      <c r="AB254" s="23"/>
    </row>
    <row r="255">
      <c r="A255" s="49"/>
      <c r="B255" s="49"/>
      <c r="C255" s="21" t="s">
        <v>846</v>
      </c>
      <c r="D255" s="50" t="s">
        <v>727</v>
      </c>
      <c r="E255" s="21">
        <v>87.0</v>
      </c>
      <c r="F255" s="21">
        <v>79.0</v>
      </c>
      <c r="G255" s="21">
        <v>0.0</v>
      </c>
      <c r="H255" s="21">
        <v>0.0</v>
      </c>
      <c r="I255" s="23"/>
      <c r="J255" s="23"/>
      <c r="K255" s="23"/>
      <c r="L255" s="23"/>
      <c r="M255" s="23"/>
      <c r="N255" s="23"/>
      <c r="O255" s="23"/>
      <c r="P255" s="23"/>
      <c r="Q255" s="23"/>
      <c r="R255" s="23"/>
      <c r="S255" s="23"/>
      <c r="T255" s="23"/>
      <c r="U255" s="23"/>
      <c r="V255" s="23"/>
      <c r="W255" s="23"/>
      <c r="X255" s="23"/>
      <c r="Y255" s="23"/>
      <c r="Z255" s="23"/>
      <c r="AA255" s="23"/>
      <c r="AB255" s="23"/>
    </row>
    <row r="256">
      <c r="A256" s="49"/>
      <c r="B256" s="49"/>
      <c r="C256" s="21" t="s">
        <v>847</v>
      </c>
      <c r="D256" s="50" t="s">
        <v>727</v>
      </c>
      <c r="E256" s="21">
        <v>83.0</v>
      </c>
      <c r="F256" s="21">
        <v>78.0</v>
      </c>
      <c r="G256" s="21">
        <v>0.0</v>
      </c>
      <c r="H256" s="21">
        <v>0.0</v>
      </c>
      <c r="I256" s="23"/>
      <c r="J256" s="23"/>
      <c r="K256" s="23"/>
      <c r="L256" s="23"/>
      <c r="M256" s="23"/>
      <c r="N256" s="23"/>
      <c r="O256" s="23"/>
      <c r="P256" s="23"/>
      <c r="Q256" s="23"/>
      <c r="R256" s="23"/>
      <c r="S256" s="23"/>
      <c r="T256" s="23"/>
      <c r="U256" s="23"/>
      <c r="V256" s="23"/>
      <c r="W256" s="23"/>
      <c r="X256" s="23"/>
      <c r="Y256" s="23"/>
      <c r="Z256" s="23"/>
      <c r="AA256" s="23"/>
      <c r="AB256" s="23"/>
    </row>
    <row r="257">
      <c r="A257" s="49"/>
      <c r="B257" s="49"/>
      <c r="C257" s="21" t="s">
        <v>848</v>
      </c>
      <c r="D257" s="50" t="s">
        <v>727</v>
      </c>
      <c r="E257" s="21">
        <v>72.0</v>
      </c>
      <c r="F257" s="21">
        <v>70.0</v>
      </c>
      <c r="G257" s="21">
        <v>0.0</v>
      </c>
      <c r="H257" s="21">
        <v>0.0</v>
      </c>
      <c r="I257" s="23"/>
      <c r="J257" s="23"/>
      <c r="K257" s="23"/>
      <c r="L257" s="23"/>
      <c r="M257" s="23"/>
      <c r="N257" s="23"/>
      <c r="O257" s="23"/>
      <c r="P257" s="23"/>
      <c r="Q257" s="23"/>
      <c r="R257" s="23"/>
      <c r="S257" s="23"/>
      <c r="T257" s="23"/>
      <c r="U257" s="23"/>
      <c r="V257" s="23"/>
      <c r="W257" s="23"/>
      <c r="X257" s="23"/>
      <c r="Y257" s="23"/>
      <c r="Z257" s="23"/>
      <c r="AA257" s="23"/>
      <c r="AB257" s="23"/>
    </row>
    <row r="258">
      <c r="A258" s="49"/>
      <c r="B258" s="49"/>
      <c r="C258" s="21" t="s">
        <v>849</v>
      </c>
      <c r="D258" s="50" t="s">
        <v>727</v>
      </c>
      <c r="E258" s="21">
        <v>77.0</v>
      </c>
      <c r="F258" s="21">
        <v>66.0</v>
      </c>
      <c r="G258" s="21">
        <v>0.0</v>
      </c>
      <c r="H258" s="21">
        <v>0.0</v>
      </c>
      <c r="I258" s="23"/>
      <c r="J258" s="23"/>
      <c r="K258" s="23"/>
      <c r="L258" s="23"/>
      <c r="M258" s="23"/>
      <c r="N258" s="23"/>
      <c r="O258" s="23"/>
      <c r="P258" s="23"/>
      <c r="Q258" s="23"/>
      <c r="R258" s="23"/>
      <c r="S258" s="23"/>
      <c r="T258" s="23"/>
      <c r="U258" s="23"/>
      <c r="V258" s="23"/>
      <c r="W258" s="23"/>
      <c r="X258" s="23"/>
      <c r="Y258" s="23"/>
      <c r="Z258" s="23"/>
      <c r="AA258" s="23"/>
      <c r="AB258" s="23"/>
    </row>
    <row r="259">
      <c r="A259" s="49"/>
      <c r="B259" s="49"/>
      <c r="C259" s="21" t="s">
        <v>850</v>
      </c>
      <c r="D259" s="50" t="s">
        <v>727</v>
      </c>
      <c r="E259" s="21">
        <v>74.0</v>
      </c>
      <c r="F259" s="21">
        <v>65.0</v>
      </c>
      <c r="G259" s="21">
        <v>0.0</v>
      </c>
      <c r="H259" s="21">
        <v>0.0</v>
      </c>
      <c r="I259" s="23"/>
      <c r="J259" s="23"/>
      <c r="K259" s="23"/>
      <c r="L259" s="23"/>
      <c r="M259" s="23"/>
      <c r="N259" s="23"/>
      <c r="O259" s="23"/>
      <c r="P259" s="23"/>
      <c r="Q259" s="23"/>
      <c r="R259" s="23"/>
      <c r="S259" s="23"/>
      <c r="T259" s="23"/>
      <c r="U259" s="23"/>
      <c r="V259" s="23"/>
      <c r="W259" s="23"/>
      <c r="X259" s="23"/>
      <c r="Y259" s="23"/>
      <c r="Z259" s="23"/>
      <c r="AA259" s="23"/>
      <c r="AB259" s="23"/>
    </row>
    <row r="260">
      <c r="A260" s="49"/>
      <c r="B260" s="49"/>
      <c r="C260" s="21" t="s">
        <v>851</v>
      </c>
      <c r="D260" s="50" t="s">
        <v>727</v>
      </c>
      <c r="E260" s="21">
        <v>64.0</v>
      </c>
      <c r="F260" s="21">
        <v>63.0</v>
      </c>
      <c r="G260" s="21">
        <v>0.0</v>
      </c>
      <c r="H260" s="21">
        <v>0.0</v>
      </c>
      <c r="I260" s="23"/>
      <c r="J260" s="23"/>
      <c r="K260" s="23"/>
      <c r="L260" s="23"/>
      <c r="M260" s="23"/>
      <c r="N260" s="23"/>
      <c r="O260" s="23"/>
      <c r="P260" s="23"/>
      <c r="Q260" s="23"/>
      <c r="R260" s="23"/>
      <c r="S260" s="23"/>
      <c r="T260" s="23"/>
      <c r="U260" s="23"/>
      <c r="V260" s="23"/>
      <c r="W260" s="23"/>
      <c r="X260" s="23"/>
      <c r="Y260" s="23"/>
      <c r="Z260" s="23"/>
      <c r="AA260" s="23"/>
      <c r="AB260" s="23"/>
    </row>
    <row r="261">
      <c r="A261" s="49"/>
      <c r="B261" s="49"/>
      <c r="C261" s="21" t="s">
        <v>852</v>
      </c>
      <c r="D261" s="50" t="s">
        <v>727</v>
      </c>
      <c r="E261" s="21">
        <v>64.0</v>
      </c>
      <c r="F261" s="21">
        <v>63.0</v>
      </c>
      <c r="G261" s="21">
        <v>0.0</v>
      </c>
      <c r="H261" s="21">
        <v>0.0</v>
      </c>
      <c r="I261" s="23"/>
      <c r="J261" s="23"/>
      <c r="K261" s="23"/>
      <c r="L261" s="23"/>
      <c r="M261" s="23"/>
      <c r="N261" s="23"/>
      <c r="O261" s="23"/>
      <c r="P261" s="23"/>
      <c r="Q261" s="23"/>
      <c r="R261" s="23"/>
      <c r="S261" s="23"/>
      <c r="T261" s="23"/>
      <c r="U261" s="23"/>
      <c r="V261" s="23"/>
      <c r="W261" s="23"/>
      <c r="X261" s="23"/>
      <c r="Y261" s="23"/>
      <c r="Z261" s="23"/>
      <c r="AA261" s="23"/>
      <c r="AB261" s="23"/>
    </row>
    <row r="262">
      <c r="A262" s="49"/>
      <c r="B262" s="49"/>
      <c r="C262" s="21" t="s">
        <v>853</v>
      </c>
      <c r="D262" s="50" t="s">
        <v>727</v>
      </c>
      <c r="E262" s="21">
        <v>64.0</v>
      </c>
      <c r="F262" s="21">
        <v>62.0</v>
      </c>
      <c r="G262" s="21">
        <v>0.0</v>
      </c>
      <c r="H262" s="21">
        <v>0.0</v>
      </c>
      <c r="I262" s="23"/>
      <c r="J262" s="23"/>
      <c r="K262" s="23"/>
      <c r="L262" s="23"/>
      <c r="M262" s="23"/>
      <c r="N262" s="23"/>
      <c r="O262" s="23"/>
      <c r="P262" s="23"/>
      <c r="Q262" s="23"/>
      <c r="R262" s="23"/>
      <c r="S262" s="23"/>
      <c r="T262" s="23"/>
      <c r="U262" s="23"/>
      <c r="V262" s="23"/>
      <c r="W262" s="23"/>
      <c r="X262" s="23"/>
      <c r="Y262" s="23"/>
      <c r="Z262" s="23"/>
      <c r="AA262" s="23"/>
      <c r="AB262" s="23"/>
    </row>
    <row r="263">
      <c r="A263" s="49"/>
      <c r="B263" s="49"/>
      <c r="C263" s="21" t="s">
        <v>854</v>
      </c>
      <c r="D263" s="50" t="s">
        <v>727</v>
      </c>
      <c r="E263" s="21">
        <v>63.0</v>
      </c>
      <c r="F263" s="21">
        <v>62.0</v>
      </c>
      <c r="G263" s="21">
        <v>0.0</v>
      </c>
      <c r="H263" s="21">
        <v>0.0</v>
      </c>
      <c r="I263" s="23"/>
      <c r="J263" s="23"/>
      <c r="K263" s="23"/>
      <c r="L263" s="23"/>
      <c r="M263" s="23"/>
      <c r="N263" s="23"/>
      <c r="O263" s="23"/>
      <c r="P263" s="23"/>
      <c r="Q263" s="23"/>
      <c r="R263" s="23"/>
      <c r="S263" s="23"/>
      <c r="T263" s="23"/>
      <c r="U263" s="23"/>
      <c r="V263" s="23"/>
      <c r="W263" s="23"/>
      <c r="X263" s="23"/>
      <c r="Y263" s="23"/>
      <c r="Z263" s="23"/>
      <c r="AA263" s="23"/>
      <c r="AB263" s="23"/>
    </row>
    <row r="264">
      <c r="A264" s="49"/>
      <c r="B264" s="49"/>
      <c r="C264" s="21" t="s">
        <v>855</v>
      </c>
      <c r="D264" s="50" t="s">
        <v>727</v>
      </c>
      <c r="E264" s="21">
        <v>61.0</v>
      </c>
      <c r="F264" s="21">
        <v>61.0</v>
      </c>
      <c r="G264" s="21">
        <v>0.0</v>
      </c>
      <c r="H264" s="21">
        <v>0.0</v>
      </c>
      <c r="I264" s="23"/>
      <c r="J264" s="23"/>
      <c r="K264" s="23"/>
      <c r="L264" s="23"/>
      <c r="M264" s="23"/>
      <c r="N264" s="23"/>
      <c r="O264" s="23"/>
      <c r="P264" s="23"/>
      <c r="Q264" s="23"/>
      <c r="R264" s="23"/>
      <c r="S264" s="23"/>
      <c r="T264" s="23"/>
      <c r="U264" s="23"/>
      <c r="V264" s="23"/>
      <c r="W264" s="23"/>
      <c r="X264" s="23"/>
      <c r="Y264" s="23"/>
      <c r="Z264" s="23"/>
      <c r="AA264" s="23"/>
      <c r="AB264" s="23"/>
    </row>
    <row r="265">
      <c r="A265" s="49"/>
      <c r="B265" s="49"/>
      <c r="C265" s="21" t="s">
        <v>856</v>
      </c>
      <c r="D265" s="50" t="s">
        <v>727</v>
      </c>
      <c r="E265" s="21">
        <v>105.0</v>
      </c>
      <c r="F265" s="21">
        <v>57.0</v>
      </c>
      <c r="G265" s="21">
        <v>0.0</v>
      </c>
      <c r="H265" s="21">
        <v>0.0</v>
      </c>
      <c r="I265" s="23"/>
      <c r="J265" s="23"/>
      <c r="K265" s="23"/>
      <c r="L265" s="23"/>
      <c r="M265" s="23"/>
      <c r="N265" s="23"/>
      <c r="O265" s="23"/>
      <c r="P265" s="23"/>
      <c r="Q265" s="23"/>
      <c r="R265" s="23"/>
      <c r="S265" s="23"/>
      <c r="T265" s="23"/>
      <c r="U265" s="23"/>
      <c r="V265" s="23"/>
      <c r="W265" s="23"/>
      <c r="X265" s="23"/>
      <c r="Y265" s="23"/>
      <c r="Z265" s="23"/>
      <c r="AA265" s="23"/>
      <c r="AB265" s="23"/>
    </row>
    <row r="266">
      <c r="A266" s="49"/>
      <c r="B266" s="49"/>
      <c r="C266" s="21" t="s">
        <v>857</v>
      </c>
      <c r="D266" s="50" t="s">
        <v>727</v>
      </c>
      <c r="E266" s="21">
        <v>58.0</v>
      </c>
      <c r="F266" s="21">
        <v>57.0</v>
      </c>
      <c r="G266" s="21">
        <v>0.0</v>
      </c>
      <c r="H266" s="21">
        <v>0.0</v>
      </c>
      <c r="I266" s="23"/>
      <c r="J266" s="23"/>
      <c r="K266" s="23"/>
      <c r="L266" s="23"/>
      <c r="M266" s="23"/>
      <c r="N266" s="23"/>
      <c r="O266" s="23"/>
      <c r="P266" s="23"/>
      <c r="Q266" s="23"/>
      <c r="R266" s="23"/>
      <c r="S266" s="23"/>
      <c r="T266" s="23"/>
      <c r="U266" s="23"/>
      <c r="V266" s="23"/>
      <c r="W266" s="23"/>
      <c r="X266" s="23"/>
      <c r="Y266" s="23"/>
      <c r="Z266" s="23"/>
      <c r="AA266" s="23"/>
      <c r="AB266" s="23"/>
    </row>
    <row r="267">
      <c r="A267" s="49"/>
      <c r="B267" s="49"/>
      <c r="C267" s="21" t="s">
        <v>858</v>
      </c>
      <c r="D267" s="50" t="s">
        <v>727</v>
      </c>
      <c r="E267" s="21">
        <v>57.0</v>
      </c>
      <c r="F267" s="21">
        <v>56.0</v>
      </c>
      <c r="G267" s="21">
        <v>0.0</v>
      </c>
      <c r="H267" s="21">
        <v>0.0</v>
      </c>
      <c r="I267" s="23"/>
      <c r="J267" s="23"/>
      <c r="K267" s="23"/>
      <c r="L267" s="23"/>
      <c r="M267" s="23"/>
      <c r="N267" s="23"/>
      <c r="O267" s="23"/>
      <c r="P267" s="23"/>
      <c r="Q267" s="23"/>
      <c r="R267" s="23"/>
      <c r="S267" s="23"/>
      <c r="T267" s="23"/>
      <c r="U267" s="23"/>
      <c r="V267" s="23"/>
      <c r="W267" s="23"/>
      <c r="X267" s="23"/>
      <c r="Y267" s="23"/>
      <c r="Z267" s="23"/>
      <c r="AA267" s="23"/>
      <c r="AB267" s="23"/>
    </row>
    <row r="268">
      <c r="A268" s="49"/>
      <c r="B268" s="49"/>
      <c r="C268" s="21" t="s">
        <v>859</v>
      </c>
      <c r="D268" s="50" t="s">
        <v>727</v>
      </c>
      <c r="E268" s="21">
        <v>64.0</v>
      </c>
      <c r="F268" s="21">
        <v>55.0</v>
      </c>
      <c r="G268" s="21">
        <v>0.0</v>
      </c>
      <c r="H268" s="21">
        <v>0.0</v>
      </c>
      <c r="I268" s="23"/>
      <c r="J268" s="23"/>
      <c r="K268" s="23"/>
      <c r="L268" s="23"/>
      <c r="M268" s="23"/>
      <c r="N268" s="23"/>
      <c r="O268" s="23"/>
      <c r="P268" s="23"/>
      <c r="Q268" s="23"/>
      <c r="R268" s="23"/>
      <c r="S268" s="23"/>
      <c r="T268" s="23"/>
      <c r="U268" s="23"/>
      <c r="V268" s="23"/>
      <c r="W268" s="23"/>
      <c r="X268" s="23"/>
      <c r="Y268" s="23"/>
      <c r="Z268" s="23"/>
      <c r="AA268" s="23"/>
      <c r="AB268" s="23"/>
    </row>
    <row r="269">
      <c r="A269" s="49"/>
      <c r="B269" s="49"/>
      <c r="C269" s="21" t="s">
        <v>860</v>
      </c>
      <c r="D269" s="50" t="s">
        <v>727</v>
      </c>
      <c r="E269" s="21">
        <v>58.0</v>
      </c>
      <c r="F269" s="21">
        <v>55.0</v>
      </c>
      <c r="G269" s="21">
        <v>0.0</v>
      </c>
      <c r="H269" s="21">
        <v>0.0</v>
      </c>
      <c r="I269" s="23"/>
      <c r="J269" s="23"/>
      <c r="K269" s="23"/>
      <c r="L269" s="23"/>
      <c r="M269" s="23"/>
      <c r="N269" s="23"/>
      <c r="O269" s="23"/>
      <c r="P269" s="23"/>
      <c r="Q269" s="23"/>
      <c r="R269" s="23"/>
      <c r="S269" s="23"/>
      <c r="T269" s="23"/>
      <c r="U269" s="23"/>
      <c r="V269" s="23"/>
      <c r="W269" s="23"/>
      <c r="X269" s="23"/>
      <c r="Y269" s="23"/>
      <c r="Z269" s="23"/>
      <c r="AA269" s="23"/>
      <c r="AB269" s="23"/>
    </row>
    <row r="270">
      <c r="A270" s="49"/>
      <c r="B270" s="49"/>
      <c r="C270" s="21" t="s">
        <v>861</v>
      </c>
      <c r="D270" s="50" t="s">
        <v>727</v>
      </c>
      <c r="E270" s="21">
        <v>56.0</v>
      </c>
      <c r="F270" s="21">
        <v>55.0</v>
      </c>
      <c r="G270" s="21">
        <v>0.0</v>
      </c>
      <c r="H270" s="21">
        <v>0.0</v>
      </c>
      <c r="I270" s="23"/>
      <c r="J270" s="23"/>
      <c r="K270" s="23"/>
      <c r="L270" s="23"/>
      <c r="M270" s="23"/>
      <c r="N270" s="23"/>
      <c r="O270" s="23"/>
      <c r="P270" s="23"/>
      <c r="Q270" s="23"/>
      <c r="R270" s="23"/>
      <c r="S270" s="23"/>
      <c r="T270" s="23"/>
      <c r="U270" s="23"/>
      <c r="V270" s="23"/>
      <c r="W270" s="23"/>
      <c r="X270" s="23"/>
      <c r="Y270" s="23"/>
      <c r="Z270" s="23"/>
      <c r="AA270" s="23"/>
      <c r="AB270" s="23"/>
    </row>
    <row r="271">
      <c r="A271" s="49"/>
      <c r="B271" s="49"/>
      <c r="C271" s="21" t="s">
        <v>862</v>
      </c>
      <c r="D271" s="50" t="s">
        <v>727</v>
      </c>
      <c r="E271" s="21">
        <v>57.0</v>
      </c>
      <c r="F271" s="21">
        <v>53.0</v>
      </c>
      <c r="G271" s="21">
        <v>0.0</v>
      </c>
      <c r="H271" s="21">
        <v>0.0</v>
      </c>
      <c r="I271" s="23"/>
      <c r="J271" s="23"/>
      <c r="K271" s="23"/>
      <c r="L271" s="23"/>
      <c r="M271" s="23"/>
      <c r="N271" s="23"/>
      <c r="O271" s="23"/>
      <c r="P271" s="23"/>
      <c r="Q271" s="23"/>
      <c r="R271" s="23"/>
      <c r="S271" s="23"/>
      <c r="T271" s="23"/>
      <c r="U271" s="23"/>
      <c r="V271" s="23"/>
      <c r="W271" s="23"/>
      <c r="X271" s="23"/>
      <c r="Y271" s="23"/>
      <c r="Z271" s="23"/>
      <c r="AA271" s="23"/>
      <c r="AB271" s="23"/>
    </row>
    <row r="272">
      <c r="A272" s="49"/>
      <c r="B272" s="49"/>
      <c r="C272" s="21" t="s">
        <v>863</v>
      </c>
      <c r="D272" s="50" t="s">
        <v>727</v>
      </c>
      <c r="E272" s="21">
        <v>54.0</v>
      </c>
      <c r="F272" s="21">
        <v>53.0</v>
      </c>
      <c r="G272" s="21">
        <v>0.0</v>
      </c>
      <c r="H272" s="21">
        <v>0.0</v>
      </c>
      <c r="I272" s="23"/>
      <c r="J272" s="23"/>
      <c r="K272" s="23"/>
      <c r="L272" s="23"/>
      <c r="M272" s="23"/>
      <c r="N272" s="23"/>
      <c r="O272" s="23"/>
      <c r="P272" s="23"/>
      <c r="Q272" s="23"/>
      <c r="R272" s="23"/>
      <c r="S272" s="23"/>
      <c r="T272" s="23"/>
      <c r="U272" s="23"/>
      <c r="V272" s="23"/>
      <c r="W272" s="23"/>
      <c r="X272" s="23"/>
      <c r="Y272" s="23"/>
      <c r="Z272" s="23"/>
      <c r="AA272" s="23"/>
      <c r="AB272" s="23"/>
    </row>
    <row r="273">
      <c r="A273" s="49"/>
      <c r="B273" s="49"/>
      <c r="C273" s="21" t="s">
        <v>864</v>
      </c>
      <c r="D273" s="50" t="s">
        <v>727</v>
      </c>
      <c r="E273" s="21">
        <v>53.0</v>
      </c>
      <c r="F273" s="21">
        <v>52.0</v>
      </c>
      <c r="G273" s="21">
        <v>0.0</v>
      </c>
      <c r="H273" s="21">
        <v>0.0</v>
      </c>
      <c r="I273" s="23"/>
      <c r="J273" s="23"/>
      <c r="K273" s="23"/>
      <c r="L273" s="23"/>
      <c r="M273" s="23"/>
      <c r="N273" s="23"/>
      <c r="O273" s="23"/>
      <c r="P273" s="23"/>
      <c r="Q273" s="23"/>
      <c r="R273" s="23"/>
      <c r="S273" s="23"/>
      <c r="T273" s="23"/>
      <c r="U273" s="23"/>
      <c r="V273" s="23"/>
      <c r="W273" s="23"/>
      <c r="X273" s="23"/>
      <c r="Y273" s="23"/>
      <c r="Z273" s="23"/>
      <c r="AA273" s="23"/>
      <c r="AB273" s="23"/>
    </row>
    <row r="274">
      <c r="A274" s="49"/>
      <c r="B274" s="49"/>
      <c r="C274" s="21" t="s">
        <v>865</v>
      </c>
      <c r="D274" s="50" t="s">
        <v>727</v>
      </c>
      <c r="E274" s="21">
        <v>67.0</v>
      </c>
      <c r="F274" s="21">
        <v>50.0</v>
      </c>
      <c r="G274" s="21">
        <v>0.0</v>
      </c>
      <c r="H274" s="21">
        <v>0.0</v>
      </c>
      <c r="I274" s="23"/>
      <c r="J274" s="23"/>
      <c r="K274" s="23"/>
      <c r="L274" s="23"/>
      <c r="M274" s="23"/>
      <c r="N274" s="23"/>
      <c r="O274" s="23"/>
      <c r="P274" s="23"/>
      <c r="Q274" s="23"/>
      <c r="R274" s="23"/>
      <c r="S274" s="23"/>
      <c r="T274" s="23"/>
      <c r="U274" s="23"/>
      <c r="V274" s="23"/>
      <c r="W274" s="23"/>
      <c r="X274" s="23"/>
      <c r="Y274" s="23"/>
      <c r="Z274" s="23"/>
      <c r="AA274" s="23"/>
      <c r="AB274" s="23"/>
    </row>
    <row r="275">
      <c r="A275" s="49"/>
      <c r="B275" s="49"/>
      <c r="C275" s="21" t="s">
        <v>866</v>
      </c>
      <c r="D275" s="50" t="s">
        <v>727</v>
      </c>
      <c r="E275" s="21">
        <v>51.0</v>
      </c>
      <c r="F275" s="21">
        <v>50.0</v>
      </c>
      <c r="G275" s="21">
        <v>0.0</v>
      </c>
      <c r="H275" s="21">
        <v>0.0</v>
      </c>
      <c r="I275" s="23"/>
      <c r="J275" s="23"/>
      <c r="K275" s="23"/>
      <c r="L275" s="23"/>
      <c r="M275" s="23"/>
      <c r="N275" s="23"/>
      <c r="O275" s="23"/>
      <c r="P275" s="23"/>
      <c r="Q275" s="23"/>
      <c r="R275" s="23"/>
      <c r="S275" s="23"/>
      <c r="T275" s="23"/>
      <c r="U275" s="23"/>
      <c r="V275" s="23"/>
      <c r="W275" s="23"/>
      <c r="X275" s="23"/>
      <c r="Y275" s="23"/>
      <c r="Z275" s="23"/>
      <c r="AA275" s="23"/>
      <c r="AB275" s="23"/>
    </row>
    <row r="276">
      <c r="A276" s="49"/>
      <c r="B276" s="49"/>
      <c r="C276" s="21" t="s">
        <v>867</v>
      </c>
      <c r="D276" s="50" t="s">
        <v>727</v>
      </c>
      <c r="E276" s="21">
        <v>42.0</v>
      </c>
      <c r="F276" s="21">
        <v>42.0</v>
      </c>
      <c r="G276" s="21">
        <v>0.0</v>
      </c>
      <c r="H276" s="21">
        <v>0.0</v>
      </c>
      <c r="I276" s="23"/>
      <c r="J276" s="23"/>
      <c r="K276" s="23"/>
      <c r="L276" s="23"/>
      <c r="M276" s="23"/>
      <c r="N276" s="23"/>
      <c r="O276" s="23"/>
      <c r="P276" s="23"/>
      <c r="Q276" s="23"/>
      <c r="R276" s="23"/>
      <c r="S276" s="23"/>
      <c r="T276" s="23"/>
      <c r="U276" s="23"/>
      <c r="V276" s="23"/>
      <c r="W276" s="23"/>
      <c r="X276" s="23"/>
      <c r="Y276" s="23"/>
      <c r="Z276" s="23"/>
      <c r="AA276" s="23"/>
      <c r="AB276" s="23"/>
    </row>
    <row r="277">
      <c r="A277" s="49"/>
      <c r="B277" s="49"/>
      <c r="C277" s="21" t="s">
        <v>868</v>
      </c>
      <c r="D277" s="50" t="s">
        <v>727</v>
      </c>
      <c r="E277" s="21">
        <v>53.0</v>
      </c>
      <c r="F277" s="21">
        <v>41.0</v>
      </c>
      <c r="G277" s="21">
        <v>0.0</v>
      </c>
      <c r="H277" s="21">
        <v>0.0</v>
      </c>
      <c r="I277" s="23"/>
      <c r="J277" s="23"/>
      <c r="K277" s="23"/>
      <c r="L277" s="23"/>
      <c r="M277" s="23"/>
      <c r="N277" s="23"/>
      <c r="O277" s="23"/>
      <c r="P277" s="23"/>
      <c r="Q277" s="23"/>
      <c r="R277" s="23"/>
      <c r="S277" s="23"/>
      <c r="T277" s="23"/>
      <c r="U277" s="23"/>
      <c r="V277" s="23"/>
      <c r="W277" s="23"/>
      <c r="X277" s="23"/>
      <c r="Y277" s="23"/>
      <c r="Z277" s="23"/>
      <c r="AA277" s="23"/>
      <c r="AB277" s="23"/>
    </row>
    <row r="278">
      <c r="A278" s="49"/>
      <c r="B278" s="49"/>
      <c r="C278" s="21" t="s">
        <v>869</v>
      </c>
      <c r="D278" s="50" t="s">
        <v>727</v>
      </c>
      <c r="E278" s="21">
        <v>46.0</v>
      </c>
      <c r="F278" s="21">
        <v>41.0</v>
      </c>
      <c r="G278" s="21">
        <v>0.0</v>
      </c>
      <c r="H278" s="21">
        <v>0.0</v>
      </c>
      <c r="I278" s="23"/>
      <c r="J278" s="23"/>
      <c r="K278" s="23"/>
      <c r="L278" s="23"/>
      <c r="M278" s="23"/>
      <c r="N278" s="23"/>
      <c r="O278" s="23"/>
      <c r="P278" s="23"/>
      <c r="Q278" s="23"/>
      <c r="R278" s="23"/>
      <c r="S278" s="23"/>
      <c r="T278" s="23"/>
      <c r="U278" s="23"/>
      <c r="V278" s="23"/>
      <c r="W278" s="23"/>
      <c r="X278" s="23"/>
      <c r="Y278" s="23"/>
      <c r="Z278" s="23"/>
      <c r="AA278" s="23"/>
      <c r="AB278" s="23"/>
    </row>
    <row r="279">
      <c r="A279" s="49"/>
      <c r="B279" s="49"/>
      <c r="C279" s="21" t="s">
        <v>870</v>
      </c>
      <c r="D279" s="50" t="s">
        <v>727</v>
      </c>
      <c r="E279" s="21">
        <v>46.0</v>
      </c>
      <c r="F279" s="21">
        <v>41.0</v>
      </c>
      <c r="G279" s="21">
        <v>0.0</v>
      </c>
      <c r="H279" s="21">
        <v>0.0</v>
      </c>
      <c r="I279" s="23"/>
      <c r="J279" s="23"/>
      <c r="K279" s="23"/>
      <c r="L279" s="23"/>
      <c r="M279" s="23"/>
      <c r="N279" s="23"/>
      <c r="O279" s="23"/>
      <c r="P279" s="23"/>
      <c r="Q279" s="23"/>
      <c r="R279" s="23"/>
      <c r="S279" s="23"/>
      <c r="T279" s="23"/>
      <c r="U279" s="23"/>
      <c r="V279" s="23"/>
      <c r="W279" s="23"/>
      <c r="X279" s="23"/>
      <c r="Y279" s="23"/>
      <c r="Z279" s="23"/>
      <c r="AA279" s="23"/>
      <c r="AB279" s="23"/>
    </row>
    <row r="280">
      <c r="A280" s="49"/>
      <c r="B280" s="49"/>
      <c r="C280" s="21" t="s">
        <v>871</v>
      </c>
      <c r="D280" s="50" t="s">
        <v>727</v>
      </c>
      <c r="E280" s="21">
        <v>37.0</v>
      </c>
      <c r="F280" s="21">
        <v>37.0</v>
      </c>
      <c r="G280" s="21">
        <v>0.0</v>
      </c>
      <c r="H280" s="21">
        <v>0.0</v>
      </c>
      <c r="I280" s="23"/>
      <c r="J280" s="23"/>
      <c r="K280" s="23"/>
      <c r="L280" s="23"/>
      <c r="M280" s="23"/>
      <c r="N280" s="23"/>
      <c r="O280" s="23"/>
      <c r="P280" s="23"/>
      <c r="Q280" s="23"/>
      <c r="R280" s="23"/>
      <c r="S280" s="23"/>
      <c r="T280" s="23"/>
      <c r="U280" s="23"/>
      <c r="V280" s="23"/>
      <c r="W280" s="23"/>
      <c r="X280" s="23"/>
      <c r="Y280" s="23"/>
      <c r="Z280" s="23"/>
      <c r="AA280" s="23"/>
      <c r="AB280" s="23"/>
    </row>
    <row r="281">
      <c r="A281" s="49"/>
      <c r="B281" s="49"/>
      <c r="C281" s="21" t="s">
        <v>872</v>
      </c>
      <c r="D281" s="50" t="s">
        <v>727</v>
      </c>
      <c r="E281" s="21">
        <v>35.0</v>
      </c>
      <c r="F281" s="21">
        <v>35.0</v>
      </c>
      <c r="G281" s="21">
        <v>0.0</v>
      </c>
      <c r="H281" s="21">
        <v>0.0</v>
      </c>
      <c r="I281" s="23"/>
      <c r="J281" s="23"/>
      <c r="K281" s="23"/>
      <c r="L281" s="23"/>
      <c r="M281" s="23"/>
      <c r="N281" s="23"/>
      <c r="O281" s="23"/>
      <c r="P281" s="23"/>
      <c r="Q281" s="23"/>
      <c r="R281" s="23"/>
      <c r="S281" s="23"/>
      <c r="T281" s="23"/>
      <c r="U281" s="23"/>
      <c r="V281" s="23"/>
      <c r="W281" s="23"/>
      <c r="X281" s="23"/>
      <c r="Y281" s="23"/>
      <c r="Z281" s="23"/>
      <c r="AA281" s="23"/>
      <c r="AB281" s="23"/>
    </row>
    <row r="282">
      <c r="A282" s="49"/>
      <c r="B282" s="49"/>
      <c r="C282" s="21" t="s">
        <v>873</v>
      </c>
      <c r="D282" s="50" t="s">
        <v>727</v>
      </c>
      <c r="E282" s="21">
        <v>38.0</v>
      </c>
      <c r="F282" s="21">
        <v>34.0</v>
      </c>
      <c r="G282" s="21">
        <v>0.0</v>
      </c>
      <c r="H282" s="21">
        <v>0.0</v>
      </c>
      <c r="I282" s="23"/>
      <c r="J282" s="23"/>
      <c r="K282" s="23"/>
      <c r="L282" s="23"/>
      <c r="M282" s="23"/>
      <c r="N282" s="23"/>
      <c r="O282" s="23"/>
      <c r="P282" s="23"/>
      <c r="Q282" s="23"/>
      <c r="R282" s="23"/>
      <c r="S282" s="23"/>
      <c r="T282" s="23"/>
      <c r="U282" s="23"/>
      <c r="V282" s="23"/>
      <c r="W282" s="23"/>
      <c r="X282" s="23"/>
      <c r="Y282" s="23"/>
      <c r="Z282" s="23"/>
      <c r="AA282" s="23"/>
      <c r="AB282" s="23"/>
    </row>
    <row r="283">
      <c r="A283" s="49"/>
      <c r="B283" s="49"/>
      <c r="C283" s="21" t="s">
        <v>874</v>
      </c>
      <c r="D283" s="50" t="s">
        <v>727</v>
      </c>
      <c r="E283" s="21">
        <v>34.0</v>
      </c>
      <c r="F283" s="21">
        <v>34.0</v>
      </c>
      <c r="G283" s="21">
        <v>0.0</v>
      </c>
      <c r="H283" s="21">
        <v>0.0</v>
      </c>
      <c r="I283" s="23"/>
      <c r="J283" s="23"/>
      <c r="K283" s="23"/>
      <c r="L283" s="23"/>
      <c r="M283" s="23"/>
      <c r="N283" s="23"/>
      <c r="O283" s="23"/>
      <c r="P283" s="23"/>
      <c r="Q283" s="23"/>
      <c r="R283" s="23"/>
      <c r="S283" s="23"/>
      <c r="T283" s="23"/>
      <c r="U283" s="23"/>
      <c r="V283" s="23"/>
      <c r="W283" s="23"/>
      <c r="X283" s="23"/>
      <c r="Y283" s="23"/>
      <c r="Z283" s="23"/>
      <c r="AA283" s="23"/>
      <c r="AB283" s="23"/>
    </row>
    <row r="284">
      <c r="A284" s="49"/>
      <c r="B284" s="49"/>
      <c r="C284" s="21" t="s">
        <v>875</v>
      </c>
      <c r="D284" s="50" t="s">
        <v>727</v>
      </c>
      <c r="E284" s="21">
        <v>35.0</v>
      </c>
      <c r="F284" s="21">
        <v>33.0</v>
      </c>
      <c r="G284" s="21">
        <v>0.0</v>
      </c>
      <c r="H284" s="21">
        <v>0.0</v>
      </c>
      <c r="I284" s="23"/>
      <c r="J284" s="23"/>
      <c r="K284" s="23"/>
      <c r="L284" s="23"/>
      <c r="M284" s="23"/>
      <c r="N284" s="23"/>
      <c r="O284" s="23"/>
      <c r="P284" s="23"/>
      <c r="Q284" s="23"/>
      <c r="R284" s="23"/>
      <c r="S284" s="23"/>
      <c r="T284" s="23"/>
      <c r="U284" s="23"/>
      <c r="V284" s="23"/>
      <c r="W284" s="23"/>
      <c r="X284" s="23"/>
      <c r="Y284" s="23"/>
      <c r="Z284" s="23"/>
      <c r="AA284" s="23"/>
      <c r="AB284" s="23"/>
    </row>
    <row r="285">
      <c r="A285" s="49"/>
      <c r="B285" s="49"/>
      <c r="C285" s="21" t="s">
        <v>876</v>
      </c>
      <c r="D285" s="50" t="s">
        <v>727</v>
      </c>
      <c r="E285" s="21">
        <v>33.0</v>
      </c>
      <c r="F285" s="21">
        <v>33.0</v>
      </c>
      <c r="G285" s="21">
        <v>0.0</v>
      </c>
      <c r="H285" s="21">
        <v>0.0</v>
      </c>
      <c r="I285" s="23"/>
      <c r="J285" s="23"/>
      <c r="K285" s="23"/>
      <c r="L285" s="23"/>
      <c r="M285" s="23"/>
      <c r="N285" s="23"/>
      <c r="O285" s="23"/>
      <c r="P285" s="23"/>
      <c r="Q285" s="23"/>
      <c r="R285" s="23"/>
      <c r="S285" s="23"/>
      <c r="T285" s="23"/>
      <c r="U285" s="23"/>
      <c r="V285" s="23"/>
      <c r="W285" s="23"/>
      <c r="X285" s="23"/>
      <c r="Y285" s="23"/>
      <c r="Z285" s="23"/>
      <c r="AA285" s="23"/>
      <c r="AB285" s="23"/>
    </row>
    <row r="286">
      <c r="A286" s="49"/>
      <c r="B286" s="49"/>
      <c r="C286" s="21" t="s">
        <v>877</v>
      </c>
      <c r="D286" s="50" t="s">
        <v>727</v>
      </c>
      <c r="E286" s="21">
        <v>33.0</v>
      </c>
      <c r="F286" s="21">
        <v>32.0</v>
      </c>
      <c r="G286" s="21">
        <v>0.0</v>
      </c>
      <c r="H286" s="21">
        <v>0.0</v>
      </c>
      <c r="I286" s="23"/>
      <c r="J286" s="23"/>
      <c r="K286" s="23"/>
      <c r="L286" s="23"/>
      <c r="M286" s="23"/>
      <c r="N286" s="23"/>
      <c r="O286" s="23"/>
      <c r="P286" s="23"/>
      <c r="Q286" s="23"/>
      <c r="R286" s="23"/>
      <c r="S286" s="23"/>
      <c r="T286" s="23"/>
      <c r="U286" s="23"/>
      <c r="V286" s="23"/>
      <c r="W286" s="23"/>
      <c r="X286" s="23"/>
      <c r="Y286" s="23"/>
      <c r="Z286" s="23"/>
      <c r="AA286" s="23"/>
      <c r="AB286" s="23"/>
    </row>
    <row r="287">
      <c r="A287" s="49"/>
      <c r="B287" s="49"/>
      <c r="C287" s="21" t="s">
        <v>878</v>
      </c>
      <c r="D287" s="50" t="s">
        <v>727</v>
      </c>
      <c r="E287" s="21">
        <v>34.0</v>
      </c>
      <c r="F287" s="21">
        <v>28.0</v>
      </c>
      <c r="G287" s="21">
        <v>0.0</v>
      </c>
      <c r="H287" s="21">
        <v>0.0</v>
      </c>
      <c r="I287" s="23"/>
      <c r="J287" s="23"/>
      <c r="K287" s="23"/>
      <c r="L287" s="23"/>
      <c r="M287" s="23"/>
      <c r="N287" s="23"/>
      <c r="O287" s="23"/>
      <c r="P287" s="23"/>
      <c r="Q287" s="23"/>
      <c r="R287" s="23"/>
      <c r="S287" s="23"/>
      <c r="T287" s="23"/>
      <c r="U287" s="23"/>
      <c r="V287" s="23"/>
      <c r="W287" s="23"/>
      <c r="X287" s="23"/>
      <c r="Y287" s="23"/>
      <c r="Z287" s="23"/>
      <c r="AA287" s="23"/>
      <c r="AB287" s="23"/>
    </row>
    <row r="288">
      <c r="A288" s="49"/>
      <c r="B288" s="49"/>
      <c r="C288" s="21" t="s">
        <v>879</v>
      </c>
      <c r="D288" s="50" t="s">
        <v>727</v>
      </c>
      <c r="E288" s="21">
        <v>33.0</v>
      </c>
      <c r="F288" s="21">
        <v>28.0</v>
      </c>
      <c r="G288" s="21">
        <v>0.0</v>
      </c>
      <c r="H288" s="21">
        <v>0.0</v>
      </c>
      <c r="I288" s="23"/>
      <c r="J288" s="23"/>
      <c r="K288" s="23"/>
      <c r="L288" s="23"/>
      <c r="M288" s="23"/>
      <c r="N288" s="23"/>
      <c r="O288" s="23"/>
      <c r="P288" s="23"/>
      <c r="Q288" s="23"/>
      <c r="R288" s="23"/>
      <c r="S288" s="23"/>
      <c r="T288" s="23"/>
      <c r="U288" s="23"/>
      <c r="V288" s="23"/>
      <c r="W288" s="23"/>
      <c r="X288" s="23"/>
      <c r="Y288" s="23"/>
      <c r="Z288" s="23"/>
      <c r="AA288" s="23"/>
      <c r="AB288" s="23"/>
    </row>
    <row r="289">
      <c r="A289" s="49"/>
      <c r="B289" s="49"/>
      <c r="C289" s="21" t="s">
        <v>880</v>
      </c>
      <c r="D289" s="50" t="s">
        <v>727</v>
      </c>
      <c r="E289" s="21">
        <v>28.0</v>
      </c>
      <c r="F289" s="21">
        <v>28.0</v>
      </c>
      <c r="G289" s="21">
        <v>0.0</v>
      </c>
      <c r="H289" s="21">
        <v>0.0</v>
      </c>
      <c r="I289" s="23"/>
      <c r="J289" s="23"/>
      <c r="K289" s="23"/>
      <c r="L289" s="23"/>
      <c r="M289" s="23"/>
      <c r="N289" s="23"/>
      <c r="O289" s="23"/>
      <c r="P289" s="23"/>
      <c r="Q289" s="23"/>
      <c r="R289" s="23"/>
      <c r="S289" s="23"/>
      <c r="T289" s="23"/>
      <c r="U289" s="23"/>
      <c r="V289" s="23"/>
      <c r="W289" s="23"/>
      <c r="X289" s="23"/>
      <c r="Y289" s="23"/>
      <c r="Z289" s="23"/>
      <c r="AA289" s="23"/>
      <c r="AB289" s="23"/>
    </row>
    <row r="290">
      <c r="A290" s="49"/>
      <c r="B290" s="49"/>
      <c r="C290" s="21" t="s">
        <v>881</v>
      </c>
      <c r="D290" s="50" t="s">
        <v>727</v>
      </c>
      <c r="E290" s="21">
        <v>30.0</v>
      </c>
      <c r="F290" s="21">
        <v>27.0</v>
      </c>
      <c r="G290" s="21">
        <v>0.0</v>
      </c>
      <c r="H290" s="21">
        <v>0.0</v>
      </c>
      <c r="I290" s="23"/>
      <c r="J290" s="23"/>
      <c r="K290" s="23"/>
      <c r="L290" s="23"/>
      <c r="M290" s="23"/>
      <c r="N290" s="23"/>
      <c r="O290" s="23"/>
      <c r="P290" s="23"/>
      <c r="Q290" s="23"/>
      <c r="R290" s="23"/>
      <c r="S290" s="23"/>
      <c r="T290" s="23"/>
      <c r="U290" s="23"/>
      <c r="V290" s="23"/>
      <c r="W290" s="23"/>
      <c r="X290" s="23"/>
      <c r="Y290" s="23"/>
      <c r="Z290" s="23"/>
      <c r="AA290" s="23"/>
      <c r="AB290" s="23"/>
    </row>
    <row r="291">
      <c r="A291" s="49"/>
      <c r="B291" s="49"/>
      <c r="C291" s="21" t="s">
        <v>882</v>
      </c>
      <c r="D291" s="50" t="s">
        <v>727</v>
      </c>
      <c r="E291" s="21">
        <v>26.0</v>
      </c>
      <c r="F291" s="21">
        <v>26.0</v>
      </c>
      <c r="G291" s="21">
        <v>0.0</v>
      </c>
      <c r="H291" s="21">
        <v>0.0</v>
      </c>
      <c r="I291" s="23"/>
      <c r="J291" s="23"/>
      <c r="K291" s="23"/>
      <c r="L291" s="23"/>
      <c r="M291" s="23"/>
      <c r="N291" s="23"/>
      <c r="O291" s="23"/>
      <c r="P291" s="23"/>
      <c r="Q291" s="23"/>
      <c r="R291" s="23"/>
      <c r="S291" s="23"/>
      <c r="T291" s="23"/>
      <c r="U291" s="23"/>
      <c r="V291" s="23"/>
      <c r="W291" s="23"/>
      <c r="X291" s="23"/>
      <c r="Y291" s="23"/>
      <c r="Z291" s="23"/>
      <c r="AA291" s="23"/>
      <c r="AB291" s="23"/>
    </row>
    <row r="292">
      <c r="A292" s="49"/>
      <c r="B292" s="49"/>
      <c r="C292" s="21" t="s">
        <v>883</v>
      </c>
      <c r="D292" s="50" t="s">
        <v>727</v>
      </c>
      <c r="E292" s="21">
        <v>21.0</v>
      </c>
      <c r="F292" s="21">
        <v>21.0</v>
      </c>
      <c r="G292" s="21">
        <v>0.0</v>
      </c>
      <c r="H292" s="21">
        <v>0.0</v>
      </c>
      <c r="I292" s="23"/>
      <c r="J292" s="23"/>
      <c r="K292" s="23"/>
      <c r="L292" s="23"/>
      <c r="M292" s="23"/>
      <c r="N292" s="23"/>
      <c r="O292" s="23"/>
      <c r="P292" s="23"/>
      <c r="Q292" s="23"/>
      <c r="R292" s="23"/>
      <c r="S292" s="23"/>
      <c r="T292" s="23"/>
      <c r="U292" s="23"/>
      <c r="V292" s="23"/>
      <c r="W292" s="23"/>
      <c r="X292" s="23"/>
      <c r="Y292" s="23"/>
      <c r="Z292" s="23"/>
      <c r="AA292" s="23"/>
      <c r="AB292" s="23"/>
    </row>
    <row r="293">
      <c r="A293" s="49"/>
      <c r="B293" s="49"/>
      <c r="C293" s="21" t="s">
        <v>884</v>
      </c>
      <c r="D293" s="50" t="s">
        <v>727</v>
      </c>
      <c r="E293" s="21">
        <v>21.0</v>
      </c>
      <c r="F293" s="21">
        <v>20.0</v>
      </c>
      <c r="G293" s="21">
        <v>0.0</v>
      </c>
      <c r="H293" s="21">
        <v>0.0</v>
      </c>
      <c r="I293" s="23"/>
      <c r="J293" s="23"/>
      <c r="K293" s="23"/>
      <c r="L293" s="23"/>
      <c r="M293" s="23"/>
      <c r="N293" s="23"/>
      <c r="O293" s="23"/>
      <c r="P293" s="23"/>
      <c r="Q293" s="23"/>
      <c r="R293" s="23"/>
      <c r="S293" s="23"/>
      <c r="T293" s="23"/>
      <c r="U293" s="23"/>
      <c r="V293" s="23"/>
      <c r="W293" s="23"/>
      <c r="X293" s="23"/>
      <c r="Y293" s="23"/>
      <c r="Z293" s="23"/>
      <c r="AA293" s="23"/>
      <c r="AB293" s="23"/>
    </row>
    <row r="294">
      <c r="A294" s="49"/>
      <c r="B294" s="49"/>
      <c r="C294" s="21" t="s">
        <v>885</v>
      </c>
      <c r="D294" s="50" t="s">
        <v>727</v>
      </c>
      <c r="E294" s="21">
        <v>25.0</v>
      </c>
      <c r="F294" s="21">
        <v>19.0</v>
      </c>
      <c r="G294" s="21">
        <v>0.0</v>
      </c>
      <c r="H294" s="21">
        <v>0.0</v>
      </c>
      <c r="I294" s="23"/>
      <c r="J294" s="23"/>
      <c r="K294" s="23"/>
      <c r="L294" s="23"/>
      <c r="M294" s="23"/>
      <c r="N294" s="23"/>
      <c r="O294" s="23"/>
      <c r="P294" s="23"/>
      <c r="Q294" s="23"/>
      <c r="R294" s="23"/>
      <c r="S294" s="23"/>
      <c r="T294" s="23"/>
      <c r="U294" s="23"/>
      <c r="V294" s="23"/>
      <c r="W294" s="23"/>
      <c r="X294" s="23"/>
      <c r="Y294" s="23"/>
      <c r="Z294" s="23"/>
      <c r="AA294" s="23"/>
      <c r="AB294" s="23"/>
    </row>
    <row r="295">
      <c r="A295" s="49"/>
      <c r="B295" s="49"/>
      <c r="C295" s="21" t="s">
        <v>886</v>
      </c>
      <c r="D295" s="50" t="s">
        <v>727</v>
      </c>
      <c r="E295" s="21">
        <v>20.0</v>
      </c>
      <c r="F295" s="21">
        <v>19.0</v>
      </c>
      <c r="G295" s="21">
        <v>0.0</v>
      </c>
      <c r="H295" s="21">
        <v>0.0</v>
      </c>
      <c r="I295" s="23"/>
      <c r="J295" s="23"/>
      <c r="K295" s="23"/>
      <c r="L295" s="23"/>
      <c r="M295" s="23"/>
      <c r="N295" s="23"/>
      <c r="O295" s="23"/>
      <c r="P295" s="23"/>
      <c r="Q295" s="23"/>
      <c r="R295" s="23"/>
      <c r="S295" s="23"/>
      <c r="T295" s="23"/>
      <c r="U295" s="23"/>
      <c r="V295" s="23"/>
      <c r="W295" s="23"/>
      <c r="X295" s="23"/>
      <c r="Y295" s="23"/>
      <c r="Z295" s="23"/>
      <c r="AA295" s="23"/>
      <c r="AB295" s="23"/>
    </row>
    <row r="296">
      <c r="A296" s="49"/>
      <c r="B296" s="49"/>
      <c r="C296" s="21" t="s">
        <v>887</v>
      </c>
      <c r="D296" s="50" t="s">
        <v>727</v>
      </c>
      <c r="E296" s="21">
        <v>17.0</v>
      </c>
      <c r="F296" s="21">
        <v>17.0</v>
      </c>
      <c r="G296" s="21">
        <v>0.0</v>
      </c>
      <c r="H296" s="21">
        <v>0.0</v>
      </c>
      <c r="I296" s="23"/>
      <c r="J296" s="23"/>
      <c r="K296" s="23"/>
      <c r="L296" s="23"/>
      <c r="M296" s="23"/>
      <c r="N296" s="23"/>
      <c r="O296" s="23"/>
      <c r="P296" s="23"/>
      <c r="Q296" s="23"/>
      <c r="R296" s="23"/>
      <c r="S296" s="23"/>
      <c r="T296" s="23"/>
      <c r="U296" s="23"/>
      <c r="V296" s="23"/>
      <c r="W296" s="23"/>
      <c r="X296" s="23"/>
      <c r="Y296" s="23"/>
      <c r="Z296" s="23"/>
      <c r="AA296" s="23"/>
      <c r="AB296" s="23"/>
    </row>
    <row r="297">
      <c r="A297" s="49"/>
      <c r="B297" s="49"/>
      <c r="C297" s="21" t="s">
        <v>888</v>
      </c>
      <c r="D297" s="50" t="s">
        <v>727</v>
      </c>
      <c r="E297" s="21">
        <v>17.0</v>
      </c>
      <c r="F297" s="21">
        <v>17.0</v>
      </c>
      <c r="G297" s="21">
        <v>0.0</v>
      </c>
      <c r="H297" s="21">
        <v>0.0</v>
      </c>
      <c r="I297" s="23"/>
      <c r="J297" s="23"/>
      <c r="K297" s="23"/>
      <c r="L297" s="23"/>
      <c r="M297" s="23"/>
      <c r="N297" s="23"/>
      <c r="O297" s="23"/>
      <c r="P297" s="23"/>
      <c r="Q297" s="23"/>
      <c r="R297" s="23"/>
      <c r="S297" s="23"/>
      <c r="T297" s="23"/>
      <c r="U297" s="23"/>
      <c r="V297" s="23"/>
      <c r="W297" s="23"/>
      <c r="X297" s="23"/>
      <c r="Y297" s="23"/>
      <c r="Z297" s="23"/>
      <c r="AA297" s="23"/>
      <c r="AB297" s="23"/>
    </row>
    <row r="298">
      <c r="A298" s="3"/>
      <c r="B298" s="3"/>
      <c r="C298" s="1" t="s">
        <v>889</v>
      </c>
      <c r="D298" s="4" t="s">
        <v>727</v>
      </c>
      <c r="E298" s="1">
        <v>17.0</v>
      </c>
      <c r="F298" s="1">
        <v>17.0</v>
      </c>
      <c r="G298" s="1">
        <v>0.0</v>
      </c>
      <c r="H298" s="1">
        <v>0.0</v>
      </c>
    </row>
    <row r="299">
      <c r="A299" s="3"/>
      <c r="B299" s="3"/>
      <c r="C299" s="1" t="s">
        <v>890</v>
      </c>
      <c r="D299" s="4" t="s">
        <v>727</v>
      </c>
      <c r="E299" s="1">
        <v>16.0</v>
      </c>
      <c r="F299" s="1">
        <v>16.0</v>
      </c>
      <c r="G299" s="1">
        <v>0.0</v>
      </c>
      <c r="H299" s="1">
        <v>0.0</v>
      </c>
    </row>
    <row r="300">
      <c r="A300" s="3"/>
      <c r="B300" s="3"/>
      <c r="C300" s="1" t="s">
        <v>891</v>
      </c>
      <c r="D300" s="4" t="s">
        <v>727</v>
      </c>
      <c r="E300" s="1">
        <v>17.0</v>
      </c>
      <c r="F300" s="1">
        <v>15.0</v>
      </c>
      <c r="G300" s="1">
        <v>0.0</v>
      </c>
      <c r="H300" s="1">
        <v>0.0</v>
      </c>
    </row>
    <row r="301">
      <c r="A301" s="3"/>
      <c r="B301" s="3"/>
      <c r="C301" s="1" t="s">
        <v>892</v>
      </c>
      <c r="D301" s="4" t="s">
        <v>727</v>
      </c>
      <c r="E301" s="1">
        <v>15.0</v>
      </c>
      <c r="F301" s="1">
        <v>15.0</v>
      </c>
      <c r="G301" s="1">
        <v>0.0</v>
      </c>
      <c r="H301" s="1">
        <v>0.0</v>
      </c>
    </row>
    <row r="302">
      <c r="A302" s="3"/>
      <c r="B302" s="3"/>
      <c r="C302" s="1" t="s">
        <v>893</v>
      </c>
      <c r="D302" s="4" t="s">
        <v>727</v>
      </c>
      <c r="E302" s="1">
        <v>15.0</v>
      </c>
      <c r="F302" s="1">
        <v>15.0</v>
      </c>
      <c r="G302" s="1">
        <v>0.0</v>
      </c>
      <c r="H302" s="1">
        <v>0.0</v>
      </c>
    </row>
    <row r="303">
      <c r="A303" s="3"/>
      <c r="B303" s="3"/>
      <c r="C303" s="1" t="s">
        <v>894</v>
      </c>
      <c r="D303" s="4" t="s">
        <v>727</v>
      </c>
      <c r="E303" s="1">
        <v>16.0</v>
      </c>
      <c r="F303" s="1">
        <v>14.0</v>
      </c>
      <c r="G303" s="1">
        <v>0.0</v>
      </c>
      <c r="H303" s="1">
        <v>0.0</v>
      </c>
    </row>
    <row r="304">
      <c r="A304" s="3"/>
      <c r="B304" s="3"/>
      <c r="C304" s="1" t="s">
        <v>895</v>
      </c>
      <c r="D304" s="4" t="s">
        <v>727</v>
      </c>
      <c r="E304" s="1">
        <v>16.0</v>
      </c>
      <c r="F304" s="1">
        <v>14.0</v>
      </c>
      <c r="G304" s="1">
        <v>0.0</v>
      </c>
      <c r="H304" s="1">
        <v>0.0</v>
      </c>
    </row>
    <row r="305">
      <c r="A305" s="3"/>
      <c r="B305" s="3"/>
      <c r="C305" s="1" t="s">
        <v>896</v>
      </c>
      <c r="D305" s="4" t="s">
        <v>727</v>
      </c>
      <c r="E305" s="1">
        <v>14.0</v>
      </c>
      <c r="F305" s="1">
        <v>14.0</v>
      </c>
      <c r="G305" s="1">
        <v>0.0</v>
      </c>
      <c r="H305" s="1">
        <v>0.0</v>
      </c>
    </row>
    <row r="306">
      <c r="A306" s="49"/>
      <c r="B306" s="49"/>
      <c r="C306" s="21" t="s">
        <v>897</v>
      </c>
      <c r="D306" s="50" t="s">
        <v>727</v>
      </c>
      <c r="E306" s="21">
        <v>20.0</v>
      </c>
      <c r="F306" s="21">
        <v>13.0</v>
      </c>
      <c r="G306" s="21">
        <v>0.0</v>
      </c>
      <c r="H306" s="21">
        <v>0.0</v>
      </c>
      <c r="I306" s="23"/>
      <c r="J306" s="23"/>
      <c r="K306" s="23"/>
      <c r="L306" s="23"/>
      <c r="M306" s="23"/>
      <c r="N306" s="23"/>
      <c r="O306" s="23"/>
      <c r="P306" s="23"/>
      <c r="Q306" s="23"/>
      <c r="R306" s="23"/>
      <c r="S306" s="23"/>
      <c r="T306" s="23"/>
      <c r="U306" s="23"/>
      <c r="V306" s="23"/>
      <c r="W306" s="23"/>
      <c r="X306" s="23"/>
      <c r="Y306" s="23"/>
      <c r="Z306" s="23"/>
      <c r="AA306" s="23"/>
      <c r="AB306" s="23"/>
    </row>
    <row r="307">
      <c r="A307" s="3"/>
      <c r="B307" s="3"/>
      <c r="C307" s="1" t="s">
        <v>898</v>
      </c>
      <c r="D307" s="4" t="s">
        <v>727</v>
      </c>
      <c r="E307" s="1">
        <v>16.0</v>
      </c>
      <c r="F307" s="1">
        <v>13.0</v>
      </c>
      <c r="G307" s="1">
        <v>0.0</v>
      </c>
      <c r="H307" s="1">
        <v>0.0</v>
      </c>
    </row>
    <row r="308">
      <c r="A308" s="3"/>
      <c r="B308" s="3"/>
      <c r="C308" s="1" t="s">
        <v>899</v>
      </c>
      <c r="D308" s="4" t="s">
        <v>727</v>
      </c>
      <c r="E308" s="1">
        <v>15.0</v>
      </c>
      <c r="F308" s="1">
        <v>13.0</v>
      </c>
      <c r="G308" s="1">
        <v>0.0</v>
      </c>
      <c r="H308" s="1">
        <v>0.0</v>
      </c>
    </row>
    <row r="309">
      <c r="A309" s="3"/>
      <c r="B309" s="3"/>
      <c r="C309" s="1" t="s">
        <v>900</v>
      </c>
      <c r="D309" s="4" t="s">
        <v>727</v>
      </c>
      <c r="E309" s="1">
        <v>12.0</v>
      </c>
      <c r="F309" s="1">
        <v>12.0</v>
      </c>
      <c r="G309" s="1">
        <v>0.0</v>
      </c>
      <c r="H309" s="1">
        <v>0.0</v>
      </c>
    </row>
    <row r="310">
      <c r="A310" s="3"/>
      <c r="B310" s="3"/>
      <c r="C310" s="1" t="s">
        <v>901</v>
      </c>
      <c r="D310" s="4" t="s">
        <v>727</v>
      </c>
      <c r="E310" s="1">
        <v>11.0</v>
      </c>
      <c r="F310" s="1">
        <v>11.0</v>
      </c>
      <c r="G310" s="1">
        <v>0.0</v>
      </c>
      <c r="H310" s="1">
        <v>0.0</v>
      </c>
    </row>
    <row r="311">
      <c r="A311" s="3"/>
      <c r="B311" s="3"/>
      <c r="C311" s="1" t="s">
        <v>902</v>
      </c>
      <c r="D311" s="4" t="s">
        <v>727</v>
      </c>
      <c r="E311" s="1">
        <v>11.0</v>
      </c>
      <c r="F311" s="1">
        <v>11.0</v>
      </c>
      <c r="G311" s="1">
        <v>0.0</v>
      </c>
      <c r="H311" s="1">
        <v>0.0</v>
      </c>
    </row>
    <row r="312">
      <c r="A312" s="3"/>
      <c r="B312" s="3"/>
      <c r="C312" s="1" t="s">
        <v>903</v>
      </c>
      <c r="D312" s="4" t="s">
        <v>727</v>
      </c>
      <c r="E312" s="1">
        <v>11.0</v>
      </c>
      <c r="F312" s="1">
        <v>11.0</v>
      </c>
      <c r="G312" s="1">
        <v>0.0</v>
      </c>
      <c r="H312" s="1">
        <v>0.0</v>
      </c>
    </row>
    <row r="313">
      <c r="A313" s="3"/>
      <c r="B313" s="3"/>
      <c r="C313" s="1" t="s">
        <v>904</v>
      </c>
      <c r="D313" s="4" t="s">
        <v>727</v>
      </c>
      <c r="E313" s="1">
        <v>11.0</v>
      </c>
      <c r="F313" s="1">
        <v>11.0</v>
      </c>
      <c r="G313" s="1">
        <v>0.0</v>
      </c>
      <c r="H313" s="1">
        <v>0.0</v>
      </c>
    </row>
    <row r="314">
      <c r="A314" s="3"/>
      <c r="B314" s="3"/>
      <c r="C314" s="1" t="s">
        <v>905</v>
      </c>
      <c r="D314" s="4" t="s">
        <v>727</v>
      </c>
      <c r="E314" s="1">
        <v>10.0</v>
      </c>
      <c r="F314" s="1">
        <v>10.0</v>
      </c>
      <c r="G314" s="1">
        <v>0.0</v>
      </c>
      <c r="H314" s="1">
        <v>0.0</v>
      </c>
    </row>
    <row r="315">
      <c r="A315" s="3"/>
      <c r="B315" s="3"/>
      <c r="C315" s="1" t="s">
        <v>906</v>
      </c>
      <c r="D315" s="4" t="s">
        <v>727</v>
      </c>
      <c r="E315" s="1">
        <v>10.0</v>
      </c>
      <c r="F315" s="1">
        <v>10.0</v>
      </c>
      <c r="G315" s="1">
        <v>0.0</v>
      </c>
      <c r="H315" s="1">
        <v>0.0</v>
      </c>
    </row>
    <row r="316">
      <c r="A316" s="3"/>
      <c r="B316" s="3"/>
      <c r="C316" s="1" t="s">
        <v>907</v>
      </c>
      <c r="D316" s="4" t="s">
        <v>727</v>
      </c>
      <c r="E316" s="1">
        <v>10.0</v>
      </c>
      <c r="F316" s="1">
        <v>10.0</v>
      </c>
      <c r="G316" s="1">
        <v>0.0</v>
      </c>
      <c r="H316" s="1">
        <v>0.0</v>
      </c>
    </row>
    <row r="317">
      <c r="A317" s="3"/>
      <c r="B317" s="3"/>
      <c r="C317" s="1" t="s">
        <v>908</v>
      </c>
      <c r="D317" s="4" t="s">
        <v>727</v>
      </c>
      <c r="E317" s="1">
        <v>10.0</v>
      </c>
      <c r="F317" s="1">
        <v>10.0</v>
      </c>
      <c r="G317" s="1">
        <v>0.0</v>
      </c>
      <c r="H317" s="1">
        <v>0.0</v>
      </c>
    </row>
    <row r="318">
      <c r="A318" s="3"/>
      <c r="B318" s="3"/>
      <c r="C318" s="1" t="s">
        <v>909</v>
      </c>
      <c r="D318" s="4" t="s">
        <v>727</v>
      </c>
      <c r="E318" s="1">
        <v>9.0</v>
      </c>
      <c r="F318" s="1">
        <v>9.0</v>
      </c>
      <c r="G318" s="1">
        <v>0.0</v>
      </c>
      <c r="H318" s="1">
        <v>0.0</v>
      </c>
    </row>
    <row r="319">
      <c r="A319" s="3"/>
      <c r="B319" s="3"/>
      <c r="C319" s="1" t="s">
        <v>910</v>
      </c>
      <c r="D319" s="4" t="s">
        <v>727</v>
      </c>
      <c r="E319" s="1">
        <v>9.0</v>
      </c>
      <c r="F319" s="1">
        <v>9.0</v>
      </c>
      <c r="G319" s="1">
        <v>0.0</v>
      </c>
      <c r="H319" s="1">
        <v>0.0</v>
      </c>
    </row>
    <row r="320">
      <c r="A320" s="3"/>
      <c r="B320" s="3"/>
      <c r="C320" s="1" t="s">
        <v>911</v>
      </c>
      <c r="D320" s="4" t="s">
        <v>727</v>
      </c>
      <c r="E320" s="1">
        <v>9.0</v>
      </c>
      <c r="F320" s="1">
        <v>9.0</v>
      </c>
      <c r="G320" s="1">
        <v>0.0</v>
      </c>
      <c r="H320" s="1">
        <v>0.0</v>
      </c>
    </row>
    <row r="321">
      <c r="A321" s="3"/>
      <c r="B321" s="3"/>
      <c r="C321" s="1" t="s">
        <v>49</v>
      </c>
      <c r="D321" s="4" t="s">
        <v>727</v>
      </c>
      <c r="E321" s="1">
        <v>11.0</v>
      </c>
      <c r="F321" s="1">
        <v>8.0</v>
      </c>
      <c r="G321" s="1">
        <v>0.0</v>
      </c>
      <c r="H321" s="1">
        <v>0.0</v>
      </c>
    </row>
    <row r="322">
      <c r="A322" s="3"/>
      <c r="B322" s="3"/>
      <c r="C322" s="1" t="s">
        <v>912</v>
      </c>
      <c r="D322" s="4" t="s">
        <v>727</v>
      </c>
      <c r="E322" s="1">
        <v>9.0</v>
      </c>
      <c r="F322" s="1">
        <v>8.0</v>
      </c>
      <c r="G322" s="1">
        <v>0.0</v>
      </c>
      <c r="H322" s="1">
        <v>0.0</v>
      </c>
    </row>
    <row r="323">
      <c r="A323" s="3"/>
      <c r="B323" s="3"/>
      <c r="C323" s="1" t="s">
        <v>913</v>
      </c>
      <c r="D323" s="4" t="s">
        <v>727</v>
      </c>
      <c r="E323" s="1">
        <v>8.0</v>
      </c>
      <c r="F323" s="1">
        <v>8.0</v>
      </c>
      <c r="G323" s="1">
        <v>0.0</v>
      </c>
      <c r="H323" s="1">
        <v>0.0</v>
      </c>
    </row>
    <row r="324">
      <c r="A324" s="3"/>
      <c r="B324" s="3"/>
      <c r="C324" s="1" t="s">
        <v>914</v>
      </c>
      <c r="D324" s="4" t="s">
        <v>727</v>
      </c>
      <c r="E324" s="1">
        <v>8.0</v>
      </c>
      <c r="F324" s="1">
        <v>8.0</v>
      </c>
      <c r="G324" s="1">
        <v>0.0</v>
      </c>
      <c r="H324" s="1">
        <v>0.0</v>
      </c>
    </row>
    <row r="325">
      <c r="A325" s="3"/>
      <c r="B325" s="3"/>
      <c r="C325" s="1" t="s">
        <v>915</v>
      </c>
      <c r="D325" s="4" t="s">
        <v>727</v>
      </c>
      <c r="E325" s="1">
        <v>8.0</v>
      </c>
      <c r="F325" s="1">
        <v>8.0</v>
      </c>
      <c r="G325" s="1">
        <v>0.0</v>
      </c>
      <c r="H325" s="1">
        <v>0.0</v>
      </c>
    </row>
    <row r="326">
      <c r="A326" s="3"/>
      <c r="B326" s="3"/>
      <c r="C326" s="1" t="s">
        <v>916</v>
      </c>
      <c r="D326" s="4" t="s">
        <v>727</v>
      </c>
      <c r="E326" s="1">
        <v>8.0</v>
      </c>
      <c r="F326" s="1">
        <v>7.0</v>
      </c>
      <c r="G326" s="1">
        <v>0.0</v>
      </c>
      <c r="H326" s="1">
        <v>0.0</v>
      </c>
    </row>
    <row r="327">
      <c r="A327" s="3"/>
      <c r="B327" s="3"/>
      <c r="C327" s="1" t="s">
        <v>917</v>
      </c>
      <c r="D327" s="4" t="s">
        <v>727</v>
      </c>
      <c r="E327" s="1">
        <v>7.0</v>
      </c>
      <c r="F327" s="1">
        <v>7.0</v>
      </c>
      <c r="G327" s="1">
        <v>0.0</v>
      </c>
      <c r="H327" s="1">
        <v>0.0</v>
      </c>
    </row>
    <row r="328">
      <c r="A328" s="3"/>
      <c r="B328" s="3"/>
      <c r="C328" s="1" t="s">
        <v>918</v>
      </c>
      <c r="D328" s="4" t="s">
        <v>727</v>
      </c>
      <c r="E328" s="1">
        <v>7.0</v>
      </c>
      <c r="F328" s="1">
        <v>7.0</v>
      </c>
      <c r="G328" s="1">
        <v>0.0</v>
      </c>
      <c r="H328" s="1">
        <v>0.0</v>
      </c>
    </row>
    <row r="329">
      <c r="A329" s="3"/>
      <c r="B329" s="3"/>
      <c r="C329" s="1" t="s">
        <v>919</v>
      </c>
      <c r="D329" s="4" t="s">
        <v>727</v>
      </c>
      <c r="E329" s="1">
        <v>6.0</v>
      </c>
      <c r="F329" s="1">
        <v>6.0</v>
      </c>
      <c r="G329" s="1">
        <v>0.0</v>
      </c>
      <c r="H329" s="1">
        <v>0.0</v>
      </c>
    </row>
    <row r="330">
      <c r="A330" s="3"/>
      <c r="B330" s="3"/>
      <c r="C330" s="1" t="s">
        <v>920</v>
      </c>
      <c r="D330" s="4" t="s">
        <v>727</v>
      </c>
      <c r="E330" s="1">
        <v>6.0</v>
      </c>
      <c r="F330" s="1">
        <v>6.0</v>
      </c>
      <c r="G330" s="1">
        <v>0.0</v>
      </c>
      <c r="H330" s="1">
        <v>0.0</v>
      </c>
    </row>
    <row r="331">
      <c r="A331" s="3"/>
      <c r="B331" s="3"/>
      <c r="C331" s="1" t="s">
        <v>921</v>
      </c>
      <c r="D331" s="4" t="s">
        <v>727</v>
      </c>
      <c r="E331" s="1">
        <v>6.0</v>
      </c>
      <c r="F331" s="1">
        <v>6.0</v>
      </c>
      <c r="G331" s="1">
        <v>0.0</v>
      </c>
      <c r="H331" s="1">
        <v>0.0</v>
      </c>
    </row>
    <row r="332">
      <c r="A332" s="3"/>
      <c r="B332" s="3"/>
      <c r="C332" s="1" t="s">
        <v>922</v>
      </c>
      <c r="D332" s="4" t="s">
        <v>727</v>
      </c>
      <c r="E332" s="1">
        <v>6.0</v>
      </c>
      <c r="F332" s="1">
        <v>6.0</v>
      </c>
      <c r="G332" s="1">
        <v>0.0</v>
      </c>
      <c r="H332" s="1">
        <v>0.0</v>
      </c>
    </row>
    <row r="333">
      <c r="A333" s="3"/>
      <c r="B333" s="3"/>
      <c r="C333" s="1" t="s">
        <v>923</v>
      </c>
      <c r="D333" s="4" t="s">
        <v>727</v>
      </c>
      <c r="E333" s="1">
        <v>8.0</v>
      </c>
      <c r="F333" s="1">
        <v>5.0</v>
      </c>
      <c r="G333" s="1">
        <v>0.0</v>
      </c>
      <c r="H333" s="1">
        <v>0.0</v>
      </c>
    </row>
    <row r="334">
      <c r="A334" s="3"/>
      <c r="B334" s="3"/>
      <c r="C334" s="1" t="s">
        <v>924</v>
      </c>
      <c r="D334" s="4" t="s">
        <v>727</v>
      </c>
      <c r="E334" s="1">
        <v>8.0</v>
      </c>
      <c r="F334" s="1">
        <v>5.0</v>
      </c>
      <c r="G334" s="1">
        <v>0.0</v>
      </c>
      <c r="H334" s="1">
        <v>0.0</v>
      </c>
    </row>
    <row r="335">
      <c r="A335" s="3"/>
      <c r="B335" s="3"/>
      <c r="C335" s="1" t="s">
        <v>925</v>
      </c>
      <c r="D335" s="4" t="s">
        <v>727</v>
      </c>
      <c r="E335" s="1">
        <v>6.0</v>
      </c>
      <c r="F335" s="1">
        <v>5.0</v>
      </c>
      <c r="G335" s="1">
        <v>0.0</v>
      </c>
      <c r="H335" s="1">
        <v>0.0</v>
      </c>
    </row>
    <row r="336">
      <c r="A336" s="3"/>
      <c r="B336" s="3"/>
      <c r="C336" s="1" t="s">
        <v>926</v>
      </c>
      <c r="D336" s="4" t="s">
        <v>727</v>
      </c>
      <c r="E336" s="1">
        <v>5.0</v>
      </c>
      <c r="F336" s="1">
        <v>5.0</v>
      </c>
      <c r="G336" s="1">
        <v>0.0</v>
      </c>
      <c r="H336" s="1">
        <v>0.0</v>
      </c>
    </row>
    <row r="337">
      <c r="A337" s="3"/>
      <c r="B337" s="3"/>
      <c r="C337" s="1" t="s">
        <v>927</v>
      </c>
      <c r="D337" s="4" t="s">
        <v>727</v>
      </c>
      <c r="E337" s="1">
        <v>5.0</v>
      </c>
      <c r="F337" s="1">
        <v>5.0</v>
      </c>
      <c r="G337" s="1">
        <v>0.0</v>
      </c>
      <c r="H337" s="1">
        <v>0.0</v>
      </c>
    </row>
    <row r="338">
      <c r="A338" s="3"/>
      <c r="B338" s="3"/>
      <c r="C338" s="1" t="s">
        <v>928</v>
      </c>
      <c r="D338" s="4" t="s">
        <v>727</v>
      </c>
      <c r="E338" s="1">
        <v>5.0</v>
      </c>
      <c r="F338" s="1">
        <v>5.0</v>
      </c>
      <c r="G338" s="1">
        <v>0.0</v>
      </c>
      <c r="H338" s="1">
        <v>0.0</v>
      </c>
    </row>
    <row r="339">
      <c r="A339" s="3"/>
      <c r="B339" s="3"/>
      <c r="C339" s="1" t="s">
        <v>929</v>
      </c>
      <c r="D339" s="4" t="s">
        <v>727</v>
      </c>
      <c r="E339" s="1">
        <v>5.0</v>
      </c>
      <c r="F339" s="1">
        <v>5.0</v>
      </c>
      <c r="G339" s="1">
        <v>0.0</v>
      </c>
      <c r="H339" s="1">
        <v>0.0</v>
      </c>
    </row>
    <row r="340">
      <c r="A340" s="3"/>
      <c r="B340" s="3"/>
      <c r="C340" s="1" t="s">
        <v>930</v>
      </c>
      <c r="D340" s="4" t="s">
        <v>727</v>
      </c>
      <c r="E340" s="1">
        <v>5.0</v>
      </c>
      <c r="F340" s="1">
        <v>5.0</v>
      </c>
      <c r="G340" s="1">
        <v>0.0</v>
      </c>
      <c r="H340" s="1">
        <v>0.0</v>
      </c>
    </row>
    <row r="341">
      <c r="A341" s="3"/>
      <c r="B341" s="3"/>
      <c r="C341" s="1" t="s">
        <v>931</v>
      </c>
      <c r="D341" s="4" t="s">
        <v>727</v>
      </c>
      <c r="E341" s="1">
        <v>5.0</v>
      </c>
      <c r="F341" s="1">
        <v>4.0</v>
      </c>
      <c r="G341" s="1">
        <v>0.0</v>
      </c>
      <c r="H341" s="1">
        <v>0.0</v>
      </c>
    </row>
    <row r="342">
      <c r="A342" s="3"/>
      <c r="B342" s="3"/>
      <c r="C342" s="1" t="s">
        <v>932</v>
      </c>
      <c r="D342" s="4" t="s">
        <v>727</v>
      </c>
      <c r="E342" s="1">
        <v>4.0</v>
      </c>
      <c r="F342" s="1">
        <v>4.0</v>
      </c>
      <c r="G342" s="1">
        <v>0.0</v>
      </c>
      <c r="H342" s="1">
        <v>0.0</v>
      </c>
    </row>
    <row r="343">
      <c r="A343" s="3"/>
      <c r="B343" s="3"/>
      <c r="C343" s="1" t="s">
        <v>933</v>
      </c>
      <c r="D343" s="4" t="s">
        <v>727</v>
      </c>
      <c r="E343" s="1">
        <v>4.0</v>
      </c>
      <c r="F343" s="1">
        <v>4.0</v>
      </c>
      <c r="G343" s="1">
        <v>0.0</v>
      </c>
      <c r="H343" s="1">
        <v>0.0</v>
      </c>
    </row>
    <row r="344">
      <c r="A344" s="3"/>
      <c r="B344" s="3"/>
      <c r="C344" s="1" t="s">
        <v>934</v>
      </c>
      <c r="D344" s="4" t="s">
        <v>727</v>
      </c>
      <c r="E344" s="1">
        <v>4.0</v>
      </c>
      <c r="F344" s="1">
        <v>4.0</v>
      </c>
      <c r="G344" s="1">
        <v>0.0</v>
      </c>
      <c r="H344" s="1">
        <v>0.0</v>
      </c>
    </row>
    <row r="345">
      <c r="A345" s="3"/>
      <c r="B345" s="3"/>
      <c r="C345" s="1" t="s">
        <v>935</v>
      </c>
      <c r="D345" s="4" t="s">
        <v>727</v>
      </c>
      <c r="E345" s="1">
        <v>4.0</v>
      </c>
      <c r="F345" s="1">
        <v>4.0</v>
      </c>
      <c r="G345" s="1">
        <v>0.0</v>
      </c>
      <c r="H345" s="1">
        <v>0.0</v>
      </c>
    </row>
    <row r="346">
      <c r="A346" s="3"/>
      <c r="B346" s="3"/>
      <c r="C346" s="1" t="s">
        <v>936</v>
      </c>
      <c r="D346" s="4" t="s">
        <v>727</v>
      </c>
      <c r="E346" s="1">
        <v>4.0</v>
      </c>
      <c r="F346" s="1">
        <v>4.0</v>
      </c>
      <c r="G346" s="1">
        <v>0.0</v>
      </c>
      <c r="H346" s="1">
        <v>0.0</v>
      </c>
    </row>
    <row r="347">
      <c r="A347" s="3"/>
      <c r="B347" s="3"/>
      <c r="C347" s="1" t="s">
        <v>937</v>
      </c>
      <c r="D347" s="4" t="s">
        <v>727</v>
      </c>
      <c r="E347" s="1">
        <v>4.0</v>
      </c>
      <c r="F347" s="1">
        <v>4.0</v>
      </c>
      <c r="G347" s="1">
        <v>0.0</v>
      </c>
      <c r="H347" s="1">
        <v>0.0</v>
      </c>
    </row>
    <row r="348">
      <c r="A348" s="3"/>
      <c r="B348" s="3"/>
      <c r="C348" s="1" t="s">
        <v>938</v>
      </c>
      <c r="D348" s="4" t="s">
        <v>727</v>
      </c>
      <c r="E348" s="1">
        <v>4.0</v>
      </c>
      <c r="F348" s="1">
        <v>4.0</v>
      </c>
      <c r="G348" s="1">
        <v>0.0</v>
      </c>
      <c r="H348" s="1">
        <v>0.0</v>
      </c>
    </row>
    <row r="349">
      <c r="A349" s="3"/>
      <c r="B349" s="3"/>
      <c r="C349" s="1" t="s">
        <v>939</v>
      </c>
      <c r="D349" s="4" t="s">
        <v>727</v>
      </c>
      <c r="E349" s="1">
        <v>4.0</v>
      </c>
      <c r="F349" s="1">
        <v>4.0</v>
      </c>
      <c r="G349" s="1">
        <v>0.0</v>
      </c>
      <c r="H349" s="1">
        <v>0.0</v>
      </c>
    </row>
    <row r="350">
      <c r="A350" s="3"/>
      <c r="B350" s="3"/>
      <c r="C350" s="1" t="s">
        <v>940</v>
      </c>
      <c r="D350" s="4" t="s">
        <v>727</v>
      </c>
      <c r="E350" s="1">
        <v>4.0</v>
      </c>
      <c r="F350" s="1">
        <v>4.0</v>
      </c>
      <c r="G350" s="1">
        <v>0.0</v>
      </c>
      <c r="H350" s="1">
        <v>0.0</v>
      </c>
    </row>
    <row r="351">
      <c r="A351" s="3"/>
      <c r="B351" s="3"/>
      <c r="C351" s="1" t="s">
        <v>941</v>
      </c>
      <c r="D351" s="4" t="s">
        <v>727</v>
      </c>
      <c r="E351" s="1">
        <v>4.0</v>
      </c>
      <c r="F351" s="1">
        <v>4.0</v>
      </c>
      <c r="G351" s="1">
        <v>0.0</v>
      </c>
      <c r="H351" s="1">
        <v>0.0</v>
      </c>
    </row>
    <row r="352">
      <c r="A352" s="3"/>
      <c r="B352" s="3"/>
      <c r="C352" s="1" t="s">
        <v>942</v>
      </c>
      <c r="D352" s="4" t="s">
        <v>727</v>
      </c>
      <c r="E352" s="1">
        <v>4.0</v>
      </c>
      <c r="F352" s="1">
        <v>4.0</v>
      </c>
      <c r="G352" s="1">
        <v>0.0</v>
      </c>
      <c r="H352" s="1">
        <v>0.0</v>
      </c>
    </row>
    <row r="353">
      <c r="A353" s="3"/>
      <c r="B353" s="3"/>
      <c r="C353" s="1" t="s">
        <v>943</v>
      </c>
      <c r="D353" s="4" t="s">
        <v>727</v>
      </c>
      <c r="E353" s="1">
        <v>4.0</v>
      </c>
      <c r="F353" s="1">
        <v>4.0</v>
      </c>
      <c r="G353" s="1">
        <v>0.0</v>
      </c>
      <c r="H353" s="1">
        <v>0.0</v>
      </c>
    </row>
    <row r="354">
      <c r="A354" s="3"/>
      <c r="B354" s="3"/>
      <c r="C354" s="1" t="s">
        <v>944</v>
      </c>
      <c r="D354" s="4" t="s">
        <v>727</v>
      </c>
      <c r="E354" s="1">
        <v>4.0</v>
      </c>
      <c r="F354" s="1">
        <v>4.0</v>
      </c>
      <c r="G354" s="1">
        <v>0.0</v>
      </c>
      <c r="H354" s="1">
        <v>0.0</v>
      </c>
    </row>
    <row r="355">
      <c r="A355" s="3"/>
      <c r="B355" s="3"/>
      <c r="C355" s="1" t="s">
        <v>945</v>
      </c>
      <c r="D355" s="4" t="s">
        <v>727</v>
      </c>
      <c r="E355" s="1">
        <v>4.0</v>
      </c>
      <c r="F355" s="1">
        <v>4.0</v>
      </c>
      <c r="G355" s="1">
        <v>0.0</v>
      </c>
      <c r="H355" s="1">
        <v>0.0</v>
      </c>
    </row>
    <row r="356">
      <c r="A356" s="3"/>
      <c r="B356" s="3"/>
      <c r="C356" s="1" t="s">
        <v>946</v>
      </c>
      <c r="D356" s="4" t="s">
        <v>727</v>
      </c>
      <c r="E356" s="1">
        <v>4.0</v>
      </c>
      <c r="F356" s="1">
        <v>4.0</v>
      </c>
      <c r="G356" s="1">
        <v>0.0</v>
      </c>
      <c r="H356" s="1">
        <v>0.0</v>
      </c>
    </row>
    <row r="357">
      <c r="A357" s="3"/>
      <c r="B357" s="3"/>
      <c r="C357" s="1" t="s">
        <v>947</v>
      </c>
      <c r="D357" s="4" t="s">
        <v>727</v>
      </c>
      <c r="E357" s="1">
        <v>4.0</v>
      </c>
      <c r="F357" s="1">
        <v>4.0</v>
      </c>
      <c r="G357" s="1">
        <v>0.0</v>
      </c>
      <c r="H357" s="1">
        <v>0.0</v>
      </c>
    </row>
    <row r="358">
      <c r="A358" s="3"/>
      <c r="B358" s="3"/>
      <c r="C358" s="1" t="s">
        <v>948</v>
      </c>
      <c r="D358" s="4" t="s">
        <v>727</v>
      </c>
      <c r="E358" s="1">
        <v>4.0</v>
      </c>
      <c r="F358" s="1">
        <v>4.0</v>
      </c>
      <c r="G358" s="1">
        <v>0.0</v>
      </c>
      <c r="H358" s="1">
        <v>0.0</v>
      </c>
    </row>
    <row r="359">
      <c r="A359" s="3"/>
      <c r="B359" s="3"/>
      <c r="C359" s="1" t="s">
        <v>949</v>
      </c>
      <c r="D359" s="4" t="s">
        <v>727</v>
      </c>
      <c r="E359" s="1">
        <v>4.0</v>
      </c>
      <c r="F359" s="1">
        <v>3.0</v>
      </c>
      <c r="G359" s="1">
        <v>0.0</v>
      </c>
      <c r="H359" s="1">
        <v>0.0</v>
      </c>
    </row>
    <row r="360">
      <c r="A360" s="3"/>
      <c r="B360" s="3"/>
      <c r="C360" s="1" t="s">
        <v>950</v>
      </c>
      <c r="D360" s="4" t="s">
        <v>727</v>
      </c>
      <c r="E360" s="1">
        <v>4.0</v>
      </c>
      <c r="F360" s="1">
        <v>3.0</v>
      </c>
      <c r="G360" s="1">
        <v>0.0</v>
      </c>
      <c r="H360" s="1">
        <v>0.0</v>
      </c>
    </row>
    <row r="361">
      <c r="A361" s="3"/>
      <c r="B361" s="3"/>
      <c r="C361" s="1" t="s">
        <v>951</v>
      </c>
      <c r="D361" s="4" t="s">
        <v>727</v>
      </c>
      <c r="E361" s="1">
        <v>3.0</v>
      </c>
      <c r="F361" s="1">
        <v>3.0</v>
      </c>
      <c r="G361" s="1">
        <v>0.0</v>
      </c>
      <c r="H361" s="1">
        <v>0.0</v>
      </c>
    </row>
    <row r="362">
      <c r="A362" s="3"/>
      <c r="B362" s="3"/>
      <c r="C362" s="1" t="s">
        <v>952</v>
      </c>
      <c r="D362" s="4" t="s">
        <v>727</v>
      </c>
      <c r="E362" s="1">
        <v>3.0</v>
      </c>
      <c r="F362" s="1">
        <v>3.0</v>
      </c>
      <c r="G362" s="1">
        <v>0.0</v>
      </c>
      <c r="H362" s="1">
        <v>0.0</v>
      </c>
    </row>
    <row r="363">
      <c r="A363" s="3"/>
      <c r="B363" s="3"/>
      <c r="C363" s="1" t="s">
        <v>953</v>
      </c>
      <c r="D363" s="4" t="s">
        <v>727</v>
      </c>
      <c r="E363" s="1">
        <v>3.0</v>
      </c>
      <c r="F363" s="1">
        <v>3.0</v>
      </c>
      <c r="G363" s="1">
        <v>0.0</v>
      </c>
      <c r="H363" s="1">
        <v>0.0</v>
      </c>
    </row>
    <row r="364">
      <c r="A364" s="3"/>
      <c r="B364" s="3"/>
      <c r="C364" s="1" t="s">
        <v>954</v>
      </c>
      <c r="D364" s="4" t="s">
        <v>727</v>
      </c>
      <c r="E364" s="1">
        <v>3.0</v>
      </c>
      <c r="F364" s="1">
        <v>3.0</v>
      </c>
      <c r="G364" s="1">
        <v>0.0</v>
      </c>
      <c r="H364" s="1">
        <v>0.0</v>
      </c>
    </row>
    <row r="365">
      <c r="A365" s="3"/>
      <c r="B365" s="3"/>
      <c r="C365" s="1" t="s">
        <v>955</v>
      </c>
      <c r="D365" s="4" t="s">
        <v>727</v>
      </c>
      <c r="E365" s="1">
        <v>3.0</v>
      </c>
      <c r="F365" s="1">
        <v>3.0</v>
      </c>
      <c r="G365" s="1">
        <v>0.0</v>
      </c>
      <c r="H365" s="1">
        <v>0.0</v>
      </c>
    </row>
    <row r="366">
      <c r="A366" s="3"/>
      <c r="B366" s="3"/>
      <c r="C366" s="1" t="s">
        <v>956</v>
      </c>
      <c r="D366" s="4" t="s">
        <v>727</v>
      </c>
      <c r="E366" s="1">
        <v>3.0</v>
      </c>
      <c r="F366" s="1">
        <v>3.0</v>
      </c>
      <c r="G366" s="1">
        <v>0.0</v>
      </c>
      <c r="H366" s="1">
        <v>0.0</v>
      </c>
    </row>
    <row r="367">
      <c r="A367" s="3"/>
      <c r="B367" s="3"/>
      <c r="C367" s="1" t="s">
        <v>957</v>
      </c>
      <c r="D367" s="4" t="s">
        <v>727</v>
      </c>
      <c r="E367" s="1">
        <v>3.0</v>
      </c>
      <c r="F367" s="1">
        <v>3.0</v>
      </c>
      <c r="G367" s="1">
        <v>0.0</v>
      </c>
      <c r="H367" s="1">
        <v>0.0</v>
      </c>
    </row>
    <row r="368">
      <c r="A368" s="3"/>
      <c r="B368" s="3"/>
      <c r="C368" s="1" t="s">
        <v>958</v>
      </c>
      <c r="D368" s="4" t="s">
        <v>727</v>
      </c>
      <c r="E368" s="1">
        <v>3.0</v>
      </c>
      <c r="F368" s="1">
        <v>3.0</v>
      </c>
      <c r="G368" s="1">
        <v>0.0</v>
      </c>
      <c r="H368" s="1">
        <v>0.0</v>
      </c>
    </row>
    <row r="369">
      <c r="A369" s="3"/>
      <c r="B369" s="3"/>
      <c r="C369" s="1" t="s">
        <v>959</v>
      </c>
      <c r="D369" s="4" t="s">
        <v>727</v>
      </c>
      <c r="E369" s="1">
        <v>3.0</v>
      </c>
      <c r="F369" s="1">
        <v>3.0</v>
      </c>
      <c r="G369" s="1">
        <v>0.0</v>
      </c>
      <c r="H369" s="1">
        <v>0.0</v>
      </c>
    </row>
    <row r="370">
      <c r="A370" s="3"/>
      <c r="B370" s="3"/>
      <c r="C370" s="1" t="s">
        <v>960</v>
      </c>
      <c r="D370" s="4" t="s">
        <v>727</v>
      </c>
      <c r="E370" s="1">
        <v>3.0</v>
      </c>
      <c r="F370" s="1">
        <v>3.0</v>
      </c>
      <c r="G370" s="1">
        <v>0.0</v>
      </c>
      <c r="H370" s="1">
        <v>0.0</v>
      </c>
    </row>
    <row r="371">
      <c r="A371" s="3"/>
      <c r="B371" s="3"/>
      <c r="C371" s="1" t="s">
        <v>961</v>
      </c>
      <c r="D371" s="4" t="s">
        <v>727</v>
      </c>
      <c r="E371" s="1">
        <v>3.0</v>
      </c>
      <c r="F371" s="1">
        <v>3.0</v>
      </c>
      <c r="G371" s="1">
        <v>0.0</v>
      </c>
      <c r="H371" s="1">
        <v>0.0</v>
      </c>
    </row>
    <row r="372">
      <c r="A372" s="3"/>
      <c r="B372" s="3"/>
      <c r="C372" s="1" t="s">
        <v>962</v>
      </c>
      <c r="D372" s="4" t="s">
        <v>727</v>
      </c>
      <c r="E372" s="1">
        <v>3.0</v>
      </c>
      <c r="F372" s="1">
        <v>3.0</v>
      </c>
      <c r="G372" s="1">
        <v>0.0</v>
      </c>
      <c r="H372" s="1">
        <v>0.0</v>
      </c>
    </row>
    <row r="373">
      <c r="A373" s="3"/>
      <c r="B373" s="3"/>
      <c r="C373" s="1" t="s">
        <v>963</v>
      </c>
      <c r="D373" s="4" t="s">
        <v>727</v>
      </c>
      <c r="E373" s="1">
        <v>3.0</v>
      </c>
      <c r="F373" s="1">
        <v>3.0</v>
      </c>
      <c r="G373" s="1">
        <v>0.0</v>
      </c>
      <c r="H373" s="1">
        <v>0.0</v>
      </c>
    </row>
    <row r="374">
      <c r="A374" s="3"/>
      <c r="B374" s="3"/>
      <c r="C374" s="1" t="s">
        <v>964</v>
      </c>
      <c r="D374" s="4" t="s">
        <v>727</v>
      </c>
      <c r="E374" s="1">
        <v>3.0</v>
      </c>
      <c r="F374" s="1">
        <v>3.0</v>
      </c>
      <c r="G374" s="1">
        <v>0.0</v>
      </c>
      <c r="H374" s="1">
        <v>0.0</v>
      </c>
    </row>
    <row r="375">
      <c r="A375" s="3"/>
      <c r="B375" s="3"/>
      <c r="C375" s="1" t="s">
        <v>965</v>
      </c>
      <c r="D375" s="4" t="s">
        <v>727</v>
      </c>
      <c r="E375" s="1">
        <v>3.0</v>
      </c>
      <c r="F375" s="1">
        <v>3.0</v>
      </c>
      <c r="G375" s="1">
        <v>0.0</v>
      </c>
      <c r="H375" s="1">
        <v>0.0</v>
      </c>
    </row>
    <row r="376">
      <c r="A376" s="3"/>
      <c r="B376" s="3"/>
      <c r="C376" s="1" t="s">
        <v>966</v>
      </c>
      <c r="D376" s="4" t="s">
        <v>727</v>
      </c>
      <c r="E376" s="1">
        <v>3.0</v>
      </c>
      <c r="F376" s="1">
        <v>3.0</v>
      </c>
      <c r="G376" s="1">
        <v>0.0</v>
      </c>
      <c r="H376" s="1">
        <v>0.0</v>
      </c>
    </row>
    <row r="377">
      <c r="A377" s="3"/>
      <c r="B377" s="3"/>
      <c r="C377" s="1" t="s">
        <v>967</v>
      </c>
      <c r="D377" s="4" t="s">
        <v>727</v>
      </c>
      <c r="E377" s="1">
        <v>3.0</v>
      </c>
      <c r="F377" s="1">
        <v>3.0</v>
      </c>
      <c r="G377" s="1">
        <v>0.0</v>
      </c>
      <c r="H377" s="1">
        <v>0.0</v>
      </c>
    </row>
    <row r="378">
      <c r="A378" s="3"/>
      <c r="B378" s="3"/>
      <c r="C378" s="1" t="s">
        <v>968</v>
      </c>
      <c r="D378" s="4" t="s">
        <v>727</v>
      </c>
      <c r="E378" s="1">
        <v>3.0</v>
      </c>
      <c r="F378" s="1">
        <v>3.0</v>
      </c>
      <c r="G378" s="1">
        <v>0.0</v>
      </c>
      <c r="H378" s="1">
        <v>0.0</v>
      </c>
    </row>
    <row r="379">
      <c r="A379" s="3"/>
      <c r="B379" s="3"/>
      <c r="C379" s="1" t="s">
        <v>969</v>
      </c>
      <c r="D379" s="4" t="s">
        <v>727</v>
      </c>
      <c r="E379" s="1">
        <v>3.0</v>
      </c>
      <c r="F379" s="1">
        <v>3.0</v>
      </c>
      <c r="G379" s="1">
        <v>0.0</v>
      </c>
      <c r="H379" s="1">
        <v>0.0</v>
      </c>
    </row>
    <row r="380">
      <c r="A380" s="3"/>
      <c r="B380" s="3"/>
      <c r="C380" s="1" t="s">
        <v>970</v>
      </c>
      <c r="D380" s="4" t="s">
        <v>727</v>
      </c>
      <c r="E380" s="1">
        <v>7.0</v>
      </c>
      <c r="F380" s="1">
        <v>2.0</v>
      </c>
      <c r="G380" s="1">
        <v>0.0</v>
      </c>
      <c r="H380" s="1">
        <v>0.0</v>
      </c>
    </row>
    <row r="381">
      <c r="A381" s="3"/>
      <c r="B381" s="3"/>
      <c r="C381" s="1" t="s">
        <v>971</v>
      </c>
      <c r="D381" s="4" t="s">
        <v>727</v>
      </c>
      <c r="E381" s="1">
        <v>7.0</v>
      </c>
      <c r="F381" s="1">
        <v>2.0</v>
      </c>
      <c r="G381" s="1">
        <v>0.0</v>
      </c>
      <c r="H381" s="1">
        <v>0.0</v>
      </c>
    </row>
    <row r="382">
      <c r="A382" s="3"/>
      <c r="B382" s="3"/>
      <c r="C382" s="1" t="s">
        <v>972</v>
      </c>
      <c r="D382" s="4" t="s">
        <v>727</v>
      </c>
      <c r="E382" s="1">
        <v>6.0</v>
      </c>
      <c r="F382" s="1">
        <v>2.0</v>
      </c>
      <c r="G382" s="1">
        <v>0.0</v>
      </c>
      <c r="H382" s="1">
        <v>0.0</v>
      </c>
    </row>
    <row r="383">
      <c r="A383" s="3"/>
      <c r="B383" s="3"/>
      <c r="C383" s="1" t="s">
        <v>973</v>
      </c>
      <c r="D383" s="4" t="s">
        <v>727</v>
      </c>
      <c r="E383" s="1">
        <v>4.0</v>
      </c>
      <c r="F383" s="1">
        <v>2.0</v>
      </c>
      <c r="G383" s="1">
        <v>0.0</v>
      </c>
      <c r="H383" s="1">
        <v>0.0</v>
      </c>
    </row>
    <row r="384">
      <c r="A384" s="3"/>
      <c r="B384" s="3"/>
      <c r="C384" s="1" t="s">
        <v>974</v>
      </c>
      <c r="D384" s="4" t="s">
        <v>727</v>
      </c>
      <c r="E384" s="1">
        <v>4.0</v>
      </c>
      <c r="F384" s="1">
        <v>2.0</v>
      </c>
      <c r="G384" s="1">
        <v>0.0</v>
      </c>
      <c r="H384" s="1">
        <v>0.0</v>
      </c>
    </row>
    <row r="385">
      <c r="A385" s="3"/>
      <c r="B385" s="3"/>
      <c r="C385" s="1" t="s">
        <v>975</v>
      </c>
      <c r="D385" s="4" t="s">
        <v>727</v>
      </c>
      <c r="E385" s="1">
        <v>3.0</v>
      </c>
      <c r="F385" s="1">
        <v>2.0</v>
      </c>
      <c r="G385" s="1">
        <v>0.0</v>
      </c>
      <c r="H385" s="1">
        <v>0.0</v>
      </c>
    </row>
    <row r="386">
      <c r="A386" s="3"/>
      <c r="B386" s="3"/>
      <c r="C386" s="1" t="s">
        <v>976</v>
      </c>
      <c r="D386" s="4" t="s">
        <v>727</v>
      </c>
      <c r="E386" s="1">
        <v>3.0</v>
      </c>
      <c r="F386" s="1">
        <v>2.0</v>
      </c>
      <c r="G386" s="1">
        <v>0.0</v>
      </c>
      <c r="H386" s="1">
        <v>0.0</v>
      </c>
    </row>
    <row r="387">
      <c r="A387" s="3"/>
      <c r="B387" s="3"/>
      <c r="C387" s="1" t="s">
        <v>977</v>
      </c>
      <c r="D387" s="4" t="s">
        <v>727</v>
      </c>
      <c r="E387" s="1">
        <v>3.0</v>
      </c>
      <c r="F387" s="1">
        <v>2.0</v>
      </c>
      <c r="G387" s="1">
        <v>0.0</v>
      </c>
      <c r="H387" s="1">
        <v>0.0</v>
      </c>
    </row>
    <row r="388">
      <c r="A388" s="3"/>
      <c r="B388" s="3"/>
      <c r="C388" s="1" t="s">
        <v>978</v>
      </c>
      <c r="D388" s="4" t="s">
        <v>727</v>
      </c>
      <c r="E388" s="1">
        <v>3.0</v>
      </c>
      <c r="F388" s="1">
        <v>2.0</v>
      </c>
      <c r="G388" s="1">
        <v>0.0</v>
      </c>
      <c r="H388" s="1">
        <v>0.0</v>
      </c>
    </row>
    <row r="389">
      <c r="A389" s="3"/>
      <c r="B389" s="3"/>
      <c r="C389" s="1" t="s">
        <v>979</v>
      </c>
      <c r="D389" s="4" t="s">
        <v>727</v>
      </c>
      <c r="E389" s="1">
        <v>2.0</v>
      </c>
      <c r="F389" s="1">
        <v>2.0</v>
      </c>
      <c r="G389" s="1">
        <v>0.0</v>
      </c>
      <c r="H389" s="1">
        <v>0.0</v>
      </c>
    </row>
    <row r="390">
      <c r="A390" s="3"/>
      <c r="B390" s="3"/>
      <c r="C390" s="1" t="s">
        <v>980</v>
      </c>
      <c r="D390" s="4" t="s">
        <v>727</v>
      </c>
      <c r="E390" s="1">
        <v>2.0</v>
      </c>
      <c r="F390" s="1">
        <v>2.0</v>
      </c>
      <c r="G390" s="1">
        <v>0.0</v>
      </c>
      <c r="H390" s="1">
        <v>0.0</v>
      </c>
    </row>
    <row r="391">
      <c r="A391" s="3"/>
      <c r="B391" s="3"/>
      <c r="C391" s="1" t="s">
        <v>981</v>
      </c>
      <c r="D391" s="4" t="s">
        <v>727</v>
      </c>
      <c r="E391" s="1">
        <v>2.0</v>
      </c>
      <c r="F391" s="1">
        <v>2.0</v>
      </c>
      <c r="G391" s="1">
        <v>0.0</v>
      </c>
      <c r="H391" s="1">
        <v>0.0</v>
      </c>
    </row>
    <row r="392">
      <c r="A392" s="3"/>
      <c r="B392" s="3"/>
      <c r="C392" s="1" t="s">
        <v>982</v>
      </c>
      <c r="D392" s="4" t="s">
        <v>727</v>
      </c>
      <c r="E392" s="1">
        <v>2.0</v>
      </c>
      <c r="F392" s="1">
        <v>2.0</v>
      </c>
      <c r="G392" s="1">
        <v>0.0</v>
      </c>
      <c r="H392" s="1">
        <v>0.0</v>
      </c>
    </row>
    <row r="393">
      <c r="A393" s="3"/>
      <c r="B393" s="3"/>
      <c r="C393" s="1" t="s">
        <v>983</v>
      </c>
      <c r="D393" s="4" t="s">
        <v>727</v>
      </c>
      <c r="E393" s="1">
        <v>2.0</v>
      </c>
      <c r="F393" s="1">
        <v>2.0</v>
      </c>
      <c r="G393" s="1">
        <v>0.0</v>
      </c>
      <c r="H393" s="1">
        <v>0.0</v>
      </c>
    </row>
    <row r="394">
      <c r="A394" s="3"/>
      <c r="B394" s="3"/>
      <c r="C394" s="1" t="s">
        <v>984</v>
      </c>
      <c r="D394" s="4" t="s">
        <v>727</v>
      </c>
      <c r="E394" s="1">
        <v>2.0</v>
      </c>
      <c r="F394" s="1">
        <v>2.0</v>
      </c>
      <c r="G394" s="1">
        <v>0.0</v>
      </c>
      <c r="H394" s="1">
        <v>0.0</v>
      </c>
    </row>
    <row r="395">
      <c r="A395" s="3"/>
      <c r="B395" s="3"/>
      <c r="C395" s="1" t="s">
        <v>985</v>
      </c>
      <c r="D395" s="4" t="s">
        <v>727</v>
      </c>
      <c r="E395" s="1">
        <v>2.0</v>
      </c>
      <c r="F395" s="1">
        <v>2.0</v>
      </c>
      <c r="G395" s="1">
        <v>0.0</v>
      </c>
      <c r="H395" s="1">
        <v>0.0</v>
      </c>
    </row>
    <row r="396">
      <c r="A396" s="3"/>
      <c r="B396" s="3"/>
      <c r="C396" s="1" t="s">
        <v>986</v>
      </c>
      <c r="D396" s="4" t="s">
        <v>727</v>
      </c>
      <c r="E396" s="1">
        <v>2.0</v>
      </c>
      <c r="F396" s="1">
        <v>2.0</v>
      </c>
      <c r="G396" s="1">
        <v>0.0</v>
      </c>
      <c r="H396" s="1">
        <v>0.0</v>
      </c>
    </row>
    <row r="397">
      <c r="A397" s="3"/>
      <c r="B397" s="3"/>
      <c r="C397" s="1" t="s">
        <v>987</v>
      </c>
      <c r="D397" s="4" t="s">
        <v>727</v>
      </c>
      <c r="E397" s="1">
        <v>2.0</v>
      </c>
      <c r="F397" s="1">
        <v>2.0</v>
      </c>
      <c r="G397" s="1">
        <v>0.0</v>
      </c>
      <c r="H397" s="1">
        <v>0.0</v>
      </c>
    </row>
    <row r="398">
      <c r="A398" s="3"/>
      <c r="B398" s="3"/>
      <c r="C398" s="1" t="s">
        <v>988</v>
      </c>
      <c r="D398" s="4" t="s">
        <v>727</v>
      </c>
      <c r="E398" s="1">
        <v>2.0</v>
      </c>
      <c r="F398" s="1">
        <v>2.0</v>
      </c>
      <c r="G398" s="1">
        <v>0.0</v>
      </c>
      <c r="H398" s="1">
        <v>0.0</v>
      </c>
    </row>
    <row r="399">
      <c r="A399" s="3"/>
      <c r="B399" s="3"/>
      <c r="C399" s="1" t="s">
        <v>989</v>
      </c>
      <c r="D399" s="4" t="s">
        <v>727</v>
      </c>
      <c r="E399" s="1">
        <v>2.0</v>
      </c>
      <c r="F399" s="1">
        <v>2.0</v>
      </c>
      <c r="G399" s="1">
        <v>0.0</v>
      </c>
      <c r="H399" s="1">
        <v>0.0</v>
      </c>
    </row>
    <row r="400">
      <c r="A400" s="3"/>
      <c r="B400" s="3"/>
      <c r="C400" s="1" t="s">
        <v>990</v>
      </c>
      <c r="D400" s="4" t="s">
        <v>727</v>
      </c>
      <c r="E400" s="1">
        <v>2.0</v>
      </c>
      <c r="F400" s="1">
        <v>2.0</v>
      </c>
      <c r="G400" s="1">
        <v>0.0</v>
      </c>
      <c r="H400" s="1">
        <v>0.0</v>
      </c>
    </row>
    <row r="401">
      <c r="A401" s="3"/>
      <c r="B401" s="3"/>
      <c r="C401" s="1" t="s">
        <v>991</v>
      </c>
      <c r="D401" s="4" t="s">
        <v>727</v>
      </c>
      <c r="E401" s="1">
        <v>2.0</v>
      </c>
      <c r="F401" s="1">
        <v>2.0</v>
      </c>
      <c r="G401" s="1">
        <v>0.0</v>
      </c>
      <c r="H401" s="1">
        <v>0.0</v>
      </c>
    </row>
    <row r="402">
      <c r="A402" s="3"/>
      <c r="B402" s="3"/>
      <c r="C402" s="1" t="s">
        <v>992</v>
      </c>
      <c r="D402" s="4" t="s">
        <v>727</v>
      </c>
      <c r="E402" s="1">
        <v>2.0</v>
      </c>
      <c r="F402" s="1">
        <v>2.0</v>
      </c>
      <c r="G402" s="1">
        <v>0.0</v>
      </c>
      <c r="H402" s="1">
        <v>0.0</v>
      </c>
    </row>
    <row r="403">
      <c r="A403" s="3"/>
      <c r="B403" s="3"/>
      <c r="C403" s="1" t="s">
        <v>993</v>
      </c>
      <c r="D403" s="4" t="s">
        <v>727</v>
      </c>
      <c r="E403" s="1">
        <v>2.0</v>
      </c>
      <c r="F403" s="1">
        <v>2.0</v>
      </c>
      <c r="G403" s="1">
        <v>0.0</v>
      </c>
      <c r="H403" s="1">
        <v>0.0</v>
      </c>
    </row>
    <row r="404">
      <c r="A404" s="3"/>
      <c r="B404" s="3"/>
      <c r="C404" s="1" t="s">
        <v>994</v>
      </c>
      <c r="D404" s="4" t="s">
        <v>727</v>
      </c>
      <c r="E404" s="1">
        <v>2.0</v>
      </c>
      <c r="F404" s="1">
        <v>2.0</v>
      </c>
      <c r="G404" s="1">
        <v>0.0</v>
      </c>
      <c r="H404" s="1">
        <v>0.0</v>
      </c>
    </row>
    <row r="405">
      <c r="A405" s="3"/>
      <c r="B405" s="3"/>
      <c r="C405" s="1" t="s">
        <v>995</v>
      </c>
      <c r="D405" s="4" t="s">
        <v>727</v>
      </c>
      <c r="E405" s="1">
        <v>2.0</v>
      </c>
      <c r="F405" s="1">
        <v>2.0</v>
      </c>
      <c r="G405" s="1">
        <v>0.0</v>
      </c>
      <c r="H405" s="1">
        <v>0.0</v>
      </c>
    </row>
    <row r="406">
      <c r="A406" s="3"/>
      <c r="B406" s="3"/>
      <c r="C406" s="1" t="s">
        <v>996</v>
      </c>
      <c r="D406" s="4" t="s">
        <v>727</v>
      </c>
      <c r="E406" s="1">
        <v>2.0</v>
      </c>
      <c r="F406" s="1">
        <v>2.0</v>
      </c>
      <c r="G406" s="1">
        <v>0.0</v>
      </c>
      <c r="H406" s="1">
        <v>0.0</v>
      </c>
    </row>
    <row r="407">
      <c r="A407" s="3"/>
      <c r="B407" s="3"/>
      <c r="C407" s="1" t="s">
        <v>997</v>
      </c>
      <c r="D407" s="4" t="s">
        <v>727</v>
      </c>
      <c r="E407" s="1">
        <v>2.0</v>
      </c>
      <c r="F407" s="1">
        <v>2.0</v>
      </c>
      <c r="G407" s="1">
        <v>0.0</v>
      </c>
      <c r="H407" s="1">
        <v>0.0</v>
      </c>
    </row>
    <row r="408">
      <c r="A408" s="3"/>
      <c r="B408" s="3"/>
      <c r="C408" s="1" t="s">
        <v>998</v>
      </c>
      <c r="D408" s="4" t="s">
        <v>727</v>
      </c>
      <c r="E408" s="1">
        <v>2.0</v>
      </c>
      <c r="F408" s="1">
        <v>2.0</v>
      </c>
      <c r="G408" s="1">
        <v>0.0</v>
      </c>
      <c r="H408" s="1">
        <v>0.0</v>
      </c>
    </row>
    <row r="409">
      <c r="A409" s="3"/>
      <c r="B409" s="3"/>
      <c r="C409" s="1" t="s">
        <v>999</v>
      </c>
      <c r="D409" s="4" t="s">
        <v>727</v>
      </c>
      <c r="E409" s="1">
        <v>2.0</v>
      </c>
      <c r="F409" s="1">
        <v>2.0</v>
      </c>
      <c r="G409" s="1">
        <v>0.0</v>
      </c>
      <c r="H409" s="1">
        <v>0.0</v>
      </c>
    </row>
    <row r="410">
      <c r="A410" s="3"/>
      <c r="B410" s="3"/>
      <c r="C410" s="1" t="s">
        <v>1000</v>
      </c>
      <c r="D410" s="4" t="s">
        <v>727</v>
      </c>
      <c r="E410" s="1">
        <v>2.0</v>
      </c>
      <c r="F410" s="1">
        <v>2.0</v>
      </c>
      <c r="G410" s="1">
        <v>0.0</v>
      </c>
      <c r="H410" s="1">
        <v>0.0</v>
      </c>
    </row>
    <row r="411">
      <c r="A411" s="3"/>
      <c r="B411" s="3"/>
      <c r="C411" s="1" t="s">
        <v>1001</v>
      </c>
      <c r="D411" s="4" t="s">
        <v>727</v>
      </c>
      <c r="E411" s="1">
        <v>2.0</v>
      </c>
      <c r="F411" s="1">
        <v>2.0</v>
      </c>
      <c r="G411" s="1">
        <v>0.0</v>
      </c>
      <c r="H411" s="1">
        <v>0.0</v>
      </c>
    </row>
    <row r="412">
      <c r="A412" s="3"/>
      <c r="B412" s="3"/>
      <c r="C412" s="1" t="s">
        <v>1002</v>
      </c>
      <c r="D412" s="4" t="s">
        <v>727</v>
      </c>
      <c r="E412" s="1">
        <v>2.0</v>
      </c>
      <c r="F412" s="1">
        <v>2.0</v>
      </c>
      <c r="G412" s="1">
        <v>0.0</v>
      </c>
      <c r="H412" s="1">
        <v>0.0</v>
      </c>
    </row>
    <row r="413">
      <c r="A413" s="3"/>
      <c r="B413" s="3"/>
      <c r="C413" s="1" t="s">
        <v>1003</v>
      </c>
      <c r="D413" s="4" t="s">
        <v>727</v>
      </c>
      <c r="E413" s="1">
        <v>2.0</v>
      </c>
      <c r="F413" s="1">
        <v>2.0</v>
      </c>
      <c r="G413" s="1">
        <v>0.0</v>
      </c>
      <c r="H413" s="1">
        <v>0.0</v>
      </c>
    </row>
    <row r="414">
      <c r="A414" s="3"/>
      <c r="B414" s="3"/>
      <c r="C414" s="1" t="s">
        <v>1004</v>
      </c>
      <c r="D414" s="4" t="s">
        <v>727</v>
      </c>
      <c r="E414" s="1">
        <v>2.0</v>
      </c>
      <c r="F414" s="1">
        <v>2.0</v>
      </c>
      <c r="G414" s="1">
        <v>0.0</v>
      </c>
      <c r="H414" s="1">
        <v>0.0</v>
      </c>
    </row>
    <row r="415">
      <c r="A415" s="3"/>
      <c r="B415" s="3"/>
      <c r="C415" s="1" t="s">
        <v>1005</v>
      </c>
      <c r="D415" s="4" t="s">
        <v>727</v>
      </c>
      <c r="E415" s="1">
        <v>2.0</v>
      </c>
      <c r="F415" s="1">
        <v>2.0</v>
      </c>
      <c r="G415" s="1">
        <v>0.0</v>
      </c>
      <c r="H415" s="1">
        <v>0.0</v>
      </c>
    </row>
    <row r="416">
      <c r="A416" s="3"/>
      <c r="B416" s="3"/>
      <c r="C416" s="1" t="s">
        <v>1006</v>
      </c>
      <c r="D416" s="4" t="s">
        <v>727</v>
      </c>
      <c r="E416" s="1">
        <v>2.0</v>
      </c>
      <c r="F416" s="1">
        <v>2.0</v>
      </c>
      <c r="G416" s="1">
        <v>0.0</v>
      </c>
      <c r="H416" s="1">
        <v>0.0</v>
      </c>
    </row>
    <row r="417">
      <c r="A417" s="3"/>
      <c r="B417" s="3"/>
      <c r="C417" s="1" t="s">
        <v>1007</v>
      </c>
      <c r="D417" s="4" t="s">
        <v>727</v>
      </c>
      <c r="E417" s="1">
        <v>2.0</v>
      </c>
      <c r="F417" s="1">
        <v>2.0</v>
      </c>
      <c r="G417" s="1">
        <v>0.0</v>
      </c>
      <c r="H417" s="1">
        <v>0.0</v>
      </c>
    </row>
    <row r="418">
      <c r="A418" s="3"/>
      <c r="B418" s="3"/>
      <c r="C418" s="1" t="s">
        <v>1008</v>
      </c>
      <c r="D418" s="4" t="s">
        <v>727</v>
      </c>
      <c r="E418" s="1">
        <v>2.0</v>
      </c>
      <c r="F418" s="1">
        <v>2.0</v>
      </c>
      <c r="G418" s="1">
        <v>0.0</v>
      </c>
      <c r="H418" s="1">
        <v>0.0</v>
      </c>
    </row>
    <row r="419">
      <c r="A419" s="3"/>
      <c r="B419" s="3"/>
      <c r="C419" s="1" t="s">
        <v>1009</v>
      </c>
      <c r="D419" s="4" t="s">
        <v>727</v>
      </c>
      <c r="E419" s="1">
        <v>2.0</v>
      </c>
      <c r="F419" s="1">
        <v>2.0</v>
      </c>
      <c r="G419" s="1">
        <v>0.0</v>
      </c>
      <c r="H419" s="1">
        <v>0.0</v>
      </c>
    </row>
    <row r="420">
      <c r="A420" s="3"/>
      <c r="B420" s="3"/>
      <c r="C420" s="1" t="s">
        <v>1010</v>
      </c>
      <c r="D420" s="4" t="s">
        <v>727</v>
      </c>
      <c r="E420" s="1">
        <v>2.0</v>
      </c>
      <c r="F420" s="1">
        <v>2.0</v>
      </c>
      <c r="G420" s="1">
        <v>0.0</v>
      </c>
      <c r="H420" s="1">
        <v>0.0</v>
      </c>
    </row>
    <row r="421">
      <c r="A421" s="3"/>
      <c r="B421" s="3"/>
      <c r="C421" s="1" t="s">
        <v>1011</v>
      </c>
      <c r="D421" s="4" t="s">
        <v>727</v>
      </c>
      <c r="E421" s="1">
        <v>2.0</v>
      </c>
      <c r="F421" s="1">
        <v>2.0</v>
      </c>
      <c r="G421" s="1">
        <v>0.0</v>
      </c>
      <c r="H421" s="1">
        <v>0.0</v>
      </c>
    </row>
    <row r="422">
      <c r="A422" s="3"/>
      <c r="B422" s="3"/>
      <c r="C422" s="1" t="s">
        <v>1012</v>
      </c>
      <c r="D422" s="4" t="s">
        <v>727</v>
      </c>
      <c r="E422" s="1">
        <v>2.0</v>
      </c>
      <c r="F422" s="1">
        <v>2.0</v>
      </c>
      <c r="G422" s="1">
        <v>0.0</v>
      </c>
      <c r="H422" s="1">
        <v>0.0</v>
      </c>
    </row>
    <row r="423">
      <c r="A423" s="3"/>
      <c r="B423" s="3"/>
      <c r="C423" s="1" t="s">
        <v>1013</v>
      </c>
      <c r="D423" s="4" t="s">
        <v>727</v>
      </c>
      <c r="E423" s="1">
        <v>2.0</v>
      </c>
      <c r="F423" s="1">
        <v>2.0</v>
      </c>
      <c r="G423" s="1">
        <v>0.0</v>
      </c>
      <c r="H423" s="1">
        <v>0.0</v>
      </c>
    </row>
    <row r="424">
      <c r="A424" s="3"/>
      <c r="B424" s="3"/>
      <c r="C424" s="1" t="s">
        <v>1014</v>
      </c>
      <c r="D424" s="4" t="s">
        <v>727</v>
      </c>
      <c r="E424" s="1">
        <v>2.0</v>
      </c>
      <c r="F424" s="1">
        <v>2.0</v>
      </c>
      <c r="G424" s="1">
        <v>0.0</v>
      </c>
      <c r="H424" s="1">
        <v>0.0</v>
      </c>
    </row>
    <row r="425">
      <c r="A425" s="3"/>
      <c r="B425" s="3"/>
      <c r="C425" s="1" t="s">
        <v>1015</v>
      </c>
      <c r="D425" s="4" t="s">
        <v>727</v>
      </c>
      <c r="E425" s="1">
        <v>2.0</v>
      </c>
      <c r="F425" s="1">
        <v>2.0</v>
      </c>
      <c r="G425" s="1">
        <v>0.0</v>
      </c>
      <c r="H425" s="1">
        <v>0.0</v>
      </c>
    </row>
    <row r="426">
      <c r="A426" s="3"/>
      <c r="B426" s="3"/>
      <c r="C426" s="1" t="s">
        <v>1016</v>
      </c>
      <c r="D426" s="4" t="s">
        <v>727</v>
      </c>
      <c r="E426" s="1">
        <v>2.0</v>
      </c>
      <c r="F426" s="1">
        <v>2.0</v>
      </c>
      <c r="G426" s="1">
        <v>0.0</v>
      </c>
      <c r="H426" s="1">
        <v>0.0</v>
      </c>
    </row>
    <row r="427">
      <c r="A427" s="3"/>
      <c r="B427" s="3"/>
      <c r="C427" s="1" t="s">
        <v>1017</v>
      </c>
      <c r="D427" s="4" t="s">
        <v>727</v>
      </c>
      <c r="E427" s="1">
        <v>4.0</v>
      </c>
      <c r="F427" s="1">
        <v>1.0</v>
      </c>
      <c r="G427" s="1">
        <v>0.0</v>
      </c>
      <c r="H427" s="1">
        <v>0.0</v>
      </c>
    </row>
    <row r="428">
      <c r="A428" s="3"/>
      <c r="B428" s="3"/>
      <c r="C428" s="1" t="s">
        <v>1018</v>
      </c>
      <c r="D428" s="4" t="s">
        <v>727</v>
      </c>
      <c r="E428" s="1">
        <v>4.0</v>
      </c>
      <c r="F428" s="1">
        <v>1.0</v>
      </c>
      <c r="G428" s="1">
        <v>0.0</v>
      </c>
      <c r="H428" s="1">
        <v>0.0</v>
      </c>
    </row>
    <row r="429">
      <c r="A429" s="3"/>
      <c r="B429" s="3"/>
      <c r="C429" s="1" t="s">
        <v>1019</v>
      </c>
      <c r="D429" s="4" t="s">
        <v>727</v>
      </c>
      <c r="E429" s="1">
        <v>3.0</v>
      </c>
      <c r="F429" s="1">
        <v>1.0</v>
      </c>
      <c r="G429" s="1">
        <v>0.0</v>
      </c>
      <c r="H429" s="1">
        <v>0.0</v>
      </c>
    </row>
    <row r="430">
      <c r="A430" s="3"/>
      <c r="B430" s="3"/>
      <c r="C430" s="1" t="s">
        <v>1020</v>
      </c>
      <c r="D430" s="4" t="s">
        <v>727</v>
      </c>
      <c r="E430" s="1">
        <v>2.0</v>
      </c>
      <c r="F430" s="1">
        <v>1.0</v>
      </c>
      <c r="G430" s="1">
        <v>0.0</v>
      </c>
      <c r="H430" s="1">
        <v>0.0</v>
      </c>
    </row>
    <row r="431">
      <c r="A431" s="3"/>
      <c r="B431" s="3"/>
      <c r="C431" s="1" t="s">
        <v>1021</v>
      </c>
      <c r="D431" s="4" t="s">
        <v>727</v>
      </c>
      <c r="E431" s="1">
        <v>2.0</v>
      </c>
      <c r="F431" s="1">
        <v>1.0</v>
      </c>
      <c r="G431" s="1">
        <v>0.0</v>
      </c>
      <c r="H431" s="1">
        <v>0.0</v>
      </c>
    </row>
    <row r="432">
      <c r="A432" s="3"/>
      <c r="B432" s="3"/>
      <c r="C432" s="1" t="s">
        <v>1022</v>
      </c>
      <c r="D432" s="4" t="s">
        <v>727</v>
      </c>
      <c r="E432" s="1">
        <v>2.0</v>
      </c>
      <c r="F432" s="1">
        <v>1.0</v>
      </c>
      <c r="G432" s="1">
        <v>0.0</v>
      </c>
      <c r="H432" s="1">
        <v>0.0</v>
      </c>
    </row>
    <row r="433">
      <c r="A433" s="3"/>
      <c r="B433" s="3"/>
      <c r="C433" s="1" t="s">
        <v>1023</v>
      </c>
      <c r="D433" s="4" t="s">
        <v>727</v>
      </c>
      <c r="E433" s="1">
        <v>2.0</v>
      </c>
      <c r="F433" s="1">
        <v>1.0</v>
      </c>
      <c r="G433" s="1">
        <v>0.0</v>
      </c>
      <c r="H433" s="1">
        <v>0.0</v>
      </c>
    </row>
    <row r="434">
      <c r="A434" s="3"/>
      <c r="B434" s="3"/>
      <c r="C434" s="1" t="s">
        <v>1024</v>
      </c>
      <c r="D434" s="4" t="s">
        <v>727</v>
      </c>
      <c r="E434" s="1">
        <v>2.0</v>
      </c>
      <c r="F434" s="1">
        <v>1.0</v>
      </c>
      <c r="G434" s="1">
        <v>0.0</v>
      </c>
      <c r="H434" s="1">
        <v>0.0</v>
      </c>
    </row>
    <row r="435">
      <c r="A435" s="3"/>
      <c r="B435" s="3"/>
      <c r="C435" s="1" t="s">
        <v>1025</v>
      </c>
      <c r="D435" s="4" t="s">
        <v>727</v>
      </c>
      <c r="E435" s="1">
        <v>2.0</v>
      </c>
      <c r="F435" s="1">
        <v>1.0</v>
      </c>
      <c r="G435" s="1">
        <v>0.0</v>
      </c>
      <c r="H435" s="1">
        <v>0.0</v>
      </c>
    </row>
    <row r="436">
      <c r="A436" s="3"/>
      <c r="B436" s="3"/>
      <c r="C436" s="1" t="s">
        <v>1026</v>
      </c>
      <c r="D436" s="4" t="s">
        <v>727</v>
      </c>
      <c r="E436" s="1">
        <v>2.0</v>
      </c>
      <c r="F436" s="1">
        <v>1.0</v>
      </c>
      <c r="G436" s="1">
        <v>0.0</v>
      </c>
      <c r="H436" s="1">
        <v>0.0</v>
      </c>
    </row>
    <row r="437">
      <c r="A437" s="3"/>
      <c r="B437" s="3"/>
      <c r="C437" s="1" t="s">
        <v>1027</v>
      </c>
      <c r="D437" s="4" t="s">
        <v>727</v>
      </c>
      <c r="E437" s="1">
        <v>2.0</v>
      </c>
      <c r="F437" s="1">
        <v>1.0</v>
      </c>
      <c r="G437" s="1">
        <v>0.0</v>
      </c>
      <c r="H437" s="1">
        <v>0.0</v>
      </c>
    </row>
    <row r="438">
      <c r="A438" s="3"/>
      <c r="B438" s="3"/>
      <c r="C438" s="1" t="s">
        <v>1028</v>
      </c>
      <c r="D438" s="4" t="s">
        <v>727</v>
      </c>
      <c r="E438" s="1">
        <v>2.0</v>
      </c>
      <c r="F438" s="1">
        <v>1.0</v>
      </c>
      <c r="G438" s="1">
        <v>0.0</v>
      </c>
      <c r="H438" s="1">
        <v>0.0</v>
      </c>
    </row>
    <row r="439">
      <c r="A439" s="3"/>
      <c r="B439" s="3"/>
      <c r="C439" s="1" t="s">
        <v>1029</v>
      </c>
      <c r="D439" s="4" t="s">
        <v>727</v>
      </c>
      <c r="E439" s="1">
        <v>1.0</v>
      </c>
      <c r="F439" s="1">
        <v>1.0</v>
      </c>
      <c r="G439" s="1">
        <v>0.0</v>
      </c>
      <c r="H439" s="1">
        <v>0.0</v>
      </c>
    </row>
    <row r="440">
      <c r="A440" s="3"/>
      <c r="B440" s="3"/>
      <c r="C440" s="1" t="s">
        <v>1030</v>
      </c>
      <c r="D440" s="4" t="s">
        <v>727</v>
      </c>
      <c r="E440" s="1">
        <v>1.0</v>
      </c>
      <c r="F440" s="1">
        <v>1.0</v>
      </c>
      <c r="G440" s="1">
        <v>0.0</v>
      </c>
      <c r="H440" s="1">
        <v>0.0</v>
      </c>
    </row>
    <row r="441">
      <c r="A441" s="3"/>
      <c r="B441" s="3"/>
      <c r="C441" s="1" t="s">
        <v>1031</v>
      </c>
      <c r="D441" s="4" t="s">
        <v>727</v>
      </c>
      <c r="E441" s="1">
        <v>1.0</v>
      </c>
      <c r="F441" s="1">
        <v>1.0</v>
      </c>
      <c r="G441" s="1">
        <v>0.0</v>
      </c>
      <c r="H441" s="1">
        <v>0.0</v>
      </c>
    </row>
    <row r="442">
      <c r="A442" s="3"/>
      <c r="B442" s="3"/>
      <c r="C442" s="1" t="s">
        <v>1032</v>
      </c>
      <c r="D442" s="4" t="s">
        <v>727</v>
      </c>
      <c r="E442" s="1">
        <v>1.0</v>
      </c>
      <c r="F442" s="1">
        <v>1.0</v>
      </c>
      <c r="G442" s="1">
        <v>0.0</v>
      </c>
      <c r="H442" s="1">
        <v>0.0</v>
      </c>
    </row>
    <row r="443">
      <c r="A443" s="3"/>
      <c r="B443" s="3"/>
      <c r="C443" s="1" t="s">
        <v>1033</v>
      </c>
      <c r="D443" s="4" t="s">
        <v>727</v>
      </c>
      <c r="E443" s="1">
        <v>1.0</v>
      </c>
      <c r="F443" s="1">
        <v>1.0</v>
      </c>
      <c r="G443" s="1">
        <v>0.0</v>
      </c>
      <c r="H443" s="1">
        <v>0.0</v>
      </c>
    </row>
    <row r="444">
      <c r="A444" s="3"/>
      <c r="B444" s="3"/>
      <c r="C444" s="1" t="s">
        <v>1034</v>
      </c>
      <c r="D444" s="4" t="s">
        <v>727</v>
      </c>
      <c r="E444" s="1">
        <v>1.0</v>
      </c>
      <c r="F444" s="1">
        <v>1.0</v>
      </c>
      <c r="G444" s="1">
        <v>0.0</v>
      </c>
      <c r="H444" s="1">
        <v>0.0</v>
      </c>
    </row>
    <row r="445">
      <c r="A445" s="3"/>
      <c r="B445" s="3"/>
      <c r="C445" s="1" t="s">
        <v>1035</v>
      </c>
      <c r="D445" s="4" t="s">
        <v>727</v>
      </c>
      <c r="E445" s="1">
        <v>1.0</v>
      </c>
      <c r="F445" s="1">
        <v>1.0</v>
      </c>
      <c r="G445" s="1">
        <v>0.0</v>
      </c>
      <c r="H445" s="1">
        <v>0.0</v>
      </c>
    </row>
    <row r="446">
      <c r="A446" s="3"/>
      <c r="B446" s="3"/>
      <c r="C446" s="1" t="s">
        <v>1036</v>
      </c>
      <c r="D446" s="4" t="s">
        <v>727</v>
      </c>
      <c r="E446" s="1">
        <v>1.0</v>
      </c>
      <c r="F446" s="1">
        <v>1.0</v>
      </c>
      <c r="G446" s="1">
        <v>0.0</v>
      </c>
      <c r="H446" s="1">
        <v>0.0</v>
      </c>
    </row>
    <row r="447">
      <c r="A447" s="3"/>
      <c r="B447" s="3"/>
      <c r="C447" s="1" t="s">
        <v>1037</v>
      </c>
      <c r="D447" s="4" t="s">
        <v>727</v>
      </c>
      <c r="E447" s="1">
        <v>1.0</v>
      </c>
      <c r="F447" s="1">
        <v>1.0</v>
      </c>
      <c r="G447" s="1">
        <v>0.0</v>
      </c>
      <c r="H447" s="1">
        <v>0.0</v>
      </c>
    </row>
    <row r="448">
      <c r="A448" s="3"/>
      <c r="B448" s="3"/>
      <c r="C448" s="1" t="s">
        <v>1038</v>
      </c>
      <c r="D448" s="4" t="s">
        <v>727</v>
      </c>
      <c r="E448" s="1">
        <v>1.0</v>
      </c>
      <c r="F448" s="1">
        <v>1.0</v>
      </c>
      <c r="G448" s="1">
        <v>0.0</v>
      </c>
      <c r="H448" s="1">
        <v>0.0</v>
      </c>
    </row>
    <row r="449">
      <c r="A449" s="3"/>
      <c r="B449" s="3"/>
      <c r="C449" s="1" t="s">
        <v>1039</v>
      </c>
      <c r="D449" s="4" t="s">
        <v>727</v>
      </c>
      <c r="E449" s="1">
        <v>1.0</v>
      </c>
      <c r="F449" s="1">
        <v>1.0</v>
      </c>
      <c r="G449" s="1">
        <v>0.0</v>
      </c>
      <c r="H449" s="1">
        <v>0.0</v>
      </c>
    </row>
    <row r="450">
      <c r="A450" s="3"/>
      <c r="B450" s="3"/>
      <c r="C450" s="1" t="s">
        <v>1040</v>
      </c>
      <c r="D450" s="4" t="s">
        <v>727</v>
      </c>
      <c r="E450" s="1">
        <v>1.0</v>
      </c>
      <c r="F450" s="1">
        <v>1.0</v>
      </c>
      <c r="G450" s="1">
        <v>0.0</v>
      </c>
      <c r="H450" s="1">
        <v>0.0</v>
      </c>
    </row>
    <row r="451">
      <c r="A451" s="3"/>
      <c r="B451" s="3"/>
      <c r="C451" s="1" t="s">
        <v>1041</v>
      </c>
      <c r="D451" s="4" t="s">
        <v>727</v>
      </c>
      <c r="E451" s="1">
        <v>1.0</v>
      </c>
      <c r="F451" s="1">
        <v>1.0</v>
      </c>
      <c r="G451" s="1">
        <v>0.0</v>
      </c>
      <c r="H451" s="1">
        <v>0.0</v>
      </c>
    </row>
    <row r="452">
      <c r="A452" s="3"/>
      <c r="B452" s="3"/>
      <c r="C452" s="1" t="s">
        <v>1042</v>
      </c>
      <c r="D452" s="4" t="s">
        <v>727</v>
      </c>
      <c r="E452" s="1">
        <v>1.0</v>
      </c>
      <c r="F452" s="1">
        <v>1.0</v>
      </c>
      <c r="G452" s="1">
        <v>0.0</v>
      </c>
      <c r="H452" s="1">
        <v>0.0</v>
      </c>
    </row>
    <row r="453">
      <c r="A453" s="3"/>
      <c r="B453" s="3"/>
      <c r="C453" s="1" t="s">
        <v>1043</v>
      </c>
      <c r="D453" s="4" t="s">
        <v>727</v>
      </c>
      <c r="E453" s="1">
        <v>1.0</v>
      </c>
      <c r="F453" s="1">
        <v>1.0</v>
      </c>
      <c r="G453" s="1">
        <v>0.0</v>
      </c>
      <c r="H453" s="1">
        <v>0.0</v>
      </c>
    </row>
    <row r="454">
      <c r="A454" s="3"/>
      <c r="B454" s="3"/>
      <c r="C454" s="1" t="s">
        <v>1044</v>
      </c>
      <c r="D454" s="4" t="s">
        <v>727</v>
      </c>
      <c r="E454" s="1">
        <v>1.0</v>
      </c>
      <c r="F454" s="1">
        <v>1.0</v>
      </c>
      <c r="G454" s="1">
        <v>0.0</v>
      </c>
      <c r="H454" s="1">
        <v>0.0</v>
      </c>
    </row>
    <row r="455">
      <c r="A455" s="3"/>
      <c r="B455" s="3"/>
      <c r="C455" s="1" t="s">
        <v>1045</v>
      </c>
      <c r="D455" s="4" t="s">
        <v>727</v>
      </c>
      <c r="E455" s="1">
        <v>1.0</v>
      </c>
      <c r="F455" s="1">
        <v>1.0</v>
      </c>
      <c r="G455" s="1">
        <v>0.0</v>
      </c>
      <c r="H455" s="1">
        <v>0.0</v>
      </c>
    </row>
    <row r="456">
      <c r="A456" s="3"/>
      <c r="B456" s="3"/>
      <c r="C456" s="1" t="s">
        <v>1046</v>
      </c>
      <c r="D456" s="4" t="s">
        <v>727</v>
      </c>
      <c r="E456" s="1">
        <v>1.0</v>
      </c>
      <c r="F456" s="1">
        <v>1.0</v>
      </c>
      <c r="G456" s="1">
        <v>0.0</v>
      </c>
      <c r="H456" s="1">
        <v>0.0</v>
      </c>
    </row>
    <row r="457">
      <c r="A457" s="3"/>
      <c r="B457" s="3"/>
      <c r="C457" s="1" t="s">
        <v>1047</v>
      </c>
      <c r="D457" s="4" t="s">
        <v>727</v>
      </c>
      <c r="E457" s="1">
        <v>1.0</v>
      </c>
      <c r="F457" s="1">
        <v>1.0</v>
      </c>
      <c r="G457" s="1">
        <v>0.0</v>
      </c>
      <c r="H457" s="1">
        <v>0.0</v>
      </c>
    </row>
    <row r="458">
      <c r="A458" s="3"/>
      <c r="B458" s="3"/>
      <c r="C458" s="1" t="s">
        <v>1048</v>
      </c>
      <c r="D458" s="4" t="s">
        <v>727</v>
      </c>
      <c r="E458" s="1">
        <v>1.0</v>
      </c>
      <c r="F458" s="1">
        <v>1.0</v>
      </c>
      <c r="G458" s="1">
        <v>0.0</v>
      </c>
      <c r="H458" s="1">
        <v>0.0</v>
      </c>
    </row>
    <row r="459">
      <c r="A459" s="3"/>
      <c r="B459" s="3"/>
      <c r="C459" s="1" t="s">
        <v>1049</v>
      </c>
      <c r="D459" s="4" t="s">
        <v>727</v>
      </c>
      <c r="E459" s="1">
        <v>1.0</v>
      </c>
      <c r="F459" s="1">
        <v>1.0</v>
      </c>
      <c r="G459" s="1">
        <v>0.0</v>
      </c>
      <c r="H459" s="1">
        <v>0.0</v>
      </c>
    </row>
    <row r="460">
      <c r="A460" s="3"/>
      <c r="B460" s="3"/>
      <c r="C460" s="1" t="s">
        <v>1050</v>
      </c>
      <c r="D460" s="4" t="s">
        <v>727</v>
      </c>
      <c r="E460" s="1">
        <v>1.0</v>
      </c>
      <c r="F460" s="1">
        <v>1.0</v>
      </c>
      <c r="G460" s="1">
        <v>0.0</v>
      </c>
      <c r="H460" s="1">
        <v>0.0</v>
      </c>
    </row>
    <row r="461">
      <c r="A461" s="3"/>
      <c r="B461" s="3"/>
      <c r="C461" s="1" t="s">
        <v>1051</v>
      </c>
      <c r="D461" s="4" t="s">
        <v>727</v>
      </c>
      <c r="E461" s="1">
        <v>1.0</v>
      </c>
      <c r="F461" s="1">
        <v>1.0</v>
      </c>
      <c r="G461" s="1">
        <v>0.0</v>
      </c>
      <c r="H461" s="1">
        <v>0.0</v>
      </c>
    </row>
    <row r="462">
      <c r="A462" s="3"/>
      <c r="B462" s="3"/>
      <c r="C462" s="1" t="s">
        <v>1052</v>
      </c>
      <c r="D462" s="4" t="s">
        <v>727</v>
      </c>
      <c r="E462" s="1">
        <v>1.0</v>
      </c>
      <c r="F462" s="1">
        <v>1.0</v>
      </c>
      <c r="G462" s="1">
        <v>0.0</v>
      </c>
      <c r="H462" s="1">
        <v>0.0</v>
      </c>
    </row>
    <row r="463">
      <c r="A463" s="3"/>
      <c r="B463" s="3"/>
      <c r="C463" s="1" t="s">
        <v>1053</v>
      </c>
      <c r="D463" s="4" t="s">
        <v>727</v>
      </c>
      <c r="E463" s="1">
        <v>1.0</v>
      </c>
      <c r="F463" s="1">
        <v>1.0</v>
      </c>
      <c r="G463" s="1">
        <v>0.0</v>
      </c>
      <c r="H463" s="1">
        <v>0.0</v>
      </c>
    </row>
    <row r="464">
      <c r="A464" s="3"/>
      <c r="B464" s="3"/>
      <c r="C464" s="1" t="s">
        <v>1054</v>
      </c>
      <c r="D464" s="4" t="s">
        <v>727</v>
      </c>
      <c r="E464" s="1">
        <v>1.0</v>
      </c>
      <c r="F464" s="1">
        <v>1.0</v>
      </c>
      <c r="G464" s="1">
        <v>0.0</v>
      </c>
      <c r="H464" s="1">
        <v>0.0</v>
      </c>
    </row>
    <row r="465">
      <c r="A465" s="3"/>
      <c r="B465" s="3"/>
      <c r="C465" s="1" t="s">
        <v>1055</v>
      </c>
      <c r="D465" s="4" t="s">
        <v>727</v>
      </c>
      <c r="E465" s="1">
        <v>1.0</v>
      </c>
      <c r="F465" s="1">
        <v>1.0</v>
      </c>
      <c r="G465" s="1">
        <v>0.0</v>
      </c>
      <c r="H465" s="1">
        <v>0.0</v>
      </c>
    </row>
    <row r="466">
      <c r="A466" s="3"/>
      <c r="B466" s="3"/>
      <c r="C466" s="1" t="s">
        <v>1056</v>
      </c>
      <c r="D466" s="4" t="s">
        <v>727</v>
      </c>
      <c r="E466" s="1">
        <v>1.0</v>
      </c>
      <c r="F466" s="1">
        <v>1.0</v>
      </c>
      <c r="G466" s="1">
        <v>0.0</v>
      </c>
      <c r="H466" s="1">
        <v>0.0</v>
      </c>
    </row>
    <row r="467">
      <c r="A467" s="3"/>
      <c r="B467" s="3"/>
      <c r="C467" s="1" t="s">
        <v>1057</v>
      </c>
      <c r="D467" s="4" t="s">
        <v>727</v>
      </c>
      <c r="E467" s="1">
        <v>1.0</v>
      </c>
      <c r="F467" s="1">
        <v>1.0</v>
      </c>
      <c r="G467" s="1">
        <v>0.0</v>
      </c>
      <c r="H467" s="1">
        <v>0.0</v>
      </c>
    </row>
    <row r="468">
      <c r="A468" s="3"/>
      <c r="B468" s="3"/>
      <c r="C468" s="1" t="s">
        <v>1058</v>
      </c>
      <c r="D468" s="4" t="s">
        <v>727</v>
      </c>
      <c r="E468" s="1">
        <v>1.0</v>
      </c>
      <c r="F468" s="1">
        <v>1.0</v>
      </c>
      <c r="G468" s="1">
        <v>0.0</v>
      </c>
      <c r="H468" s="1">
        <v>0.0</v>
      </c>
    </row>
    <row r="469">
      <c r="A469" s="3"/>
      <c r="B469" s="3"/>
      <c r="C469" s="1" t="s">
        <v>1059</v>
      </c>
      <c r="D469" s="4" t="s">
        <v>727</v>
      </c>
      <c r="E469" s="1">
        <v>1.0</v>
      </c>
      <c r="F469" s="1">
        <v>1.0</v>
      </c>
      <c r="G469" s="1">
        <v>0.0</v>
      </c>
      <c r="H469" s="1">
        <v>0.0</v>
      </c>
    </row>
    <row r="470">
      <c r="A470" s="3"/>
      <c r="B470" s="3"/>
      <c r="C470" s="1" t="s">
        <v>1060</v>
      </c>
      <c r="D470" s="4" t="s">
        <v>727</v>
      </c>
      <c r="E470" s="1">
        <v>1.0</v>
      </c>
      <c r="F470" s="1">
        <v>1.0</v>
      </c>
      <c r="G470" s="1">
        <v>0.0</v>
      </c>
      <c r="H470" s="1">
        <v>0.0</v>
      </c>
    </row>
    <row r="471">
      <c r="A471" s="3"/>
      <c r="B471" s="3"/>
      <c r="C471" s="1" t="s">
        <v>1061</v>
      </c>
      <c r="D471" s="4" t="s">
        <v>727</v>
      </c>
      <c r="E471" s="1">
        <v>1.0</v>
      </c>
      <c r="F471" s="1">
        <v>1.0</v>
      </c>
      <c r="G471" s="1">
        <v>0.0</v>
      </c>
      <c r="H471" s="1">
        <v>0.0</v>
      </c>
    </row>
    <row r="472">
      <c r="A472" s="3"/>
      <c r="B472" s="3"/>
      <c r="C472" s="1" t="s">
        <v>1062</v>
      </c>
      <c r="D472" s="4" t="s">
        <v>727</v>
      </c>
      <c r="E472" s="1">
        <v>1.0</v>
      </c>
      <c r="F472" s="1">
        <v>1.0</v>
      </c>
      <c r="G472" s="1">
        <v>0.0</v>
      </c>
      <c r="H472" s="1">
        <v>0.0</v>
      </c>
    </row>
    <row r="473">
      <c r="A473" s="3"/>
      <c r="B473" s="3"/>
      <c r="C473" s="1" t="s">
        <v>1063</v>
      </c>
      <c r="D473" s="4" t="s">
        <v>727</v>
      </c>
      <c r="E473" s="1">
        <v>1.0</v>
      </c>
      <c r="F473" s="1">
        <v>1.0</v>
      </c>
      <c r="G473" s="1">
        <v>0.0</v>
      </c>
      <c r="H473" s="1">
        <v>0.0</v>
      </c>
    </row>
    <row r="474">
      <c r="A474" s="3"/>
      <c r="B474" s="3"/>
      <c r="C474" s="1" t="s">
        <v>1064</v>
      </c>
      <c r="D474" s="4" t="s">
        <v>727</v>
      </c>
      <c r="E474" s="1">
        <v>1.0</v>
      </c>
      <c r="F474" s="1">
        <v>1.0</v>
      </c>
      <c r="G474" s="1">
        <v>0.0</v>
      </c>
      <c r="H474" s="1">
        <v>0.0</v>
      </c>
    </row>
    <row r="475">
      <c r="A475" s="3"/>
      <c r="B475" s="3"/>
      <c r="C475" s="1" t="s">
        <v>1065</v>
      </c>
      <c r="D475" s="4" t="s">
        <v>727</v>
      </c>
      <c r="E475" s="1">
        <v>1.0</v>
      </c>
      <c r="F475" s="1">
        <v>1.0</v>
      </c>
      <c r="G475" s="1">
        <v>0.0</v>
      </c>
      <c r="H475" s="1">
        <v>0.0</v>
      </c>
    </row>
    <row r="476">
      <c r="A476" s="3"/>
      <c r="B476" s="3"/>
      <c r="C476" s="1" t="s">
        <v>1066</v>
      </c>
      <c r="D476" s="4" t="s">
        <v>727</v>
      </c>
      <c r="E476" s="1">
        <v>1.0</v>
      </c>
      <c r="F476" s="1">
        <v>1.0</v>
      </c>
      <c r="G476" s="1">
        <v>0.0</v>
      </c>
      <c r="H476" s="1">
        <v>0.0</v>
      </c>
    </row>
    <row r="477">
      <c r="A477" s="3"/>
      <c r="B477" s="3"/>
      <c r="C477" s="1" t="s">
        <v>1067</v>
      </c>
      <c r="D477" s="4" t="s">
        <v>727</v>
      </c>
      <c r="E477" s="1">
        <v>1.0</v>
      </c>
      <c r="F477" s="1">
        <v>1.0</v>
      </c>
      <c r="G477" s="1">
        <v>0.0</v>
      </c>
      <c r="H477" s="1">
        <v>0.0</v>
      </c>
    </row>
    <row r="478">
      <c r="A478" s="3"/>
      <c r="B478" s="3"/>
      <c r="C478" s="1" t="s">
        <v>1068</v>
      </c>
      <c r="D478" s="4" t="s">
        <v>727</v>
      </c>
      <c r="E478" s="1">
        <v>1.0</v>
      </c>
      <c r="F478" s="1">
        <v>1.0</v>
      </c>
      <c r="G478" s="1">
        <v>0.0</v>
      </c>
      <c r="H478" s="1">
        <v>0.0</v>
      </c>
    </row>
    <row r="479">
      <c r="A479" s="3"/>
      <c r="B479" s="3"/>
      <c r="C479" s="1" t="s">
        <v>1069</v>
      </c>
      <c r="D479" s="4" t="s">
        <v>727</v>
      </c>
      <c r="E479" s="1">
        <v>1.0</v>
      </c>
      <c r="F479" s="1">
        <v>1.0</v>
      </c>
      <c r="G479" s="1">
        <v>0.0</v>
      </c>
      <c r="H479" s="1">
        <v>0.0</v>
      </c>
    </row>
    <row r="480">
      <c r="A480" s="3"/>
      <c r="B480" s="3"/>
      <c r="C480" s="1" t="s">
        <v>1070</v>
      </c>
      <c r="D480" s="4" t="s">
        <v>727</v>
      </c>
      <c r="E480" s="1">
        <v>1.0</v>
      </c>
      <c r="F480" s="1">
        <v>1.0</v>
      </c>
      <c r="G480" s="1">
        <v>0.0</v>
      </c>
      <c r="H480" s="1">
        <v>0.0</v>
      </c>
    </row>
    <row r="481">
      <c r="A481" s="3"/>
      <c r="B481" s="3"/>
      <c r="C481" s="1" t="s">
        <v>1071</v>
      </c>
      <c r="D481" s="4" t="s">
        <v>727</v>
      </c>
      <c r="E481" s="1">
        <v>1.0</v>
      </c>
      <c r="F481" s="1">
        <v>1.0</v>
      </c>
      <c r="G481" s="1">
        <v>0.0</v>
      </c>
      <c r="H481" s="1">
        <v>0.0</v>
      </c>
    </row>
    <row r="482">
      <c r="A482" s="3"/>
      <c r="B482" s="3"/>
      <c r="C482" s="1" t="s">
        <v>1072</v>
      </c>
      <c r="D482" s="4" t="s">
        <v>727</v>
      </c>
      <c r="E482" s="1">
        <v>1.0</v>
      </c>
      <c r="F482" s="1">
        <v>1.0</v>
      </c>
      <c r="G482" s="1">
        <v>0.0</v>
      </c>
      <c r="H482" s="1">
        <v>0.0</v>
      </c>
    </row>
    <row r="483">
      <c r="A483" s="3"/>
      <c r="B483" s="3"/>
      <c r="C483" s="1" t="s">
        <v>1073</v>
      </c>
      <c r="D483" s="4" t="s">
        <v>727</v>
      </c>
      <c r="E483" s="1">
        <v>1.0</v>
      </c>
      <c r="F483" s="1">
        <v>1.0</v>
      </c>
      <c r="G483" s="1">
        <v>0.0</v>
      </c>
      <c r="H483" s="1">
        <v>0.0</v>
      </c>
    </row>
    <row r="484">
      <c r="A484" s="3"/>
      <c r="B484" s="3"/>
      <c r="C484" s="1" t="s">
        <v>1074</v>
      </c>
      <c r="D484" s="4" t="s">
        <v>727</v>
      </c>
      <c r="E484" s="1">
        <v>1.0</v>
      </c>
      <c r="F484" s="1">
        <v>1.0</v>
      </c>
      <c r="G484" s="1">
        <v>0.0</v>
      </c>
      <c r="H484" s="1">
        <v>0.0</v>
      </c>
    </row>
    <row r="485">
      <c r="A485" s="3"/>
      <c r="B485" s="3"/>
      <c r="C485" s="1" t="s">
        <v>1075</v>
      </c>
      <c r="D485" s="4" t="s">
        <v>727</v>
      </c>
      <c r="E485" s="1">
        <v>1.0</v>
      </c>
      <c r="F485" s="1">
        <v>1.0</v>
      </c>
      <c r="G485" s="1">
        <v>0.0</v>
      </c>
      <c r="H485" s="1">
        <v>0.0</v>
      </c>
    </row>
    <row r="486">
      <c r="A486" s="3"/>
      <c r="B486" s="3"/>
      <c r="C486" s="1" t="s">
        <v>1076</v>
      </c>
      <c r="D486" s="4" t="s">
        <v>727</v>
      </c>
      <c r="E486" s="1">
        <v>1.0</v>
      </c>
      <c r="F486" s="1">
        <v>1.0</v>
      </c>
      <c r="G486" s="1">
        <v>0.0</v>
      </c>
      <c r="H486" s="1">
        <v>0.0</v>
      </c>
    </row>
    <row r="487">
      <c r="A487" s="3"/>
      <c r="B487" s="3"/>
      <c r="C487" s="1" t="s">
        <v>1077</v>
      </c>
      <c r="D487" s="4" t="s">
        <v>727</v>
      </c>
      <c r="E487" s="1">
        <v>1.0</v>
      </c>
      <c r="F487" s="1">
        <v>1.0</v>
      </c>
      <c r="G487" s="1">
        <v>0.0</v>
      </c>
      <c r="H487" s="1">
        <v>0.0</v>
      </c>
    </row>
    <row r="488">
      <c r="A488" s="3"/>
      <c r="B488" s="3"/>
      <c r="C488" s="1" t="s">
        <v>1078</v>
      </c>
      <c r="D488" s="4" t="s">
        <v>727</v>
      </c>
      <c r="E488" s="1">
        <v>1.0</v>
      </c>
      <c r="F488" s="1">
        <v>1.0</v>
      </c>
      <c r="G488" s="1">
        <v>0.0</v>
      </c>
      <c r="H488" s="1">
        <v>0.0</v>
      </c>
    </row>
    <row r="489">
      <c r="A489" s="3"/>
      <c r="B489" s="3"/>
      <c r="C489" s="1" t="s">
        <v>1079</v>
      </c>
      <c r="D489" s="4" t="s">
        <v>727</v>
      </c>
      <c r="E489" s="1">
        <v>1.0</v>
      </c>
      <c r="F489" s="1">
        <v>1.0</v>
      </c>
      <c r="G489" s="1">
        <v>0.0</v>
      </c>
      <c r="H489" s="1">
        <v>0.0</v>
      </c>
    </row>
    <row r="490">
      <c r="A490" s="3"/>
      <c r="B490" s="3"/>
      <c r="C490" s="1" t="s">
        <v>1080</v>
      </c>
      <c r="D490" s="4" t="s">
        <v>727</v>
      </c>
      <c r="E490" s="1">
        <v>1.0</v>
      </c>
      <c r="F490" s="1">
        <v>1.0</v>
      </c>
      <c r="G490" s="1">
        <v>0.0</v>
      </c>
      <c r="H490" s="1">
        <v>0.0</v>
      </c>
    </row>
    <row r="491">
      <c r="A491" s="3"/>
      <c r="B491" s="3"/>
      <c r="C491" s="1" t="s">
        <v>1081</v>
      </c>
      <c r="D491" s="4" t="s">
        <v>727</v>
      </c>
      <c r="E491" s="1">
        <v>1.0</v>
      </c>
      <c r="F491" s="1">
        <v>1.0</v>
      </c>
      <c r="G491" s="1">
        <v>0.0</v>
      </c>
      <c r="H491" s="1">
        <v>0.0</v>
      </c>
    </row>
    <row r="492">
      <c r="A492" s="3"/>
      <c r="B492" s="3"/>
      <c r="C492" s="1" t="s">
        <v>1082</v>
      </c>
      <c r="D492" s="4" t="s">
        <v>727</v>
      </c>
      <c r="E492" s="1">
        <v>1.0</v>
      </c>
      <c r="F492" s="1">
        <v>1.0</v>
      </c>
      <c r="G492" s="1">
        <v>0.0</v>
      </c>
      <c r="H492" s="1">
        <v>0.0</v>
      </c>
    </row>
    <row r="493">
      <c r="A493" s="3"/>
      <c r="B493" s="3"/>
      <c r="C493" s="1" t="s">
        <v>1083</v>
      </c>
      <c r="D493" s="4" t="s">
        <v>727</v>
      </c>
      <c r="E493" s="1">
        <v>1.0</v>
      </c>
      <c r="F493" s="1">
        <v>1.0</v>
      </c>
      <c r="G493" s="1">
        <v>0.0</v>
      </c>
      <c r="H493" s="1">
        <v>0.0</v>
      </c>
    </row>
    <row r="494">
      <c r="A494" s="3"/>
      <c r="B494" s="3"/>
      <c r="C494" s="1" t="s">
        <v>1084</v>
      </c>
      <c r="D494" s="4" t="s">
        <v>727</v>
      </c>
      <c r="E494" s="1">
        <v>1.0</v>
      </c>
      <c r="F494" s="1">
        <v>1.0</v>
      </c>
      <c r="G494" s="1">
        <v>0.0</v>
      </c>
      <c r="H494" s="1">
        <v>0.0</v>
      </c>
    </row>
    <row r="495">
      <c r="A495" s="3"/>
      <c r="B495" s="3"/>
      <c r="C495" s="1" t="s">
        <v>1085</v>
      </c>
      <c r="D495" s="4" t="s">
        <v>727</v>
      </c>
      <c r="E495" s="1">
        <v>1.0</v>
      </c>
      <c r="F495" s="1">
        <v>1.0</v>
      </c>
      <c r="G495" s="1">
        <v>0.0</v>
      </c>
      <c r="H495" s="1">
        <v>0.0</v>
      </c>
    </row>
    <row r="496">
      <c r="A496" s="3"/>
      <c r="B496" s="3"/>
      <c r="C496" s="1" t="s">
        <v>1086</v>
      </c>
      <c r="D496" s="4" t="s">
        <v>727</v>
      </c>
      <c r="E496" s="1">
        <v>1.0</v>
      </c>
      <c r="F496" s="1">
        <v>1.0</v>
      </c>
      <c r="G496" s="1">
        <v>0.0</v>
      </c>
      <c r="H496" s="1">
        <v>0.0</v>
      </c>
    </row>
    <row r="497">
      <c r="A497" s="3"/>
      <c r="B497" s="3"/>
      <c r="C497" s="1" t="s">
        <v>1087</v>
      </c>
      <c r="D497" s="4" t="s">
        <v>727</v>
      </c>
      <c r="E497" s="1">
        <v>1.0</v>
      </c>
      <c r="F497" s="1">
        <v>1.0</v>
      </c>
      <c r="G497" s="1">
        <v>0.0</v>
      </c>
      <c r="H497" s="1">
        <v>0.0</v>
      </c>
    </row>
    <row r="498">
      <c r="A498" s="3"/>
      <c r="B498" s="3"/>
      <c r="C498" s="1" t="s">
        <v>1088</v>
      </c>
      <c r="D498" s="4" t="s">
        <v>727</v>
      </c>
      <c r="E498" s="1">
        <v>1.0</v>
      </c>
      <c r="F498" s="1">
        <v>1.0</v>
      </c>
      <c r="G498" s="1">
        <v>0.0</v>
      </c>
      <c r="H498" s="1">
        <v>0.0</v>
      </c>
    </row>
    <row r="499">
      <c r="A499" s="3"/>
      <c r="B499" s="3"/>
      <c r="C499" s="1" t="s">
        <v>1089</v>
      </c>
      <c r="D499" s="4" t="s">
        <v>727</v>
      </c>
      <c r="E499" s="1">
        <v>1.0</v>
      </c>
      <c r="F499" s="1">
        <v>1.0</v>
      </c>
      <c r="G499" s="1">
        <v>0.0</v>
      </c>
      <c r="H499" s="1">
        <v>0.0</v>
      </c>
    </row>
    <row r="500">
      <c r="A500" s="3"/>
      <c r="B500" s="3"/>
      <c r="C500" s="1" t="s">
        <v>1090</v>
      </c>
      <c r="D500" s="4" t="s">
        <v>727</v>
      </c>
      <c r="E500" s="1">
        <v>1.0</v>
      </c>
      <c r="F500" s="1">
        <v>1.0</v>
      </c>
      <c r="G500" s="1">
        <v>0.0</v>
      </c>
      <c r="H500" s="1">
        <v>0.0</v>
      </c>
    </row>
    <row r="501">
      <c r="A501" s="3"/>
      <c r="B501" s="3"/>
      <c r="C501" s="1" t="s">
        <v>1091</v>
      </c>
      <c r="D501" s="4" t="s">
        <v>727</v>
      </c>
      <c r="E501" s="1">
        <v>1.0</v>
      </c>
      <c r="F501" s="1">
        <v>1.0</v>
      </c>
      <c r="G501" s="1">
        <v>0.0</v>
      </c>
      <c r="H501" s="1">
        <v>0.0</v>
      </c>
    </row>
    <row r="502">
      <c r="A502" s="3"/>
      <c r="B502" s="3"/>
      <c r="C502" s="1" t="s">
        <v>1092</v>
      </c>
      <c r="D502" s="4" t="s">
        <v>727</v>
      </c>
      <c r="E502" s="1">
        <v>1.0</v>
      </c>
      <c r="F502" s="1">
        <v>1.0</v>
      </c>
      <c r="G502" s="1">
        <v>0.0</v>
      </c>
      <c r="H502" s="1">
        <v>0.0</v>
      </c>
    </row>
    <row r="503">
      <c r="A503" s="3"/>
      <c r="B503" s="3"/>
      <c r="C503" s="1" t="s">
        <v>1093</v>
      </c>
      <c r="D503" s="4" t="s">
        <v>727</v>
      </c>
      <c r="E503" s="1">
        <v>1.0</v>
      </c>
      <c r="F503" s="1">
        <v>1.0</v>
      </c>
      <c r="G503" s="1">
        <v>0.0</v>
      </c>
      <c r="H503" s="1">
        <v>0.0</v>
      </c>
    </row>
    <row r="504">
      <c r="A504" s="3"/>
      <c r="B504" s="3"/>
      <c r="C504" s="1" t="s">
        <v>1094</v>
      </c>
      <c r="D504" s="4" t="s">
        <v>727</v>
      </c>
      <c r="E504" s="1">
        <v>1.0</v>
      </c>
      <c r="F504" s="1">
        <v>1.0</v>
      </c>
      <c r="G504" s="1">
        <v>0.0</v>
      </c>
      <c r="H504" s="1">
        <v>0.0</v>
      </c>
    </row>
    <row r="505">
      <c r="A505" s="3"/>
      <c r="B505" s="3"/>
      <c r="C505" s="1" t="s">
        <v>1095</v>
      </c>
      <c r="D505" s="4" t="s">
        <v>727</v>
      </c>
      <c r="E505" s="1">
        <v>1.0</v>
      </c>
      <c r="F505" s="1">
        <v>1.0</v>
      </c>
      <c r="G505" s="1">
        <v>0.0</v>
      </c>
      <c r="H505" s="1">
        <v>0.0</v>
      </c>
    </row>
    <row r="506">
      <c r="A506" s="3"/>
      <c r="B506" s="3"/>
      <c r="C506" s="1" t="s">
        <v>1096</v>
      </c>
      <c r="D506" s="4" t="s">
        <v>727</v>
      </c>
      <c r="E506" s="1">
        <v>1.0</v>
      </c>
      <c r="F506" s="1">
        <v>1.0</v>
      </c>
      <c r="G506" s="1">
        <v>0.0</v>
      </c>
      <c r="H506" s="1">
        <v>0.0</v>
      </c>
    </row>
    <row r="507">
      <c r="A507" s="3"/>
      <c r="B507" s="3"/>
      <c r="C507" s="1" t="s">
        <v>1097</v>
      </c>
      <c r="D507" s="4" t="s">
        <v>727</v>
      </c>
      <c r="E507" s="1">
        <v>1.0</v>
      </c>
      <c r="F507" s="1">
        <v>1.0</v>
      </c>
      <c r="G507" s="1">
        <v>0.0</v>
      </c>
      <c r="H507" s="1">
        <v>0.0</v>
      </c>
    </row>
    <row r="508">
      <c r="A508" s="3"/>
      <c r="B508" s="3"/>
      <c r="C508" s="1" t="s">
        <v>1098</v>
      </c>
      <c r="D508" s="4" t="s">
        <v>727</v>
      </c>
      <c r="E508" s="1">
        <v>1.0</v>
      </c>
      <c r="F508" s="1">
        <v>1.0</v>
      </c>
      <c r="G508" s="1">
        <v>0.0</v>
      </c>
      <c r="H508" s="1">
        <v>0.0</v>
      </c>
    </row>
    <row r="509">
      <c r="A509" s="3"/>
      <c r="B509" s="3"/>
      <c r="C509" s="1" t="s">
        <v>1099</v>
      </c>
      <c r="D509" s="4" t="s">
        <v>727</v>
      </c>
      <c r="E509" s="1">
        <v>1.0</v>
      </c>
      <c r="F509" s="1">
        <v>1.0</v>
      </c>
      <c r="G509" s="1">
        <v>0.0</v>
      </c>
      <c r="H509" s="1">
        <v>0.0</v>
      </c>
    </row>
    <row r="510">
      <c r="A510" s="3"/>
      <c r="B510" s="3"/>
      <c r="C510" s="1" t="s">
        <v>1100</v>
      </c>
      <c r="D510" s="4" t="s">
        <v>727</v>
      </c>
      <c r="E510" s="1">
        <v>1.0</v>
      </c>
      <c r="F510" s="1">
        <v>1.0</v>
      </c>
      <c r="G510" s="1">
        <v>0.0</v>
      </c>
      <c r="H510" s="1">
        <v>0.0</v>
      </c>
    </row>
    <row r="511">
      <c r="A511" s="3"/>
      <c r="B511" s="3"/>
      <c r="C511" s="1" t="s">
        <v>1101</v>
      </c>
      <c r="D511" s="4" t="s">
        <v>727</v>
      </c>
      <c r="E511" s="1">
        <v>1.0</v>
      </c>
      <c r="F511" s="1">
        <v>1.0</v>
      </c>
      <c r="G511" s="1">
        <v>0.0</v>
      </c>
      <c r="H511" s="1">
        <v>0.0</v>
      </c>
    </row>
    <row r="512">
      <c r="A512" s="3"/>
      <c r="B512" s="3"/>
      <c r="C512" s="1" t="s">
        <v>1102</v>
      </c>
      <c r="D512" s="4" t="s">
        <v>727</v>
      </c>
      <c r="E512" s="1">
        <v>1.0</v>
      </c>
      <c r="F512" s="1">
        <v>1.0</v>
      </c>
      <c r="G512" s="1">
        <v>0.0</v>
      </c>
      <c r="H512" s="1">
        <v>0.0</v>
      </c>
    </row>
    <row r="513">
      <c r="A513" s="3"/>
      <c r="B513" s="3"/>
      <c r="C513" s="1" t="s">
        <v>1103</v>
      </c>
      <c r="D513" s="4" t="s">
        <v>727</v>
      </c>
      <c r="E513" s="1">
        <v>1.0</v>
      </c>
      <c r="F513" s="1">
        <v>1.0</v>
      </c>
      <c r="G513" s="1">
        <v>0.0</v>
      </c>
      <c r="H513" s="1">
        <v>0.0</v>
      </c>
    </row>
    <row r="514">
      <c r="A514" s="3"/>
      <c r="B514" s="3"/>
      <c r="C514" s="1" t="s">
        <v>1104</v>
      </c>
      <c r="D514" s="4" t="s">
        <v>727</v>
      </c>
      <c r="E514" s="1">
        <v>1.0</v>
      </c>
      <c r="F514" s="1">
        <v>1.0</v>
      </c>
      <c r="G514" s="1">
        <v>0.0</v>
      </c>
      <c r="H514" s="1">
        <v>0.0</v>
      </c>
    </row>
    <row r="515">
      <c r="A515" s="3"/>
      <c r="B515" s="3"/>
      <c r="C515" s="1" t="s">
        <v>1105</v>
      </c>
      <c r="D515" s="4" t="s">
        <v>727</v>
      </c>
      <c r="E515" s="1">
        <v>1.0</v>
      </c>
      <c r="F515" s="1">
        <v>1.0</v>
      </c>
      <c r="G515" s="1">
        <v>0.0</v>
      </c>
      <c r="H515" s="1">
        <v>0.0</v>
      </c>
    </row>
    <row r="516">
      <c r="A516" s="3"/>
      <c r="B516" s="3"/>
      <c r="C516" s="1" t="s">
        <v>1106</v>
      </c>
      <c r="D516" s="4" t="s">
        <v>727</v>
      </c>
      <c r="E516" s="1">
        <v>1.0</v>
      </c>
      <c r="F516" s="1">
        <v>1.0</v>
      </c>
      <c r="G516" s="1">
        <v>0.0</v>
      </c>
      <c r="H516" s="1">
        <v>0.0</v>
      </c>
    </row>
    <row r="517">
      <c r="A517" s="3"/>
      <c r="B517" s="3"/>
      <c r="C517" s="1" t="s">
        <v>1107</v>
      </c>
      <c r="D517" s="4" t="s">
        <v>727</v>
      </c>
      <c r="E517" s="1">
        <v>1.0</v>
      </c>
      <c r="F517" s="1">
        <v>1.0</v>
      </c>
      <c r="G517" s="1">
        <v>0.0</v>
      </c>
      <c r="H517" s="1">
        <v>0.0</v>
      </c>
    </row>
    <row r="518">
      <c r="A518" s="3"/>
      <c r="B518" s="3"/>
      <c r="C518" s="1" t="s">
        <v>1108</v>
      </c>
      <c r="D518" s="4" t="s">
        <v>727</v>
      </c>
      <c r="E518" s="1">
        <v>1.0</v>
      </c>
      <c r="F518" s="1">
        <v>1.0</v>
      </c>
      <c r="G518" s="1">
        <v>0.0</v>
      </c>
      <c r="H518" s="1">
        <v>0.0</v>
      </c>
    </row>
    <row r="519">
      <c r="A519" s="3"/>
      <c r="B519" s="3"/>
      <c r="C519" s="1" t="s">
        <v>1109</v>
      </c>
      <c r="D519" s="4" t="s">
        <v>727</v>
      </c>
      <c r="E519" s="1">
        <v>1.0</v>
      </c>
      <c r="F519" s="1">
        <v>1.0</v>
      </c>
      <c r="G519" s="1">
        <v>0.0</v>
      </c>
      <c r="H519" s="1">
        <v>0.0</v>
      </c>
    </row>
    <row r="520">
      <c r="A520" s="3"/>
      <c r="B520" s="3"/>
      <c r="C520" s="1" t="s">
        <v>1110</v>
      </c>
      <c r="D520" s="4" t="s">
        <v>727</v>
      </c>
      <c r="E520" s="1">
        <v>1.0</v>
      </c>
      <c r="F520" s="1">
        <v>1.0</v>
      </c>
      <c r="G520" s="1">
        <v>0.0</v>
      </c>
      <c r="H520" s="1">
        <v>0.0</v>
      </c>
    </row>
    <row r="521">
      <c r="A521" s="3"/>
      <c r="B521" s="3"/>
      <c r="C521" s="1" t="s">
        <v>1111</v>
      </c>
      <c r="D521" s="4" t="s">
        <v>727</v>
      </c>
      <c r="E521" s="1">
        <v>1.0</v>
      </c>
      <c r="F521" s="1">
        <v>1.0</v>
      </c>
      <c r="G521" s="1">
        <v>0.0</v>
      </c>
      <c r="H521" s="1">
        <v>0.0</v>
      </c>
    </row>
    <row r="522">
      <c r="A522" s="3"/>
      <c r="B522" s="3"/>
      <c r="C522" s="1" t="s">
        <v>1112</v>
      </c>
      <c r="D522" s="4" t="s">
        <v>727</v>
      </c>
      <c r="E522" s="1">
        <v>1.0</v>
      </c>
      <c r="F522" s="1">
        <v>1.0</v>
      </c>
      <c r="G522" s="1">
        <v>0.0</v>
      </c>
      <c r="H522" s="1">
        <v>0.0</v>
      </c>
    </row>
    <row r="523">
      <c r="A523" s="3"/>
      <c r="B523" s="3"/>
      <c r="C523" s="1" t="s">
        <v>1113</v>
      </c>
      <c r="D523" s="4" t="s">
        <v>727</v>
      </c>
      <c r="E523" s="1">
        <v>1.0</v>
      </c>
      <c r="F523" s="1">
        <v>1.0</v>
      </c>
      <c r="G523" s="1">
        <v>0.0</v>
      </c>
      <c r="H523" s="1">
        <v>0.0</v>
      </c>
    </row>
    <row r="524">
      <c r="A524" s="3"/>
      <c r="B524" s="3"/>
      <c r="C524" s="1" t="s">
        <v>1114</v>
      </c>
      <c r="D524" s="4" t="s">
        <v>727</v>
      </c>
      <c r="E524" s="1">
        <v>1.0</v>
      </c>
      <c r="F524" s="1">
        <v>1.0</v>
      </c>
      <c r="G524" s="1">
        <v>0.0</v>
      </c>
      <c r="H524" s="1">
        <v>0.0</v>
      </c>
    </row>
    <row r="525">
      <c r="A525" s="3"/>
      <c r="B525" s="3"/>
      <c r="C525" s="1" t="s">
        <v>1115</v>
      </c>
      <c r="D525" s="4" t="s">
        <v>727</v>
      </c>
      <c r="E525" s="1">
        <v>1.0</v>
      </c>
      <c r="F525" s="1">
        <v>1.0</v>
      </c>
      <c r="G525" s="1">
        <v>0.0</v>
      </c>
      <c r="H525" s="1">
        <v>0.0</v>
      </c>
    </row>
    <row r="526">
      <c r="A526" s="3"/>
      <c r="B526" s="3"/>
      <c r="C526" s="1" t="s">
        <v>1116</v>
      </c>
      <c r="D526" s="4" t="s">
        <v>727</v>
      </c>
      <c r="E526" s="1">
        <v>1.0</v>
      </c>
      <c r="F526" s="1">
        <v>1.0</v>
      </c>
      <c r="G526" s="1">
        <v>0.0</v>
      </c>
      <c r="H526" s="1">
        <v>0.0</v>
      </c>
    </row>
    <row r="527">
      <c r="A527" s="3"/>
      <c r="B527" s="3"/>
      <c r="C527" s="1" t="s">
        <v>1117</v>
      </c>
      <c r="D527" s="4" t="s">
        <v>727</v>
      </c>
      <c r="E527" s="1">
        <v>1.0</v>
      </c>
      <c r="F527" s="1">
        <v>1.0</v>
      </c>
      <c r="G527" s="1">
        <v>0.0</v>
      </c>
      <c r="H527" s="1">
        <v>0.0</v>
      </c>
    </row>
    <row r="528">
      <c r="A528" s="3"/>
      <c r="B528" s="3"/>
      <c r="C528" s="1" t="s">
        <v>1118</v>
      </c>
      <c r="D528" s="4" t="s">
        <v>727</v>
      </c>
      <c r="E528" s="1">
        <v>1.0</v>
      </c>
      <c r="F528" s="1">
        <v>1.0</v>
      </c>
      <c r="G528" s="1">
        <v>0.0</v>
      </c>
      <c r="H528" s="1">
        <v>0.0</v>
      </c>
    </row>
    <row r="529">
      <c r="A529" s="3"/>
      <c r="B529" s="3"/>
      <c r="C529" s="1" t="s">
        <v>1119</v>
      </c>
      <c r="D529" s="4" t="s">
        <v>727</v>
      </c>
      <c r="E529" s="1">
        <v>1.0</v>
      </c>
      <c r="F529" s="1">
        <v>1.0</v>
      </c>
      <c r="G529" s="1">
        <v>0.0</v>
      </c>
      <c r="H529" s="1">
        <v>0.0</v>
      </c>
    </row>
    <row r="530">
      <c r="A530" s="3"/>
      <c r="B530" s="3"/>
      <c r="C530" s="1" t="s">
        <v>1120</v>
      </c>
      <c r="D530" s="4" t="s">
        <v>727</v>
      </c>
      <c r="E530" s="1">
        <v>1.0</v>
      </c>
      <c r="F530" s="1">
        <v>1.0</v>
      </c>
      <c r="G530" s="1">
        <v>0.0</v>
      </c>
      <c r="H530" s="1">
        <v>0.0</v>
      </c>
    </row>
    <row r="531">
      <c r="A531" s="3"/>
      <c r="B531" s="3"/>
      <c r="C531" s="1" t="s">
        <v>1121</v>
      </c>
      <c r="D531" s="4" t="s">
        <v>727</v>
      </c>
      <c r="E531" s="1">
        <v>1.0</v>
      </c>
      <c r="F531" s="1">
        <v>1.0</v>
      </c>
      <c r="G531" s="1">
        <v>0.0</v>
      </c>
      <c r="H531" s="1">
        <v>0.0</v>
      </c>
    </row>
    <row r="532">
      <c r="A532" s="3"/>
      <c r="B532" s="3"/>
      <c r="C532" s="1" t="s">
        <v>1122</v>
      </c>
      <c r="D532" s="4" t="s">
        <v>727</v>
      </c>
      <c r="E532" s="1">
        <v>1.0</v>
      </c>
      <c r="F532" s="1">
        <v>1.0</v>
      </c>
      <c r="G532" s="1">
        <v>0.0</v>
      </c>
      <c r="H532" s="1">
        <v>0.0</v>
      </c>
    </row>
    <row r="533">
      <c r="A533" s="3"/>
      <c r="B533" s="3"/>
      <c r="C533" s="1" t="s">
        <v>1123</v>
      </c>
      <c r="D533" s="4" t="s">
        <v>727</v>
      </c>
      <c r="E533" s="1">
        <v>1.0</v>
      </c>
      <c r="F533" s="1">
        <v>1.0</v>
      </c>
      <c r="G533" s="1">
        <v>0.0</v>
      </c>
      <c r="H533" s="1">
        <v>0.0</v>
      </c>
    </row>
    <row r="534">
      <c r="A534" s="3"/>
      <c r="B534" s="3"/>
      <c r="C534" s="1" t="s">
        <v>1124</v>
      </c>
      <c r="D534" s="4" t="s">
        <v>727</v>
      </c>
      <c r="E534" s="1">
        <v>1.0</v>
      </c>
      <c r="F534" s="1">
        <v>1.0</v>
      </c>
      <c r="G534" s="1">
        <v>0.0</v>
      </c>
      <c r="H534" s="1">
        <v>0.0</v>
      </c>
    </row>
    <row r="535">
      <c r="A535" s="3"/>
      <c r="B535" s="3"/>
      <c r="C535" s="1" t="s">
        <v>1125</v>
      </c>
      <c r="D535" s="4" t="s">
        <v>727</v>
      </c>
      <c r="E535" s="1">
        <v>1.0</v>
      </c>
      <c r="F535" s="1">
        <v>1.0</v>
      </c>
      <c r="G535" s="1">
        <v>0.0</v>
      </c>
      <c r="H535" s="1">
        <v>0.0</v>
      </c>
    </row>
    <row r="536">
      <c r="A536" s="3"/>
      <c r="B536" s="3"/>
      <c r="C536" s="1" t="s">
        <v>1126</v>
      </c>
      <c r="D536" s="4" t="s">
        <v>727</v>
      </c>
      <c r="E536" s="1">
        <v>1.0</v>
      </c>
      <c r="F536" s="1">
        <v>1.0</v>
      </c>
      <c r="G536" s="1">
        <v>0.0</v>
      </c>
      <c r="H536" s="1">
        <v>0.0</v>
      </c>
    </row>
    <row r="537">
      <c r="A537" s="3"/>
      <c r="B537" s="3"/>
      <c r="C537" s="1" t="s">
        <v>1127</v>
      </c>
      <c r="D537" s="4" t="s">
        <v>727</v>
      </c>
      <c r="E537" s="1">
        <v>1.0</v>
      </c>
      <c r="F537" s="1">
        <v>1.0</v>
      </c>
      <c r="G537" s="1">
        <v>0.0</v>
      </c>
      <c r="H537" s="1">
        <v>0.0</v>
      </c>
    </row>
    <row r="538">
      <c r="A538" s="3"/>
      <c r="B538" s="3"/>
      <c r="C538" s="1" t="s">
        <v>1128</v>
      </c>
      <c r="D538" s="4" t="s">
        <v>727</v>
      </c>
      <c r="E538" s="1">
        <v>1.0</v>
      </c>
      <c r="F538" s="1">
        <v>1.0</v>
      </c>
      <c r="G538" s="1">
        <v>0.0</v>
      </c>
      <c r="H538" s="1">
        <v>0.0</v>
      </c>
    </row>
    <row r="539">
      <c r="A539" s="3"/>
      <c r="B539" s="3"/>
      <c r="C539" s="1" t="s">
        <v>1129</v>
      </c>
      <c r="D539" s="4" t="s">
        <v>727</v>
      </c>
      <c r="E539" s="1">
        <v>1.0</v>
      </c>
      <c r="F539" s="1">
        <v>1.0</v>
      </c>
      <c r="G539" s="1">
        <v>0.0</v>
      </c>
      <c r="H539" s="1">
        <v>0.0</v>
      </c>
    </row>
    <row r="540">
      <c r="A540" s="3"/>
      <c r="B540" s="3"/>
      <c r="C540" s="1" t="s">
        <v>1130</v>
      </c>
      <c r="D540" s="4" t="s">
        <v>727</v>
      </c>
      <c r="E540" s="1">
        <v>1.0</v>
      </c>
      <c r="F540" s="1">
        <v>1.0</v>
      </c>
      <c r="G540" s="1">
        <v>0.0</v>
      </c>
      <c r="H540" s="1">
        <v>0.0</v>
      </c>
    </row>
    <row r="541">
      <c r="A541" s="3"/>
      <c r="B541" s="3"/>
      <c r="C541" s="1" t="s">
        <v>1131</v>
      </c>
      <c r="D541" s="4" t="s">
        <v>727</v>
      </c>
      <c r="E541" s="1">
        <v>1.0</v>
      </c>
      <c r="F541" s="1">
        <v>1.0</v>
      </c>
      <c r="G541" s="1">
        <v>0.0</v>
      </c>
      <c r="H541" s="1">
        <v>0.0</v>
      </c>
    </row>
    <row r="542">
      <c r="A542" s="3"/>
      <c r="B542" s="3"/>
      <c r="C542" s="1" t="s">
        <v>1132</v>
      </c>
      <c r="D542" s="4" t="s">
        <v>727</v>
      </c>
      <c r="E542" s="1">
        <v>1.0</v>
      </c>
      <c r="F542" s="1">
        <v>1.0</v>
      </c>
      <c r="G542" s="1">
        <v>0.0</v>
      </c>
      <c r="H542" s="1">
        <v>0.0</v>
      </c>
    </row>
    <row r="543">
      <c r="A543" s="3"/>
      <c r="B543" s="3"/>
      <c r="C543" s="1" t="s">
        <v>1133</v>
      </c>
      <c r="D543" s="4" t="s">
        <v>727</v>
      </c>
      <c r="E543" s="1">
        <v>1.0</v>
      </c>
      <c r="F543" s="1">
        <v>1.0</v>
      </c>
      <c r="G543" s="1">
        <v>0.0</v>
      </c>
      <c r="H543" s="1">
        <v>0.0</v>
      </c>
    </row>
    <row r="544">
      <c r="A544" s="3"/>
      <c r="B544" s="3"/>
      <c r="C544" s="1" t="s">
        <v>1134</v>
      </c>
      <c r="D544" s="4" t="s">
        <v>727</v>
      </c>
      <c r="E544" s="1">
        <v>1.0</v>
      </c>
      <c r="F544" s="1">
        <v>1.0</v>
      </c>
      <c r="G544" s="1">
        <v>0.0</v>
      </c>
      <c r="H544" s="1">
        <v>0.0</v>
      </c>
    </row>
    <row r="545">
      <c r="A545" s="3"/>
      <c r="B545" s="3"/>
      <c r="C545" s="1" t="s">
        <v>1135</v>
      </c>
      <c r="D545" s="4" t="s">
        <v>727</v>
      </c>
      <c r="E545" s="1">
        <v>1.0</v>
      </c>
      <c r="F545" s="1">
        <v>1.0</v>
      </c>
      <c r="G545" s="1">
        <v>0.0</v>
      </c>
      <c r="H545" s="1">
        <v>0.0</v>
      </c>
    </row>
    <row r="546">
      <c r="A546" s="3"/>
      <c r="B546" s="3"/>
      <c r="C546" s="1" t="s">
        <v>1136</v>
      </c>
      <c r="D546" s="4" t="s">
        <v>727</v>
      </c>
      <c r="E546" s="1">
        <v>1.0</v>
      </c>
      <c r="F546" s="1">
        <v>1.0</v>
      </c>
      <c r="G546" s="1">
        <v>0.0</v>
      </c>
      <c r="H546" s="1">
        <v>0.0</v>
      </c>
    </row>
    <row r="547">
      <c r="A547" s="3"/>
      <c r="B547" s="3"/>
      <c r="C547" s="1" t="s">
        <v>1137</v>
      </c>
      <c r="D547" s="4" t="s">
        <v>727</v>
      </c>
      <c r="E547" s="1">
        <v>1.0</v>
      </c>
      <c r="F547" s="1">
        <v>1.0</v>
      </c>
      <c r="G547" s="1">
        <v>0.0</v>
      </c>
      <c r="H547" s="1">
        <v>0.0</v>
      </c>
    </row>
    <row r="548">
      <c r="A548" s="3"/>
      <c r="B548" s="3"/>
      <c r="C548" s="1" t="s">
        <v>1138</v>
      </c>
      <c r="D548" s="4" t="s">
        <v>727</v>
      </c>
      <c r="E548" s="1">
        <v>1.0</v>
      </c>
      <c r="F548" s="1">
        <v>1.0</v>
      </c>
      <c r="G548" s="1">
        <v>0.0</v>
      </c>
      <c r="H548" s="1">
        <v>0.0</v>
      </c>
    </row>
    <row r="549">
      <c r="A549" s="3"/>
      <c r="B549" s="3"/>
      <c r="C549" s="1" t="s">
        <v>1139</v>
      </c>
      <c r="D549" s="4" t="s">
        <v>727</v>
      </c>
      <c r="E549" s="1">
        <v>1.0</v>
      </c>
      <c r="F549" s="1">
        <v>1.0</v>
      </c>
      <c r="G549" s="1">
        <v>0.0</v>
      </c>
      <c r="H549" s="1">
        <v>0.0</v>
      </c>
    </row>
    <row r="550">
      <c r="A550" s="3"/>
      <c r="B550" s="3"/>
      <c r="C550" s="1" t="s">
        <v>1140</v>
      </c>
      <c r="D550" s="4" t="s">
        <v>727</v>
      </c>
      <c r="E550" s="1">
        <v>1.0</v>
      </c>
      <c r="F550" s="1">
        <v>1.0</v>
      </c>
      <c r="G550" s="1">
        <v>0.0</v>
      </c>
      <c r="H550" s="1">
        <v>0.0</v>
      </c>
    </row>
    <row r="551">
      <c r="A551" s="3"/>
      <c r="B551" s="3"/>
      <c r="C551" s="1" t="s">
        <v>1141</v>
      </c>
      <c r="D551" s="4" t="s">
        <v>727</v>
      </c>
      <c r="E551" s="1">
        <v>1.0</v>
      </c>
      <c r="F551" s="1">
        <v>1.0</v>
      </c>
      <c r="G551" s="1">
        <v>0.0</v>
      </c>
      <c r="H551" s="1">
        <v>0.0</v>
      </c>
    </row>
    <row r="552">
      <c r="A552" s="3"/>
      <c r="B552" s="3"/>
      <c r="C552" s="1" t="s">
        <v>1142</v>
      </c>
      <c r="D552" s="4" t="s">
        <v>727</v>
      </c>
      <c r="E552" s="1">
        <v>1.0</v>
      </c>
      <c r="F552" s="1">
        <v>1.0</v>
      </c>
      <c r="G552" s="1">
        <v>0.0</v>
      </c>
      <c r="H552" s="1">
        <v>0.0</v>
      </c>
    </row>
    <row r="553">
      <c r="A553" s="3"/>
      <c r="B553" s="3"/>
      <c r="C553" s="1" t="s">
        <v>1143</v>
      </c>
      <c r="D553" s="4" t="s">
        <v>727</v>
      </c>
      <c r="E553" s="1">
        <v>1.0</v>
      </c>
      <c r="F553" s="1">
        <v>1.0</v>
      </c>
      <c r="G553" s="1">
        <v>0.0</v>
      </c>
      <c r="H553" s="1">
        <v>0.0</v>
      </c>
    </row>
    <row r="554">
      <c r="A554" s="3"/>
      <c r="B554" s="3"/>
      <c r="C554" s="1" t="s">
        <v>1144</v>
      </c>
      <c r="D554" s="4" t="s">
        <v>727</v>
      </c>
      <c r="E554" s="1">
        <v>1.0</v>
      </c>
      <c r="F554" s="1">
        <v>1.0</v>
      </c>
      <c r="G554" s="1">
        <v>0.0</v>
      </c>
      <c r="H554" s="1">
        <v>0.0</v>
      </c>
    </row>
    <row r="555">
      <c r="A555" s="3"/>
      <c r="B555" s="3"/>
      <c r="C555" s="1" t="s">
        <v>1145</v>
      </c>
      <c r="D555" s="4" t="s">
        <v>727</v>
      </c>
      <c r="E555" s="1">
        <v>1.0</v>
      </c>
      <c r="F555" s="1">
        <v>1.0</v>
      </c>
      <c r="G555" s="1">
        <v>0.0</v>
      </c>
      <c r="H555" s="1">
        <v>0.0</v>
      </c>
    </row>
    <row r="556">
      <c r="A556" s="3"/>
      <c r="B556" s="3"/>
      <c r="C556" s="1" t="s">
        <v>1146</v>
      </c>
      <c r="D556" s="4" t="s">
        <v>727</v>
      </c>
      <c r="E556" s="1">
        <v>1.0</v>
      </c>
      <c r="F556" s="1">
        <v>1.0</v>
      </c>
      <c r="G556" s="1">
        <v>0.0</v>
      </c>
      <c r="H556" s="1">
        <v>0.0</v>
      </c>
    </row>
    <row r="557">
      <c r="A557" s="3"/>
      <c r="B557" s="3"/>
      <c r="C557" s="1" t="s">
        <v>1147</v>
      </c>
      <c r="D557" s="4" t="s">
        <v>727</v>
      </c>
      <c r="E557" s="1">
        <v>1.0</v>
      </c>
      <c r="F557" s="1">
        <v>1.0</v>
      </c>
      <c r="G557" s="1">
        <v>0.0</v>
      </c>
      <c r="H557" s="1">
        <v>0.0</v>
      </c>
    </row>
    <row r="558">
      <c r="A558" s="3"/>
      <c r="B558" s="3"/>
      <c r="C558" s="1" t="s">
        <v>1148</v>
      </c>
      <c r="D558" s="4" t="s">
        <v>727</v>
      </c>
      <c r="E558" s="1">
        <v>1.0</v>
      </c>
      <c r="F558" s="1">
        <v>1.0</v>
      </c>
      <c r="G558" s="1">
        <v>0.0</v>
      </c>
      <c r="H558" s="1">
        <v>0.0</v>
      </c>
    </row>
    <row r="559">
      <c r="A559" s="3"/>
      <c r="B559" s="3"/>
      <c r="C559" s="1" t="s">
        <v>1149</v>
      </c>
      <c r="D559" s="4" t="s">
        <v>727</v>
      </c>
      <c r="E559" s="1">
        <v>1.0</v>
      </c>
      <c r="F559" s="1">
        <v>1.0</v>
      </c>
      <c r="G559" s="1">
        <v>0.0</v>
      </c>
      <c r="H559" s="1">
        <v>0.0</v>
      </c>
    </row>
    <row r="560">
      <c r="A560" s="3"/>
      <c r="B560" s="3"/>
      <c r="C560" s="1" t="s">
        <v>1150</v>
      </c>
      <c r="D560" s="4" t="s">
        <v>727</v>
      </c>
      <c r="E560" s="1">
        <v>1.0</v>
      </c>
      <c r="F560" s="1">
        <v>1.0</v>
      </c>
      <c r="G560" s="1">
        <v>0.0</v>
      </c>
      <c r="H560" s="1">
        <v>0.0</v>
      </c>
    </row>
    <row r="561">
      <c r="A561" s="3"/>
      <c r="B561" s="3"/>
      <c r="C561" s="1" t="s">
        <v>1151</v>
      </c>
      <c r="D561" s="4" t="s">
        <v>727</v>
      </c>
      <c r="E561" s="1">
        <v>1.0</v>
      </c>
      <c r="F561" s="1">
        <v>1.0</v>
      </c>
      <c r="G561" s="1">
        <v>0.0</v>
      </c>
      <c r="H561" s="1">
        <v>0.0</v>
      </c>
    </row>
    <row r="562">
      <c r="A562" s="3"/>
      <c r="B562" s="3"/>
      <c r="C562" s="1" t="s">
        <v>1152</v>
      </c>
      <c r="D562" s="4" t="s">
        <v>727</v>
      </c>
      <c r="E562" s="1">
        <v>1.0</v>
      </c>
      <c r="F562" s="1">
        <v>1.0</v>
      </c>
      <c r="G562" s="1">
        <v>0.0</v>
      </c>
      <c r="H562" s="1">
        <v>0.0</v>
      </c>
    </row>
    <row r="563">
      <c r="A563" s="3"/>
      <c r="B563" s="3"/>
      <c r="C563" s="1" t="s">
        <v>1153</v>
      </c>
      <c r="D563" s="4" t="s">
        <v>727</v>
      </c>
      <c r="E563" s="1">
        <v>1.0</v>
      </c>
      <c r="F563" s="1">
        <v>1.0</v>
      </c>
      <c r="G563" s="1">
        <v>0.0</v>
      </c>
      <c r="H563" s="1">
        <v>0.0</v>
      </c>
    </row>
    <row r="564">
      <c r="A564" s="3"/>
      <c r="B564" s="3"/>
      <c r="C564" s="1" t="s">
        <v>1154</v>
      </c>
      <c r="D564" s="4" t="s">
        <v>727</v>
      </c>
      <c r="E564" s="1">
        <v>1.0</v>
      </c>
      <c r="F564" s="1">
        <v>1.0</v>
      </c>
      <c r="G564" s="1">
        <v>0.0</v>
      </c>
      <c r="H564" s="1">
        <v>0.0</v>
      </c>
    </row>
    <row r="565">
      <c r="A565" s="3"/>
      <c r="B565" s="3"/>
      <c r="C565" s="1" t="s">
        <v>1155</v>
      </c>
      <c r="D565" s="4" t="s">
        <v>727</v>
      </c>
      <c r="E565" s="1">
        <v>1.0</v>
      </c>
      <c r="F565" s="1">
        <v>1.0</v>
      </c>
      <c r="G565" s="1">
        <v>0.0</v>
      </c>
      <c r="H565" s="1">
        <v>0.0</v>
      </c>
    </row>
    <row r="566">
      <c r="A566" s="3"/>
      <c r="B566" s="3"/>
      <c r="C566" s="1" t="s">
        <v>1156</v>
      </c>
      <c r="D566" s="4" t="s">
        <v>727</v>
      </c>
      <c r="E566" s="1">
        <v>1.0</v>
      </c>
      <c r="F566" s="1">
        <v>1.0</v>
      </c>
      <c r="G566" s="1">
        <v>0.0</v>
      </c>
      <c r="H566" s="1">
        <v>0.0</v>
      </c>
    </row>
    <row r="567">
      <c r="A567" s="3"/>
      <c r="B567" s="3"/>
      <c r="C567" s="1" t="s">
        <v>1157</v>
      </c>
      <c r="D567" s="4" t="s">
        <v>727</v>
      </c>
      <c r="E567" s="1">
        <v>1.0</v>
      </c>
      <c r="F567" s="1">
        <v>1.0</v>
      </c>
      <c r="G567" s="1">
        <v>0.0</v>
      </c>
      <c r="H567" s="1">
        <v>0.0</v>
      </c>
    </row>
    <row r="568">
      <c r="A568" s="3"/>
      <c r="B568" s="3"/>
      <c r="C568" s="1" t="s">
        <v>1158</v>
      </c>
      <c r="D568" s="4" t="s">
        <v>727</v>
      </c>
      <c r="E568" s="1">
        <v>1.0</v>
      </c>
      <c r="F568" s="1">
        <v>1.0</v>
      </c>
      <c r="G568" s="1">
        <v>0.0</v>
      </c>
      <c r="H568" s="1">
        <v>0.0</v>
      </c>
    </row>
    <row r="569">
      <c r="A569" s="3"/>
      <c r="B569" s="3"/>
      <c r="C569" s="1" t="s">
        <v>1159</v>
      </c>
      <c r="D569" s="4" t="s">
        <v>727</v>
      </c>
      <c r="E569" s="1">
        <v>1.0</v>
      </c>
      <c r="F569" s="1">
        <v>1.0</v>
      </c>
      <c r="G569" s="1">
        <v>0.0</v>
      </c>
      <c r="H569" s="1">
        <v>0.0</v>
      </c>
    </row>
    <row r="570">
      <c r="A570" s="3"/>
      <c r="B570" s="3"/>
      <c r="C570" s="1" t="s">
        <v>1160</v>
      </c>
      <c r="D570" s="4" t="s">
        <v>727</v>
      </c>
      <c r="E570" s="1">
        <v>1.0</v>
      </c>
      <c r="F570" s="1">
        <v>1.0</v>
      </c>
      <c r="G570" s="1">
        <v>0.0</v>
      </c>
      <c r="H570" s="1">
        <v>0.0</v>
      </c>
    </row>
    <row r="571">
      <c r="A571" s="3"/>
      <c r="B571" s="3"/>
      <c r="C571" s="1" t="s">
        <v>1161</v>
      </c>
      <c r="D571" s="4" t="s">
        <v>727</v>
      </c>
      <c r="E571" s="1">
        <v>1.0</v>
      </c>
      <c r="F571" s="1">
        <v>1.0</v>
      </c>
      <c r="G571" s="1">
        <v>0.0</v>
      </c>
      <c r="H571" s="1">
        <v>0.0</v>
      </c>
    </row>
    <row r="572">
      <c r="A572" s="3"/>
      <c r="B572" s="3"/>
      <c r="C572" s="1" t="s">
        <v>1162</v>
      </c>
      <c r="D572" s="4" t="s">
        <v>727</v>
      </c>
      <c r="E572" s="1">
        <v>1.0</v>
      </c>
      <c r="F572" s="1">
        <v>1.0</v>
      </c>
      <c r="G572" s="1">
        <v>0.0</v>
      </c>
      <c r="H572" s="1">
        <v>0.0</v>
      </c>
    </row>
    <row r="573">
      <c r="A573" s="3"/>
      <c r="B573" s="3"/>
      <c r="C573" s="1" t="s">
        <v>1163</v>
      </c>
      <c r="D573" s="4" t="s">
        <v>727</v>
      </c>
      <c r="E573" s="1">
        <v>1.0</v>
      </c>
      <c r="F573" s="1">
        <v>1.0</v>
      </c>
      <c r="G573" s="1">
        <v>0.0</v>
      </c>
      <c r="H573" s="1">
        <v>0.0</v>
      </c>
    </row>
    <row r="574">
      <c r="A574" s="3"/>
      <c r="B574" s="3"/>
      <c r="C574" s="1" t="s">
        <v>1164</v>
      </c>
      <c r="D574" s="4" t="s">
        <v>727</v>
      </c>
      <c r="E574" s="1">
        <v>1.0</v>
      </c>
      <c r="F574" s="1">
        <v>1.0</v>
      </c>
      <c r="G574" s="1">
        <v>0.0</v>
      </c>
      <c r="H574" s="1">
        <v>0.0</v>
      </c>
    </row>
    <row r="575">
      <c r="A575" s="3"/>
      <c r="B575" s="3"/>
      <c r="C575" s="1" t="s">
        <v>1165</v>
      </c>
      <c r="D575" s="4" t="s">
        <v>727</v>
      </c>
      <c r="E575" s="1">
        <v>1.0</v>
      </c>
      <c r="F575" s="1">
        <v>1.0</v>
      </c>
      <c r="G575" s="1">
        <v>0.0</v>
      </c>
      <c r="H575" s="1">
        <v>0.0</v>
      </c>
    </row>
    <row r="576">
      <c r="A576" s="3"/>
      <c r="B576" s="3"/>
      <c r="C576" s="1" t="s">
        <v>1166</v>
      </c>
      <c r="D576" s="4" t="s">
        <v>727</v>
      </c>
      <c r="E576" s="1">
        <v>1.0</v>
      </c>
      <c r="F576" s="1">
        <v>1.0</v>
      </c>
      <c r="G576" s="1">
        <v>0.0</v>
      </c>
      <c r="H576" s="1">
        <v>0.0</v>
      </c>
    </row>
    <row r="577">
      <c r="A577" s="3"/>
      <c r="B577" s="3"/>
      <c r="C577" s="1" t="s">
        <v>1167</v>
      </c>
      <c r="D577" s="4" t="s">
        <v>727</v>
      </c>
      <c r="E577" s="1">
        <v>1.0</v>
      </c>
      <c r="F577" s="1">
        <v>1.0</v>
      </c>
      <c r="G577" s="1">
        <v>0.0</v>
      </c>
      <c r="H577" s="1">
        <v>0.0</v>
      </c>
    </row>
    <row r="578">
      <c r="A578" s="3"/>
      <c r="B578" s="3"/>
      <c r="C578" s="1" t="s">
        <v>1168</v>
      </c>
      <c r="D578" s="4" t="s">
        <v>727</v>
      </c>
      <c r="E578" s="1">
        <v>1.0</v>
      </c>
      <c r="F578" s="1">
        <v>1.0</v>
      </c>
      <c r="G578" s="1">
        <v>0.0</v>
      </c>
      <c r="H578" s="1">
        <v>0.0</v>
      </c>
    </row>
    <row r="579">
      <c r="A579" s="3"/>
      <c r="B579" s="3"/>
      <c r="C579" s="1" t="s">
        <v>1169</v>
      </c>
      <c r="D579" s="4" t="s">
        <v>727</v>
      </c>
      <c r="E579" s="1">
        <v>1.0</v>
      </c>
      <c r="F579" s="1">
        <v>1.0</v>
      </c>
      <c r="G579" s="1">
        <v>0.0</v>
      </c>
      <c r="H579" s="1">
        <v>0.0</v>
      </c>
    </row>
    <row r="580">
      <c r="A580" s="3"/>
      <c r="B580" s="3"/>
      <c r="C580" s="1" t="s">
        <v>1170</v>
      </c>
      <c r="D580" s="4" t="s">
        <v>727</v>
      </c>
      <c r="E580" s="1">
        <v>1.0</v>
      </c>
      <c r="F580" s="1">
        <v>1.0</v>
      </c>
      <c r="G580" s="1">
        <v>0.0</v>
      </c>
      <c r="H580" s="1">
        <v>0.0</v>
      </c>
    </row>
    <row r="581">
      <c r="A581" s="3"/>
      <c r="B581" s="3"/>
      <c r="C581" s="1" t="s">
        <v>1171</v>
      </c>
      <c r="D581" s="4" t="s">
        <v>727</v>
      </c>
      <c r="E581" s="1">
        <v>1.0</v>
      </c>
      <c r="F581" s="1">
        <v>1.0</v>
      </c>
      <c r="G581" s="1">
        <v>0.0</v>
      </c>
      <c r="H581" s="1">
        <v>0.0</v>
      </c>
    </row>
    <row r="582">
      <c r="A582" s="3"/>
      <c r="B582" s="3"/>
      <c r="C582" s="1" t="s">
        <v>1172</v>
      </c>
      <c r="D582" s="4" t="s">
        <v>727</v>
      </c>
      <c r="E582" s="1">
        <v>1.0</v>
      </c>
      <c r="F582" s="1">
        <v>1.0</v>
      </c>
      <c r="G582" s="1">
        <v>0.0</v>
      </c>
      <c r="H582" s="1">
        <v>0.0</v>
      </c>
    </row>
    <row r="583">
      <c r="A583" s="3"/>
      <c r="B583" s="3"/>
      <c r="C583" s="1" t="s">
        <v>1173</v>
      </c>
      <c r="D583" s="4" t="s">
        <v>727</v>
      </c>
      <c r="E583" s="1">
        <v>1.0</v>
      </c>
      <c r="F583" s="1">
        <v>1.0</v>
      </c>
      <c r="G583" s="1">
        <v>0.0</v>
      </c>
      <c r="H583" s="1">
        <v>0.0</v>
      </c>
    </row>
    <row r="584">
      <c r="A584" s="3"/>
      <c r="B584" s="3"/>
      <c r="C584" s="1" t="s">
        <v>1174</v>
      </c>
      <c r="D584" s="4" t="s">
        <v>727</v>
      </c>
      <c r="E584" s="1">
        <v>1.0</v>
      </c>
      <c r="F584" s="1">
        <v>1.0</v>
      </c>
      <c r="G584" s="1">
        <v>0.0</v>
      </c>
      <c r="H584" s="1">
        <v>0.0</v>
      </c>
    </row>
    <row r="585">
      <c r="A585" s="3"/>
      <c r="B585" s="3"/>
      <c r="C585" s="1" t="s">
        <v>1175</v>
      </c>
      <c r="D585" s="4" t="s">
        <v>727</v>
      </c>
      <c r="E585" s="1">
        <v>1.0</v>
      </c>
      <c r="F585" s="1">
        <v>1.0</v>
      </c>
      <c r="G585" s="1">
        <v>0.0</v>
      </c>
      <c r="H585" s="1">
        <v>0.0</v>
      </c>
    </row>
    <row r="586">
      <c r="A586" s="3"/>
      <c r="B586" s="3"/>
      <c r="C586" s="1" t="s">
        <v>1176</v>
      </c>
      <c r="D586" s="4" t="s">
        <v>727</v>
      </c>
      <c r="E586" s="1">
        <v>1.0</v>
      </c>
      <c r="F586" s="1">
        <v>1.0</v>
      </c>
      <c r="G586" s="1">
        <v>0.0</v>
      </c>
      <c r="H586" s="1">
        <v>0.0</v>
      </c>
    </row>
    <row r="587">
      <c r="A587" s="3"/>
      <c r="B587" s="3"/>
      <c r="C587" s="1" t="s">
        <v>1177</v>
      </c>
      <c r="D587" s="4" t="s">
        <v>727</v>
      </c>
      <c r="E587" s="1">
        <v>1.0</v>
      </c>
      <c r="F587" s="1">
        <v>1.0</v>
      </c>
      <c r="G587" s="1">
        <v>0.0</v>
      </c>
      <c r="H587" s="1">
        <v>0.0</v>
      </c>
    </row>
    <row r="588">
      <c r="A588" s="3"/>
      <c r="B588" s="3"/>
      <c r="C588" s="1" t="s">
        <v>1178</v>
      </c>
      <c r="D588" s="4" t="s">
        <v>727</v>
      </c>
      <c r="E588" s="1">
        <v>1.0</v>
      </c>
      <c r="F588" s="1">
        <v>1.0</v>
      </c>
      <c r="G588" s="1">
        <v>0.0</v>
      </c>
      <c r="H588" s="1">
        <v>0.0</v>
      </c>
    </row>
    <row r="589">
      <c r="A589" s="3"/>
      <c r="B589" s="3"/>
      <c r="C589" s="1" t="s">
        <v>1179</v>
      </c>
      <c r="D589" s="4" t="s">
        <v>727</v>
      </c>
      <c r="E589" s="1">
        <v>1.0</v>
      </c>
      <c r="F589" s="1">
        <v>1.0</v>
      </c>
      <c r="G589" s="1">
        <v>0.0</v>
      </c>
      <c r="H589" s="1">
        <v>0.0</v>
      </c>
    </row>
    <row r="590">
      <c r="A590" s="3"/>
      <c r="B590" s="3"/>
      <c r="C590" s="1" t="s">
        <v>1180</v>
      </c>
      <c r="D590" s="4" t="s">
        <v>727</v>
      </c>
      <c r="E590" s="1">
        <v>1.0</v>
      </c>
      <c r="F590" s="1">
        <v>1.0</v>
      </c>
      <c r="G590" s="1">
        <v>0.0</v>
      </c>
      <c r="H590" s="1">
        <v>0.0</v>
      </c>
    </row>
    <row r="591">
      <c r="A591" s="3"/>
      <c r="B591" s="3"/>
      <c r="C591" s="1" t="s">
        <v>1181</v>
      </c>
      <c r="D591" s="4" t="s">
        <v>727</v>
      </c>
      <c r="E591" s="1">
        <v>1.0</v>
      </c>
      <c r="F591" s="1">
        <v>1.0</v>
      </c>
      <c r="G591" s="1">
        <v>0.0</v>
      </c>
      <c r="H591" s="1">
        <v>0.0</v>
      </c>
    </row>
    <row r="592">
      <c r="A592" s="3"/>
      <c r="B592" s="3"/>
      <c r="C592" s="1" t="s">
        <v>1182</v>
      </c>
      <c r="D592" s="4" t="s">
        <v>727</v>
      </c>
      <c r="E592" s="1">
        <v>1.0</v>
      </c>
      <c r="F592" s="1">
        <v>1.0</v>
      </c>
      <c r="G592" s="1">
        <v>0.0</v>
      </c>
      <c r="H592" s="1">
        <v>0.0</v>
      </c>
    </row>
    <row r="593">
      <c r="A593" s="3"/>
      <c r="B593" s="3"/>
      <c r="C593" s="1" t="s">
        <v>1183</v>
      </c>
      <c r="D593" s="4" t="s">
        <v>727</v>
      </c>
      <c r="E593" s="1">
        <v>1.0</v>
      </c>
      <c r="F593" s="1">
        <v>1.0</v>
      </c>
      <c r="G593" s="1">
        <v>0.0</v>
      </c>
      <c r="H593" s="1">
        <v>0.0</v>
      </c>
    </row>
    <row r="594">
      <c r="A594" s="3"/>
      <c r="B594" s="3"/>
      <c r="C594" s="1" t="s">
        <v>1184</v>
      </c>
      <c r="D594" s="4" t="s">
        <v>727</v>
      </c>
      <c r="E594" s="1">
        <v>1.0</v>
      </c>
      <c r="F594" s="1">
        <v>1.0</v>
      </c>
      <c r="G594" s="1">
        <v>0.0</v>
      </c>
      <c r="H594" s="1">
        <v>0.0</v>
      </c>
    </row>
    <row r="595">
      <c r="A595" s="3"/>
      <c r="B595" s="3"/>
      <c r="C595" s="1" t="s">
        <v>1185</v>
      </c>
      <c r="D595" s="4" t="s">
        <v>727</v>
      </c>
      <c r="E595" s="1">
        <v>1.0</v>
      </c>
      <c r="F595" s="1">
        <v>1.0</v>
      </c>
      <c r="G595" s="1">
        <v>0.0</v>
      </c>
      <c r="H595" s="1">
        <v>0.0</v>
      </c>
    </row>
    <row r="596">
      <c r="A596" s="3"/>
      <c r="B596" s="3"/>
      <c r="C596" s="1" t="s">
        <v>1186</v>
      </c>
      <c r="D596" s="4" t="s">
        <v>727</v>
      </c>
      <c r="E596" s="1">
        <v>1.0</v>
      </c>
      <c r="F596" s="1">
        <v>1.0</v>
      </c>
      <c r="G596" s="1">
        <v>0.0</v>
      </c>
      <c r="H596" s="1">
        <v>0.0</v>
      </c>
    </row>
    <row r="597">
      <c r="A597" s="3"/>
      <c r="B597" s="3"/>
      <c r="C597" s="1" t="s">
        <v>1187</v>
      </c>
      <c r="D597" s="4" t="s">
        <v>727</v>
      </c>
      <c r="E597" s="1">
        <v>1.0</v>
      </c>
      <c r="F597" s="1">
        <v>1.0</v>
      </c>
      <c r="G597" s="1">
        <v>0.0</v>
      </c>
      <c r="H597" s="1">
        <v>0.0</v>
      </c>
    </row>
    <row r="598">
      <c r="A598" s="3"/>
      <c r="B598" s="3"/>
      <c r="C598" s="1" t="s">
        <v>1188</v>
      </c>
      <c r="D598" s="4" t="s">
        <v>727</v>
      </c>
      <c r="E598" s="1">
        <v>1.0</v>
      </c>
      <c r="F598" s="1">
        <v>1.0</v>
      </c>
      <c r="G598" s="1">
        <v>0.0</v>
      </c>
      <c r="H598" s="1">
        <v>0.0</v>
      </c>
    </row>
    <row r="599">
      <c r="A599" s="3"/>
      <c r="B599" s="3"/>
      <c r="C599" s="1" t="s">
        <v>1189</v>
      </c>
      <c r="D599" s="4" t="s">
        <v>727</v>
      </c>
      <c r="E599" s="1">
        <v>1.0</v>
      </c>
      <c r="F599" s="1">
        <v>1.0</v>
      </c>
      <c r="G599" s="1">
        <v>0.0</v>
      </c>
      <c r="H599" s="1">
        <v>0.0</v>
      </c>
    </row>
    <row r="600">
      <c r="A600" s="3"/>
      <c r="B600" s="3"/>
      <c r="C600" s="1" t="s">
        <v>1190</v>
      </c>
      <c r="D600" s="4" t="s">
        <v>727</v>
      </c>
      <c r="E600" s="1">
        <v>1.0</v>
      </c>
      <c r="F600" s="1">
        <v>1.0</v>
      </c>
      <c r="G600" s="1">
        <v>0.0</v>
      </c>
      <c r="H600" s="1">
        <v>0.0</v>
      </c>
    </row>
    <row r="601">
      <c r="A601" s="3"/>
      <c r="B601" s="3"/>
      <c r="C601" s="1" t="s">
        <v>1191</v>
      </c>
      <c r="D601" s="4" t="s">
        <v>727</v>
      </c>
      <c r="E601" s="1">
        <v>1.0</v>
      </c>
      <c r="F601" s="1">
        <v>1.0</v>
      </c>
      <c r="G601" s="1">
        <v>0.0</v>
      </c>
      <c r="H601" s="1">
        <v>0.0</v>
      </c>
    </row>
    <row r="602">
      <c r="A602" s="3"/>
      <c r="B602" s="3"/>
      <c r="C602" s="1" t="s">
        <v>1192</v>
      </c>
      <c r="D602" s="4" t="s">
        <v>727</v>
      </c>
      <c r="E602" s="1">
        <v>1.0</v>
      </c>
      <c r="F602" s="1">
        <v>1.0</v>
      </c>
      <c r="G602" s="1">
        <v>0.0</v>
      </c>
      <c r="H602" s="1">
        <v>0.0</v>
      </c>
    </row>
    <row r="603">
      <c r="A603" s="3"/>
      <c r="B603" s="3"/>
      <c r="C603" s="1" t="s">
        <v>1193</v>
      </c>
      <c r="D603" s="4" t="s">
        <v>727</v>
      </c>
      <c r="E603" s="1">
        <v>1.0</v>
      </c>
      <c r="F603" s="1">
        <v>1.0</v>
      </c>
      <c r="G603" s="1">
        <v>0.0</v>
      </c>
      <c r="H603" s="1">
        <v>0.0</v>
      </c>
    </row>
    <row r="604">
      <c r="A604" s="3"/>
      <c r="B604" s="3"/>
      <c r="C604" s="1" t="s">
        <v>1194</v>
      </c>
      <c r="D604" s="4" t="s">
        <v>727</v>
      </c>
      <c r="E604" s="1">
        <v>1.0</v>
      </c>
      <c r="F604" s="1">
        <v>1.0</v>
      </c>
      <c r="G604" s="1">
        <v>0.0</v>
      </c>
      <c r="H604" s="1">
        <v>0.0</v>
      </c>
    </row>
    <row r="605">
      <c r="A605" s="3"/>
      <c r="B605" s="3"/>
      <c r="C605" s="1" t="s">
        <v>1195</v>
      </c>
      <c r="D605" s="4" t="s">
        <v>727</v>
      </c>
      <c r="E605" s="1">
        <v>1.0</v>
      </c>
      <c r="F605" s="1">
        <v>1.0</v>
      </c>
      <c r="G605" s="1">
        <v>0.0</v>
      </c>
      <c r="H605" s="1">
        <v>0.0</v>
      </c>
    </row>
    <row r="606">
      <c r="A606" s="3"/>
      <c r="B606" s="3"/>
      <c r="C606" s="1" t="s">
        <v>1196</v>
      </c>
      <c r="D606" s="4" t="s">
        <v>727</v>
      </c>
      <c r="E606" s="1">
        <v>1.0</v>
      </c>
      <c r="F606" s="1">
        <v>1.0</v>
      </c>
      <c r="G606" s="1">
        <v>0.0</v>
      </c>
      <c r="H606" s="1">
        <v>0.0</v>
      </c>
    </row>
    <row r="607">
      <c r="A607" s="51"/>
      <c r="B607" s="51"/>
      <c r="C607" s="52" t="s">
        <v>1197</v>
      </c>
      <c r="D607" s="4" t="s">
        <v>727</v>
      </c>
      <c r="E607" s="1">
        <v>1.0</v>
      </c>
      <c r="F607" s="1">
        <v>1.0</v>
      </c>
      <c r="G607" s="1">
        <v>0.0</v>
      </c>
      <c r="H607" s="1">
        <v>0.0</v>
      </c>
    </row>
    <row r="608">
      <c r="A608" s="3"/>
      <c r="B608" s="3"/>
      <c r="C608" s="1" t="s">
        <v>1198</v>
      </c>
      <c r="D608" s="4" t="s">
        <v>727</v>
      </c>
      <c r="E608" s="1">
        <v>1.0</v>
      </c>
      <c r="F608" s="1">
        <v>1.0</v>
      </c>
      <c r="G608" s="1">
        <v>0.0</v>
      </c>
      <c r="H608" s="1">
        <v>0.0</v>
      </c>
    </row>
    <row r="609">
      <c r="A609" s="3"/>
      <c r="B609" s="3"/>
      <c r="C609" s="1" t="s">
        <v>1199</v>
      </c>
      <c r="D609" s="4" t="s">
        <v>727</v>
      </c>
      <c r="E609" s="1">
        <v>1.0</v>
      </c>
      <c r="F609" s="1">
        <v>1.0</v>
      </c>
      <c r="G609" s="1">
        <v>0.0</v>
      </c>
      <c r="H609" s="1">
        <v>0.0</v>
      </c>
    </row>
    <row r="610">
      <c r="A610" s="3"/>
      <c r="B610" s="3"/>
      <c r="C610" s="1" t="s">
        <v>1200</v>
      </c>
      <c r="D610" s="4" t="s">
        <v>727</v>
      </c>
      <c r="E610" s="1">
        <v>1.0</v>
      </c>
      <c r="F610" s="1">
        <v>1.0</v>
      </c>
      <c r="G610" s="1">
        <v>0.0</v>
      </c>
      <c r="H610" s="1">
        <v>0.0</v>
      </c>
    </row>
    <row r="611">
      <c r="A611" s="3"/>
      <c r="B611" s="3"/>
      <c r="C611" s="1" t="s">
        <v>1201</v>
      </c>
      <c r="D611" s="4" t="s">
        <v>727</v>
      </c>
      <c r="E611" s="1">
        <v>1.0</v>
      </c>
      <c r="F611" s="1">
        <v>1.0</v>
      </c>
      <c r="G611" s="1">
        <v>0.0</v>
      </c>
      <c r="H611" s="1">
        <v>0.0</v>
      </c>
    </row>
    <row r="612">
      <c r="A612" s="3"/>
      <c r="B612" s="3"/>
      <c r="C612" s="1" t="s">
        <v>1202</v>
      </c>
      <c r="D612" s="4" t="s">
        <v>727</v>
      </c>
      <c r="E612" s="1">
        <v>1.0</v>
      </c>
      <c r="F612" s="1">
        <v>1.0</v>
      </c>
      <c r="G612" s="1">
        <v>0.0</v>
      </c>
      <c r="H612" s="1">
        <v>0.0</v>
      </c>
    </row>
    <row r="613">
      <c r="A613" s="3"/>
      <c r="B613" s="3"/>
      <c r="C613" s="1" t="s">
        <v>1203</v>
      </c>
      <c r="D613" s="4" t="s">
        <v>727</v>
      </c>
      <c r="E613" s="1">
        <v>1.0</v>
      </c>
      <c r="F613" s="1">
        <v>1.0</v>
      </c>
      <c r="G613" s="1">
        <v>0.0</v>
      </c>
      <c r="H613" s="1">
        <v>0.0</v>
      </c>
    </row>
    <row r="614">
      <c r="A614" s="3"/>
      <c r="B614" s="3"/>
      <c r="C614" s="1" t="s">
        <v>1204</v>
      </c>
      <c r="D614" s="4" t="s">
        <v>727</v>
      </c>
      <c r="E614" s="1">
        <v>1.0</v>
      </c>
      <c r="F614" s="1">
        <v>1.0</v>
      </c>
      <c r="G614" s="1">
        <v>0.0</v>
      </c>
      <c r="H614" s="1">
        <v>0.0</v>
      </c>
    </row>
    <row r="615">
      <c r="A615" s="3"/>
      <c r="B615" s="3"/>
      <c r="C615" s="1" t="s">
        <v>1205</v>
      </c>
      <c r="D615" s="4" t="s">
        <v>727</v>
      </c>
      <c r="E615" s="1">
        <v>1.0</v>
      </c>
      <c r="F615" s="1">
        <v>1.0</v>
      </c>
      <c r="G615" s="1">
        <v>0.0</v>
      </c>
      <c r="H615" s="1">
        <v>0.0</v>
      </c>
    </row>
    <row r="616">
      <c r="A616" s="3"/>
      <c r="B616" s="3"/>
      <c r="C616" s="1" t="s">
        <v>1206</v>
      </c>
      <c r="D616" s="4" t="s">
        <v>727</v>
      </c>
      <c r="E616" s="1">
        <v>1.0</v>
      </c>
      <c r="F616" s="1">
        <v>1.0</v>
      </c>
      <c r="G616" s="1">
        <v>0.0</v>
      </c>
      <c r="H616" s="1">
        <v>0.0</v>
      </c>
    </row>
    <row r="617">
      <c r="A617" s="3"/>
      <c r="B617" s="3"/>
      <c r="C617" s="1" t="s">
        <v>1207</v>
      </c>
      <c r="D617" s="4" t="s">
        <v>727</v>
      </c>
      <c r="E617" s="1">
        <v>1.0</v>
      </c>
      <c r="F617" s="1">
        <v>1.0</v>
      </c>
      <c r="G617" s="1">
        <v>0.0</v>
      </c>
      <c r="H617" s="1">
        <v>0.0</v>
      </c>
    </row>
    <row r="618">
      <c r="A618" s="3"/>
      <c r="B618" s="3"/>
      <c r="C618" s="1" t="s">
        <v>1208</v>
      </c>
      <c r="D618" s="4" t="s">
        <v>727</v>
      </c>
      <c r="E618" s="1">
        <v>1.0</v>
      </c>
      <c r="F618" s="1">
        <v>1.0</v>
      </c>
      <c r="G618" s="1">
        <v>0.0</v>
      </c>
      <c r="H618" s="1">
        <v>0.0</v>
      </c>
    </row>
    <row r="619">
      <c r="A619" s="3"/>
      <c r="B619" s="3"/>
      <c r="C619" s="1" t="s">
        <v>1209</v>
      </c>
      <c r="D619" s="4" t="s">
        <v>727</v>
      </c>
      <c r="E619" s="1">
        <v>1.0</v>
      </c>
      <c r="F619" s="1">
        <v>1.0</v>
      </c>
      <c r="G619" s="1">
        <v>0.0</v>
      </c>
      <c r="H619" s="1">
        <v>0.0</v>
      </c>
    </row>
    <row r="620">
      <c r="A620" s="3"/>
      <c r="B620" s="3"/>
      <c r="C620" s="1" t="s">
        <v>1210</v>
      </c>
      <c r="D620" s="4" t="s">
        <v>727</v>
      </c>
      <c r="E620" s="1">
        <v>1.0</v>
      </c>
      <c r="F620" s="1">
        <v>1.0</v>
      </c>
      <c r="G620" s="1">
        <v>0.0</v>
      </c>
      <c r="H620" s="1">
        <v>0.0</v>
      </c>
    </row>
    <row r="621">
      <c r="A621" s="3"/>
      <c r="B621" s="3"/>
      <c r="C621" s="1" t="s">
        <v>1211</v>
      </c>
      <c r="D621" s="4" t="s">
        <v>727</v>
      </c>
      <c r="E621" s="1">
        <v>1.0</v>
      </c>
      <c r="F621" s="1">
        <v>1.0</v>
      </c>
      <c r="G621" s="1">
        <v>0.0</v>
      </c>
      <c r="H621" s="1">
        <v>0.0</v>
      </c>
    </row>
    <row r="622">
      <c r="A622" s="3"/>
      <c r="B622" s="3"/>
      <c r="C622" s="1" t="s">
        <v>1212</v>
      </c>
      <c r="D622" s="4" t="s">
        <v>727</v>
      </c>
      <c r="E622" s="1">
        <v>1.0</v>
      </c>
      <c r="F622" s="1">
        <v>1.0</v>
      </c>
      <c r="G622" s="1">
        <v>0.0</v>
      </c>
      <c r="H622" s="1">
        <v>0.0</v>
      </c>
    </row>
    <row r="623">
      <c r="A623" s="3"/>
      <c r="B623" s="3"/>
      <c r="C623" s="1" t="s">
        <v>1213</v>
      </c>
      <c r="D623" s="4" t="s">
        <v>727</v>
      </c>
      <c r="E623" s="1">
        <v>1.0</v>
      </c>
      <c r="F623" s="1">
        <v>1.0</v>
      </c>
      <c r="G623" s="1">
        <v>0.0</v>
      </c>
      <c r="H623" s="1">
        <v>0.0</v>
      </c>
    </row>
    <row r="624">
      <c r="A624" s="3"/>
      <c r="B624" s="3"/>
      <c r="C624" s="1" t="s">
        <v>1214</v>
      </c>
      <c r="D624" s="4" t="s">
        <v>727</v>
      </c>
      <c r="E624" s="1">
        <v>1.0</v>
      </c>
      <c r="F624" s="1">
        <v>1.0</v>
      </c>
      <c r="G624" s="1">
        <v>0.0</v>
      </c>
      <c r="H624" s="1">
        <v>0.0</v>
      </c>
    </row>
    <row r="625">
      <c r="A625" s="3"/>
      <c r="B625" s="3"/>
      <c r="C625" s="1" t="s">
        <v>1215</v>
      </c>
      <c r="D625" s="4" t="s">
        <v>727</v>
      </c>
      <c r="E625" s="1">
        <v>1.0</v>
      </c>
      <c r="F625" s="1">
        <v>1.0</v>
      </c>
      <c r="G625" s="1">
        <v>0.0</v>
      </c>
      <c r="H625" s="1">
        <v>0.0</v>
      </c>
    </row>
    <row r="626">
      <c r="A626" s="3"/>
      <c r="B626" s="3"/>
      <c r="C626" s="1" t="s">
        <v>1216</v>
      </c>
      <c r="D626" s="4" t="s">
        <v>727</v>
      </c>
      <c r="E626" s="1">
        <v>1.0</v>
      </c>
      <c r="F626" s="1">
        <v>1.0</v>
      </c>
      <c r="G626" s="1">
        <v>0.0</v>
      </c>
      <c r="H626" s="1">
        <v>0.0</v>
      </c>
    </row>
    <row r="627">
      <c r="A627" s="3"/>
      <c r="B627" s="3"/>
      <c r="C627" s="1" t="s">
        <v>1217</v>
      </c>
      <c r="D627" s="4" t="s">
        <v>727</v>
      </c>
      <c r="E627" s="1">
        <v>1.0</v>
      </c>
      <c r="F627" s="1">
        <v>1.0</v>
      </c>
      <c r="G627" s="1">
        <v>0.0</v>
      </c>
      <c r="H627" s="1">
        <v>0.0</v>
      </c>
    </row>
    <row r="628">
      <c r="A628" s="3"/>
      <c r="B628" s="3"/>
      <c r="C628" s="1" t="s">
        <v>1218</v>
      </c>
      <c r="D628" s="4" t="s">
        <v>727</v>
      </c>
      <c r="E628" s="1">
        <v>1.0</v>
      </c>
      <c r="F628" s="1">
        <v>1.0</v>
      </c>
      <c r="G628" s="1">
        <v>0.0</v>
      </c>
      <c r="H628" s="1">
        <v>0.0</v>
      </c>
    </row>
    <row r="629">
      <c r="A629" s="51"/>
      <c r="B629" s="51"/>
      <c r="C629" s="52" t="s">
        <v>1219</v>
      </c>
      <c r="D629" s="4" t="s">
        <v>727</v>
      </c>
      <c r="E629" s="1">
        <v>1.0</v>
      </c>
      <c r="F629" s="1">
        <v>1.0</v>
      </c>
      <c r="G629" s="1">
        <v>0.0</v>
      </c>
      <c r="H629" s="1">
        <v>0.0</v>
      </c>
    </row>
    <row r="630">
      <c r="A630" s="3"/>
      <c r="B630" s="3"/>
      <c r="C630" s="1" t="s">
        <v>1220</v>
      </c>
      <c r="D630" s="4" t="s">
        <v>727</v>
      </c>
      <c r="E630" s="1">
        <v>1.0</v>
      </c>
      <c r="F630" s="1">
        <v>1.0</v>
      </c>
      <c r="G630" s="1">
        <v>0.0</v>
      </c>
      <c r="H630" s="1">
        <v>0.0</v>
      </c>
    </row>
    <row r="631">
      <c r="A631" s="3"/>
      <c r="B631" s="3"/>
      <c r="C631" s="1" t="s">
        <v>1221</v>
      </c>
      <c r="D631" s="4" t="s">
        <v>727</v>
      </c>
      <c r="E631" s="1">
        <v>1.0</v>
      </c>
      <c r="F631" s="1">
        <v>1.0</v>
      </c>
      <c r="G631" s="1">
        <v>0.0</v>
      </c>
      <c r="H631" s="1">
        <v>0.0</v>
      </c>
    </row>
    <row r="632">
      <c r="A632" s="3"/>
      <c r="B632" s="3"/>
      <c r="C632" s="1" t="s">
        <v>1222</v>
      </c>
      <c r="D632" s="4" t="s">
        <v>727</v>
      </c>
      <c r="E632" s="1">
        <v>1.0</v>
      </c>
      <c r="F632" s="1">
        <v>1.0</v>
      </c>
      <c r="G632" s="1">
        <v>0.0</v>
      </c>
      <c r="H632" s="1">
        <v>0.0</v>
      </c>
    </row>
    <row r="633">
      <c r="A633" s="3"/>
      <c r="B633" s="3"/>
      <c r="C633" s="1" t="s">
        <v>1223</v>
      </c>
      <c r="D633" s="4" t="s">
        <v>727</v>
      </c>
      <c r="E633" s="1">
        <v>1.0</v>
      </c>
      <c r="F633" s="1">
        <v>1.0</v>
      </c>
      <c r="G633" s="1">
        <v>0.0</v>
      </c>
      <c r="H633" s="1">
        <v>0.0</v>
      </c>
    </row>
    <row r="634">
      <c r="A634" s="3"/>
      <c r="B634" s="3"/>
      <c r="C634" s="1" t="s">
        <v>1224</v>
      </c>
      <c r="D634" s="4" t="s">
        <v>727</v>
      </c>
      <c r="E634" s="1">
        <v>1.0</v>
      </c>
      <c r="F634" s="1">
        <v>1.0</v>
      </c>
      <c r="G634" s="1">
        <v>0.0</v>
      </c>
      <c r="H634" s="1">
        <v>0.0</v>
      </c>
    </row>
    <row r="635">
      <c r="A635" s="3"/>
      <c r="B635" s="3"/>
      <c r="C635" s="1" t="s">
        <v>1225</v>
      </c>
      <c r="D635" s="4" t="s">
        <v>727</v>
      </c>
      <c r="E635" s="1">
        <v>1.0</v>
      </c>
      <c r="F635" s="1">
        <v>1.0</v>
      </c>
      <c r="G635" s="1">
        <v>0.0</v>
      </c>
      <c r="H635" s="1">
        <v>0.0</v>
      </c>
    </row>
    <row r="636">
      <c r="A636" s="3"/>
      <c r="B636" s="3"/>
      <c r="C636" s="1" t="s">
        <v>1226</v>
      </c>
      <c r="D636" s="4" t="s">
        <v>727</v>
      </c>
      <c r="E636" s="1">
        <v>1.0</v>
      </c>
      <c r="F636" s="1">
        <v>1.0</v>
      </c>
      <c r="G636" s="1">
        <v>0.0</v>
      </c>
      <c r="H636" s="1">
        <v>0.0</v>
      </c>
    </row>
    <row r="637">
      <c r="A637" s="3"/>
      <c r="B637" s="3"/>
      <c r="C637" s="1" t="s">
        <v>1227</v>
      </c>
      <c r="D637" s="4" t="s">
        <v>727</v>
      </c>
      <c r="E637" s="1">
        <v>1.0</v>
      </c>
      <c r="F637" s="1">
        <v>1.0</v>
      </c>
      <c r="G637" s="1">
        <v>0.0</v>
      </c>
      <c r="H637" s="1">
        <v>0.0</v>
      </c>
    </row>
    <row r="638">
      <c r="A638" s="3"/>
      <c r="B638" s="3"/>
      <c r="C638" s="1" t="s">
        <v>1228</v>
      </c>
      <c r="D638" s="4" t="s">
        <v>727</v>
      </c>
      <c r="E638" s="1">
        <v>1.0</v>
      </c>
      <c r="F638" s="1">
        <v>1.0</v>
      </c>
      <c r="G638" s="1">
        <v>0.0</v>
      </c>
      <c r="H638" s="1">
        <v>0.0</v>
      </c>
    </row>
    <row r="639">
      <c r="A639" s="3"/>
      <c r="B639" s="3"/>
      <c r="C639" s="1" t="s">
        <v>1229</v>
      </c>
      <c r="D639" s="4" t="s">
        <v>727</v>
      </c>
      <c r="E639" s="1">
        <v>1.0</v>
      </c>
      <c r="F639" s="1">
        <v>1.0</v>
      </c>
      <c r="G639" s="1">
        <v>0.0</v>
      </c>
      <c r="H639" s="1">
        <v>0.0</v>
      </c>
    </row>
    <row r="640">
      <c r="A640" s="3"/>
      <c r="B640" s="3"/>
      <c r="C640" s="1" t="s">
        <v>1230</v>
      </c>
      <c r="D640" s="4" t="s">
        <v>727</v>
      </c>
      <c r="E640" s="1">
        <v>1.0</v>
      </c>
      <c r="F640" s="1">
        <v>1.0</v>
      </c>
      <c r="G640" s="1">
        <v>0.0</v>
      </c>
      <c r="H640" s="1">
        <v>0.0</v>
      </c>
    </row>
    <row r="641">
      <c r="A641" s="3"/>
      <c r="B641" s="3"/>
      <c r="C641" s="1" t="s">
        <v>1231</v>
      </c>
      <c r="D641" s="4" t="s">
        <v>727</v>
      </c>
      <c r="E641" s="1">
        <v>1.0</v>
      </c>
      <c r="F641" s="1">
        <v>1.0</v>
      </c>
      <c r="G641" s="1">
        <v>0.0</v>
      </c>
      <c r="H641" s="1">
        <v>0.0</v>
      </c>
    </row>
    <row r="642">
      <c r="A642" s="3"/>
      <c r="B642" s="3"/>
      <c r="C642" s="1" t="s">
        <v>1232</v>
      </c>
      <c r="D642" s="4" t="s">
        <v>727</v>
      </c>
      <c r="E642" s="1">
        <v>1.0</v>
      </c>
      <c r="F642" s="1">
        <v>1.0</v>
      </c>
      <c r="G642" s="1">
        <v>0.0</v>
      </c>
      <c r="H642" s="1">
        <v>0.0</v>
      </c>
    </row>
    <row r="643">
      <c r="A643" s="3"/>
      <c r="B643" s="3"/>
      <c r="C643" s="1" t="s">
        <v>1233</v>
      </c>
      <c r="D643" s="4" t="s">
        <v>727</v>
      </c>
      <c r="E643" s="1">
        <v>1.0</v>
      </c>
      <c r="F643" s="1">
        <v>1.0</v>
      </c>
      <c r="G643" s="1">
        <v>0.0</v>
      </c>
      <c r="H643" s="1">
        <v>0.0</v>
      </c>
    </row>
    <row r="644">
      <c r="A644" s="3"/>
      <c r="B644" s="3"/>
      <c r="C644" s="1" t="s">
        <v>1234</v>
      </c>
      <c r="D644" s="4" t="s">
        <v>727</v>
      </c>
      <c r="E644" s="1">
        <v>1.0</v>
      </c>
      <c r="F644" s="1">
        <v>1.0</v>
      </c>
      <c r="G644" s="1">
        <v>0.0</v>
      </c>
      <c r="H644" s="1">
        <v>0.0</v>
      </c>
    </row>
    <row r="645">
      <c r="A645" s="3"/>
      <c r="B645" s="3"/>
      <c r="C645" s="1" t="s">
        <v>1235</v>
      </c>
      <c r="D645" s="4" t="s">
        <v>727</v>
      </c>
      <c r="E645" s="1">
        <v>1.0</v>
      </c>
      <c r="F645" s="1">
        <v>1.0</v>
      </c>
      <c r="G645" s="1">
        <v>0.0</v>
      </c>
      <c r="H645" s="1">
        <v>0.0</v>
      </c>
    </row>
    <row r="646">
      <c r="A646" s="3"/>
      <c r="B646" s="3"/>
      <c r="C646" s="1" t="s">
        <v>1236</v>
      </c>
      <c r="D646" s="4" t="s">
        <v>727</v>
      </c>
      <c r="E646" s="1">
        <v>1.0</v>
      </c>
      <c r="F646" s="1">
        <v>1.0</v>
      </c>
      <c r="G646" s="1">
        <v>0.0</v>
      </c>
      <c r="H646" s="1">
        <v>0.0</v>
      </c>
    </row>
    <row r="647">
      <c r="A647" s="3"/>
      <c r="B647" s="3"/>
      <c r="C647" s="1" t="s">
        <v>1237</v>
      </c>
      <c r="D647" s="4" t="s">
        <v>727</v>
      </c>
      <c r="E647" s="1">
        <v>1.0</v>
      </c>
      <c r="F647" s="1">
        <v>1.0</v>
      </c>
      <c r="G647" s="1">
        <v>0.0</v>
      </c>
      <c r="H647" s="1">
        <v>0.0</v>
      </c>
    </row>
    <row r="648">
      <c r="A648" s="3"/>
      <c r="B648" s="3"/>
      <c r="C648" s="1" t="s">
        <v>1238</v>
      </c>
      <c r="D648" s="4" t="s">
        <v>727</v>
      </c>
      <c r="E648" s="1">
        <v>1.0</v>
      </c>
      <c r="F648" s="1">
        <v>1.0</v>
      </c>
      <c r="G648" s="1">
        <v>0.0</v>
      </c>
      <c r="H648" s="1">
        <v>0.0</v>
      </c>
    </row>
    <row r="649">
      <c r="A649" s="3"/>
      <c r="B649" s="3"/>
      <c r="C649" s="1" t="s">
        <v>1239</v>
      </c>
      <c r="D649" s="4" t="s">
        <v>727</v>
      </c>
      <c r="E649" s="1">
        <v>1.0</v>
      </c>
      <c r="F649" s="1">
        <v>1.0</v>
      </c>
      <c r="G649" s="1">
        <v>0.0</v>
      </c>
      <c r="H649" s="1">
        <v>0.0</v>
      </c>
    </row>
    <row r="650">
      <c r="A650" s="3"/>
      <c r="B650" s="3"/>
      <c r="C650" s="1" t="s">
        <v>1240</v>
      </c>
      <c r="D650" s="4" t="s">
        <v>727</v>
      </c>
      <c r="E650" s="1">
        <v>1.0</v>
      </c>
      <c r="F650" s="1">
        <v>1.0</v>
      </c>
      <c r="G650" s="1">
        <v>0.0</v>
      </c>
      <c r="H650" s="1">
        <v>0.0</v>
      </c>
    </row>
    <row r="651">
      <c r="A651" s="3"/>
      <c r="B651" s="3"/>
      <c r="C651" s="1" t="s">
        <v>1241</v>
      </c>
      <c r="D651" s="4" t="s">
        <v>727</v>
      </c>
      <c r="E651" s="1">
        <v>1.0</v>
      </c>
      <c r="F651" s="1">
        <v>1.0</v>
      </c>
      <c r="G651" s="1">
        <v>0.0</v>
      </c>
      <c r="H651" s="1">
        <v>0.0</v>
      </c>
    </row>
    <row r="652">
      <c r="A652" s="3"/>
      <c r="B652" s="3"/>
      <c r="C652" s="1" t="s">
        <v>1242</v>
      </c>
      <c r="D652" s="4" t="s">
        <v>727</v>
      </c>
      <c r="E652" s="1">
        <v>1.0</v>
      </c>
      <c r="F652" s="1">
        <v>1.0</v>
      </c>
      <c r="G652" s="1">
        <v>0.0</v>
      </c>
      <c r="H652" s="1">
        <v>0.0</v>
      </c>
    </row>
    <row r="653">
      <c r="A653" s="3"/>
      <c r="B653" s="3"/>
      <c r="C653" s="1" t="s">
        <v>1243</v>
      </c>
      <c r="D653" s="4" t="s">
        <v>727</v>
      </c>
      <c r="E653" s="1">
        <v>1.0</v>
      </c>
      <c r="F653" s="1">
        <v>1.0</v>
      </c>
      <c r="G653" s="1">
        <v>0.0</v>
      </c>
      <c r="H653" s="1">
        <v>0.0</v>
      </c>
    </row>
    <row r="654">
      <c r="A654" s="3"/>
      <c r="B654" s="3"/>
      <c r="C654" s="1" t="s">
        <v>1244</v>
      </c>
      <c r="D654" s="4" t="s">
        <v>727</v>
      </c>
      <c r="E654" s="1">
        <v>1.0</v>
      </c>
      <c r="F654" s="1">
        <v>1.0</v>
      </c>
      <c r="G654" s="1">
        <v>0.0</v>
      </c>
      <c r="H654" s="1">
        <v>0.0</v>
      </c>
    </row>
    <row r="655">
      <c r="A655" s="3"/>
      <c r="B655" s="3"/>
      <c r="C655" s="1" t="s">
        <v>1245</v>
      </c>
      <c r="D655" s="4" t="s">
        <v>727</v>
      </c>
      <c r="E655" s="1">
        <v>1.0</v>
      </c>
      <c r="F655" s="1">
        <v>1.0</v>
      </c>
      <c r="G655" s="1">
        <v>0.0</v>
      </c>
      <c r="H655" s="1">
        <v>0.0</v>
      </c>
    </row>
    <row r="656">
      <c r="A656" s="3"/>
      <c r="B656" s="3"/>
      <c r="C656" s="1" t="s">
        <v>1246</v>
      </c>
      <c r="D656" s="4" t="s">
        <v>727</v>
      </c>
      <c r="E656" s="1">
        <v>1.0</v>
      </c>
      <c r="F656" s="1">
        <v>1.0</v>
      </c>
      <c r="G656" s="1">
        <v>0.0</v>
      </c>
      <c r="H656" s="1">
        <v>0.0</v>
      </c>
    </row>
    <row r="657">
      <c r="A657" s="3"/>
      <c r="B657" s="3"/>
      <c r="C657" s="1" t="s">
        <v>1247</v>
      </c>
      <c r="D657" s="4" t="s">
        <v>727</v>
      </c>
      <c r="E657" s="1">
        <v>1.0</v>
      </c>
      <c r="F657" s="1">
        <v>1.0</v>
      </c>
      <c r="G657" s="1">
        <v>0.0</v>
      </c>
      <c r="H657" s="1">
        <v>0.0</v>
      </c>
    </row>
    <row r="658">
      <c r="A658" s="3"/>
      <c r="B658" s="3"/>
      <c r="C658" s="1" t="s">
        <v>1248</v>
      </c>
      <c r="D658" s="4" t="s">
        <v>727</v>
      </c>
      <c r="E658" s="1">
        <v>1.0</v>
      </c>
      <c r="F658" s="1">
        <v>1.0</v>
      </c>
      <c r="G658" s="1">
        <v>0.0</v>
      </c>
      <c r="H658" s="1">
        <v>0.0</v>
      </c>
    </row>
    <row r="659">
      <c r="A659" s="3"/>
      <c r="B659" s="3"/>
      <c r="C659" s="1" t="s">
        <v>1249</v>
      </c>
      <c r="D659" s="4" t="s">
        <v>727</v>
      </c>
      <c r="E659" s="1">
        <v>1.0</v>
      </c>
      <c r="F659" s="1">
        <v>1.0</v>
      </c>
      <c r="G659" s="1">
        <v>0.0</v>
      </c>
      <c r="H659" s="1">
        <v>0.0</v>
      </c>
    </row>
    <row r="660">
      <c r="A660" s="3"/>
      <c r="B660" s="3"/>
      <c r="C660" s="1" t="s">
        <v>1250</v>
      </c>
      <c r="D660" s="4" t="s">
        <v>727</v>
      </c>
      <c r="E660" s="1">
        <v>1.0</v>
      </c>
      <c r="F660" s="1">
        <v>1.0</v>
      </c>
      <c r="G660" s="1">
        <v>0.0</v>
      </c>
      <c r="H660" s="1">
        <v>0.0</v>
      </c>
    </row>
    <row r="661">
      <c r="A661" s="3"/>
      <c r="B661" s="3"/>
      <c r="C661" s="1" t="s">
        <v>1251</v>
      </c>
      <c r="D661" s="4" t="s">
        <v>727</v>
      </c>
      <c r="E661" s="1">
        <v>1.0</v>
      </c>
      <c r="F661" s="1">
        <v>1.0</v>
      </c>
      <c r="G661" s="1">
        <v>0.0</v>
      </c>
      <c r="H661" s="1">
        <v>0.0</v>
      </c>
    </row>
    <row r="662">
      <c r="A662" s="3"/>
      <c r="B662" s="3"/>
      <c r="C662" s="1" t="s">
        <v>1252</v>
      </c>
      <c r="D662" s="4" t="s">
        <v>727</v>
      </c>
      <c r="E662" s="1">
        <v>1.0</v>
      </c>
      <c r="F662" s="1">
        <v>1.0</v>
      </c>
      <c r="G662" s="1">
        <v>0.0</v>
      </c>
      <c r="H662" s="1">
        <v>0.0</v>
      </c>
    </row>
    <row r="663">
      <c r="A663" s="3"/>
      <c r="B663" s="3"/>
      <c r="C663" s="1" t="s">
        <v>1253</v>
      </c>
      <c r="D663" s="4" t="s">
        <v>727</v>
      </c>
      <c r="E663" s="1">
        <v>1.0</v>
      </c>
      <c r="F663" s="1">
        <v>1.0</v>
      </c>
      <c r="G663" s="1">
        <v>0.0</v>
      </c>
      <c r="H663" s="1">
        <v>0.0</v>
      </c>
    </row>
    <row r="664">
      <c r="A664" s="3"/>
      <c r="B664" s="3"/>
      <c r="C664" s="1" t="s">
        <v>1254</v>
      </c>
      <c r="D664" s="4" t="s">
        <v>727</v>
      </c>
      <c r="E664" s="1">
        <v>1.0</v>
      </c>
      <c r="F664" s="1">
        <v>1.0</v>
      </c>
      <c r="G664" s="1">
        <v>0.0</v>
      </c>
      <c r="H664" s="1">
        <v>0.0</v>
      </c>
    </row>
    <row r="665">
      <c r="A665" s="3"/>
      <c r="B665" s="3"/>
      <c r="C665" s="1" t="s">
        <v>1255</v>
      </c>
      <c r="D665" s="4" t="s">
        <v>727</v>
      </c>
      <c r="E665" s="1">
        <v>1.0</v>
      </c>
      <c r="F665" s="1">
        <v>1.0</v>
      </c>
      <c r="G665" s="1">
        <v>0.0</v>
      </c>
      <c r="H665" s="1">
        <v>0.0</v>
      </c>
    </row>
    <row r="666">
      <c r="A666" s="3"/>
      <c r="B666" s="3"/>
      <c r="C666" s="1" t="s">
        <v>1256</v>
      </c>
      <c r="D666" s="4" t="s">
        <v>727</v>
      </c>
      <c r="E666" s="1">
        <v>1.0</v>
      </c>
      <c r="F666" s="1">
        <v>1.0</v>
      </c>
      <c r="G666" s="1">
        <v>0.0</v>
      </c>
      <c r="H666" s="1">
        <v>0.0</v>
      </c>
    </row>
    <row r="667">
      <c r="A667" s="3"/>
      <c r="B667" s="3"/>
      <c r="C667" s="1" t="s">
        <v>1257</v>
      </c>
      <c r="D667" s="4" t="s">
        <v>727</v>
      </c>
      <c r="E667" s="1">
        <v>1.0</v>
      </c>
      <c r="F667" s="1">
        <v>1.0</v>
      </c>
      <c r="G667" s="1">
        <v>0.0</v>
      </c>
      <c r="H667" s="1">
        <v>0.0</v>
      </c>
    </row>
    <row r="668">
      <c r="A668" s="3"/>
      <c r="B668" s="3"/>
      <c r="C668" s="1" t="s">
        <v>1258</v>
      </c>
      <c r="D668" s="4" t="s">
        <v>727</v>
      </c>
      <c r="E668" s="1">
        <v>1.0</v>
      </c>
      <c r="F668" s="1">
        <v>1.0</v>
      </c>
      <c r="G668" s="1">
        <v>0.0</v>
      </c>
      <c r="H668" s="1">
        <v>0.0</v>
      </c>
    </row>
    <row r="669">
      <c r="A669" s="3"/>
      <c r="B669" s="3"/>
      <c r="C669" s="1" t="s">
        <v>1259</v>
      </c>
      <c r="D669" s="4" t="s">
        <v>727</v>
      </c>
      <c r="E669" s="1">
        <v>1.0</v>
      </c>
      <c r="F669" s="1">
        <v>1.0</v>
      </c>
      <c r="G669" s="1">
        <v>0.0</v>
      </c>
      <c r="H669" s="1">
        <v>0.0</v>
      </c>
    </row>
    <row r="670">
      <c r="A670" s="3"/>
      <c r="B670" s="3"/>
      <c r="C670" s="1" t="s">
        <v>1260</v>
      </c>
      <c r="D670" s="4" t="s">
        <v>727</v>
      </c>
      <c r="E670" s="1">
        <v>1.0</v>
      </c>
      <c r="F670" s="1">
        <v>1.0</v>
      </c>
      <c r="G670" s="1">
        <v>0.0</v>
      </c>
      <c r="H670" s="1">
        <v>0.0</v>
      </c>
    </row>
    <row r="671">
      <c r="A671" s="3"/>
      <c r="B671" s="3"/>
      <c r="C671" s="1" t="s">
        <v>1261</v>
      </c>
      <c r="D671" s="4" t="s">
        <v>727</v>
      </c>
      <c r="E671" s="1">
        <v>1.0</v>
      </c>
      <c r="F671" s="1">
        <v>1.0</v>
      </c>
      <c r="G671" s="1">
        <v>0.0</v>
      </c>
      <c r="H671" s="1">
        <v>0.0</v>
      </c>
    </row>
    <row r="672">
      <c r="A672" s="3"/>
      <c r="B672" s="3"/>
      <c r="C672" s="1" t="s">
        <v>1262</v>
      </c>
      <c r="D672" s="4" t="s">
        <v>727</v>
      </c>
      <c r="E672" s="1">
        <v>1.0</v>
      </c>
      <c r="F672" s="1">
        <v>1.0</v>
      </c>
      <c r="G672" s="1">
        <v>0.0</v>
      </c>
      <c r="H672" s="1">
        <v>0.0</v>
      </c>
    </row>
    <row r="673">
      <c r="A673" s="3"/>
      <c r="B673" s="3"/>
      <c r="C673" s="1" t="s">
        <v>1263</v>
      </c>
      <c r="D673" s="4" t="s">
        <v>727</v>
      </c>
      <c r="E673" s="1">
        <v>1.0</v>
      </c>
      <c r="F673" s="1">
        <v>1.0</v>
      </c>
      <c r="G673" s="1">
        <v>0.0</v>
      </c>
      <c r="H673" s="1">
        <v>0.0</v>
      </c>
    </row>
    <row r="674">
      <c r="A674" s="3"/>
      <c r="B674" s="3"/>
      <c r="C674" s="1" t="s">
        <v>1264</v>
      </c>
      <c r="D674" s="4" t="s">
        <v>727</v>
      </c>
      <c r="E674" s="1">
        <v>1.0</v>
      </c>
      <c r="F674" s="1">
        <v>1.0</v>
      </c>
      <c r="G674" s="1">
        <v>0.0</v>
      </c>
      <c r="H674" s="1">
        <v>0.0</v>
      </c>
    </row>
    <row r="675">
      <c r="A675" s="3"/>
      <c r="B675" s="3"/>
      <c r="C675" s="1" t="s">
        <v>1265</v>
      </c>
      <c r="D675" s="4" t="s">
        <v>727</v>
      </c>
      <c r="E675" s="1">
        <v>1.0</v>
      </c>
      <c r="F675" s="1">
        <v>1.0</v>
      </c>
      <c r="G675" s="1">
        <v>0.0</v>
      </c>
      <c r="H675" s="1">
        <v>0.0</v>
      </c>
    </row>
    <row r="676">
      <c r="A676" s="3"/>
      <c r="B676" s="3"/>
      <c r="C676" s="1" t="s">
        <v>1266</v>
      </c>
      <c r="D676" s="4" t="s">
        <v>727</v>
      </c>
      <c r="E676" s="1">
        <v>1.0</v>
      </c>
      <c r="F676" s="1">
        <v>1.0</v>
      </c>
      <c r="G676" s="1">
        <v>0.0</v>
      </c>
      <c r="H676" s="1">
        <v>0.0</v>
      </c>
    </row>
    <row r="677">
      <c r="A677" s="3"/>
      <c r="B677" s="3"/>
      <c r="C677" s="1" t="s">
        <v>1267</v>
      </c>
      <c r="D677" s="4" t="s">
        <v>727</v>
      </c>
      <c r="E677" s="1">
        <v>1.0</v>
      </c>
      <c r="F677" s="1">
        <v>1.0</v>
      </c>
      <c r="G677" s="1">
        <v>0.0</v>
      </c>
      <c r="H677" s="1">
        <v>0.0</v>
      </c>
    </row>
    <row r="678">
      <c r="A678" s="3"/>
      <c r="B678" s="3"/>
      <c r="C678" s="1" t="s">
        <v>1268</v>
      </c>
      <c r="D678" s="4" t="s">
        <v>727</v>
      </c>
      <c r="E678" s="1">
        <v>1.0</v>
      </c>
      <c r="F678" s="1">
        <v>1.0</v>
      </c>
      <c r="G678" s="1">
        <v>0.0</v>
      </c>
      <c r="H678" s="1">
        <v>0.0</v>
      </c>
    </row>
    <row r="679">
      <c r="A679" s="3"/>
      <c r="B679" s="3"/>
      <c r="C679" s="1" t="s">
        <v>1269</v>
      </c>
      <c r="D679" s="4" t="s">
        <v>727</v>
      </c>
      <c r="E679" s="1">
        <v>1.0</v>
      </c>
      <c r="F679" s="1">
        <v>1.0</v>
      </c>
      <c r="G679" s="1">
        <v>0.0</v>
      </c>
      <c r="H679" s="1">
        <v>0.0</v>
      </c>
    </row>
    <row r="680">
      <c r="A680" s="3"/>
      <c r="B680" s="3"/>
      <c r="C680" s="1" t="s">
        <v>1270</v>
      </c>
      <c r="D680" s="4" t="s">
        <v>727</v>
      </c>
      <c r="E680" s="1">
        <v>1.0</v>
      </c>
      <c r="F680" s="1">
        <v>1.0</v>
      </c>
      <c r="G680" s="1">
        <v>0.0</v>
      </c>
      <c r="H680" s="1">
        <v>0.0</v>
      </c>
    </row>
    <row r="681">
      <c r="A681" s="3"/>
      <c r="B681" s="3"/>
      <c r="C681" s="1" t="s">
        <v>1271</v>
      </c>
      <c r="D681" s="4" t="s">
        <v>727</v>
      </c>
      <c r="E681" s="1">
        <v>1.0</v>
      </c>
      <c r="F681" s="1">
        <v>1.0</v>
      </c>
      <c r="G681" s="1">
        <v>0.0</v>
      </c>
      <c r="H681" s="1">
        <v>0.0</v>
      </c>
    </row>
    <row r="682">
      <c r="A682" s="3"/>
      <c r="B682" s="3"/>
      <c r="C682" s="1" t="s">
        <v>1272</v>
      </c>
      <c r="D682" s="4" t="s">
        <v>727</v>
      </c>
      <c r="E682" s="1">
        <v>1.0</v>
      </c>
      <c r="F682" s="1">
        <v>1.0</v>
      </c>
      <c r="G682" s="1">
        <v>0.0</v>
      </c>
      <c r="H682" s="1">
        <v>0.0</v>
      </c>
    </row>
    <row r="683">
      <c r="A683" s="3"/>
      <c r="B683" s="3"/>
      <c r="C683" s="1" t="s">
        <v>1273</v>
      </c>
      <c r="D683" s="4" t="s">
        <v>727</v>
      </c>
      <c r="E683" s="1">
        <v>1.0</v>
      </c>
      <c r="F683" s="1">
        <v>1.0</v>
      </c>
      <c r="G683" s="1">
        <v>0.0</v>
      </c>
      <c r="H683" s="1">
        <v>0.0</v>
      </c>
    </row>
    <row r="684">
      <c r="A684" s="3"/>
      <c r="B684" s="3"/>
      <c r="C684" s="1" t="s">
        <v>1274</v>
      </c>
      <c r="D684" s="4" t="s">
        <v>727</v>
      </c>
      <c r="E684" s="1">
        <v>1.0</v>
      </c>
      <c r="F684" s="1">
        <v>1.0</v>
      </c>
      <c r="G684" s="1">
        <v>0.0</v>
      </c>
      <c r="H684" s="1">
        <v>0.0</v>
      </c>
    </row>
    <row r="685">
      <c r="A685" s="3"/>
      <c r="B685" s="3"/>
      <c r="C685" s="1" t="s">
        <v>1275</v>
      </c>
      <c r="D685" s="4" t="s">
        <v>727</v>
      </c>
      <c r="E685" s="1">
        <v>1.0</v>
      </c>
      <c r="F685" s="1">
        <v>1.0</v>
      </c>
      <c r="G685" s="1">
        <v>0.0</v>
      </c>
      <c r="H685" s="1">
        <v>0.0</v>
      </c>
    </row>
    <row r="686">
      <c r="A686" s="3"/>
      <c r="B686" s="3"/>
      <c r="C686" s="1" t="s">
        <v>1276</v>
      </c>
      <c r="D686" s="4" t="s">
        <v>727</v>
      </c>
      <c r="E686" s="1">
        <v>1.0</v>
      </c>
      <c r="F686" s="1">
        <v>1.0</v>
      </c>
      <c r="G686" s="1">
        <v>0.0</v>
      </c>
      <c r="H686" s="1">
        <v>0.0</v>
      </c>
    </row>
    <row r="687">
      <c r="A687" s="3"/>
      <c r="B687" s="3"/>
      <c r="C687" s="1" t="s">
        <v>1277</v>
      </c>
      <c r="D687" s="4" t="s">
        <v>727</v>
      </c>
      <c r="E687" s="1">
        <v>1.0</v>
      </c>
      <c r="F687" s="1">
        <v>1.0</v>
      </c>
      <c r="G687" s="1">
        <v>0.0</v>
      </c>
      <c r="H687" s="1">
        <v>0.0</v>
      </c>
    </row>
    <row r="688">
      <c r="A688" s="3"/>
      <c r="B688" s="3"/>
      <c r="C688" s="1" t="s">
        <v>1278</v>
      </c>
      <c r="D688" s="4" t="s">
        <v>727</v>
      </c>
      <c r="E688" s="1">
        <v>1.0</v>
      </c>
      <c r="F688" s="1">
        <v>1.0</v>
      </c>
      <c r="G688" s="1">
        <v>0.0</v>
      </c>
      <c r="H688" s="1">
        <v>0.0</v>
      </c>
    </row>
    <row r="689">
      <c r="A689" s="3"/>
      <c r="B689" s="3"/>
      <c r="C689" s="1" t="s">
        <v>1279</v>
      </c>
      <c r="D689" s="4" t="s">
        <v>727</v>
      </c>
      <c r="E689" s="1">
        <v>1.0</v>
      </c>
      <c r="F689" s="1">
        <v>1.0</v>
      </c>
      <c r="G689" s="1">
        <v>0.0</v>
      </c>
      <c r="H689" s="1">
        <v>0.0</v>
      </c>
    </row>
    <row r="690">
      <c r="A690" s="3"/>
      <c r="B690" s="3"/>
      <c r="C690" s="1" t="s">
        <v>1280</v>
      </c>
      <c r="D690" s="4" t="s">
        <v>727</v>
      </c>
      <c r="E690" s="1">
        <v>1.0</v>
      </c>
      <c r="F690" s="1">
        <v>1.0</v>
      </c>
      <c r="G690" s="1">
        <v>0.0</v>
      </c>
      <c r="H690" s="1">
        <v>0.0</v>
      </c>
    </row>
    <row r="691">
      <c r="A691" s="3"/>
      <c r="B691" s="3"/>
      <c r="C691" s="1" t="s">
        <v>1281</v>
      </c>
      <c r="D691" s="4" t="s">
        <v>727</v>
      </c>
      <c r="E691" s="1">
        <v>1.0</v>
      </c>
      <c r="F691" s="1">
        <v>1.0</v>
      </c>
      <c r="G691" s="1">
        <v>0.0</v>
      </c>
      <c r="H691" s="1">
        <v>0.0</v>
      </c>
    </row>
    <row r="692">
      <c r="A692" s="3"/>
      <c r="B692" s="3"/>
      <c r="C692" s="1" t="s">
        <v>1282</v>
      </c>
      <c r="D692" s="4" t="s">
        <v>727</v>
      </c>
      <c r="E692" s="1">
        <v>1.0</v>
      </c>
      <c r="F692" s="1">
        <v>1.0</v>
      </c>
      <c r="G692" s="1">
        <v>0.0</v>
      </c>
      <c r="H692" s="1">
        <v>0.0</v>
      </c>
    </row>
    <row r="693">
      <c r="A693" s="3"/>
      <c r="B693" s="3"/>
      <c r="C693" s="1" t="s">
        <v>1283</v>
      </c>
      <c r="D693" s="4" t="s">
        <v>727</v>
      </c>
      <c r="E693" s="1">
        <v>1.0</v>
      </c>
      <c r="F693" s="1">
        <v>1.0</v>
      </c>
      <c r="G693" s="1">
        <v>0.0</v>
      </c>
      <c r="H693" s="1">
        <v>0.0</v>
      </c>
    </row>
    <row r="694">
      <c r="A694" s="3"/>
      <c r="B694" s="3"/>
      <c r="C694" s="1" t="s">
        <v>1284</v>
      </c>
      <c r="D694" s="4" t="s">
        <v>727</v>
      </c>
      <c r="E694" s="1">
        <v>1.0</v>
      </c>
      <c r="F694" s="1">
        <v>1.0</v>
      </c>
      <c r="G694" s="1">
        <v>0.0</v>
      </c>
      <c r="H694" s="1">
        <v>0.0</v>
      </c>
    </row>
    <row r="695">
      <c r="A695" s="3"/>
      <c r="B695" s="3"/>
      <c r="C695" s="1" t="s">
        <v>1285</v>
      </c>
      <c r="D695" s="4" t="s">
        <v>727</v>
      </c>
      <c r="E695" s="1">
        <v>1.0</v>
      </c>
      <c r="F695" s="1">
        <v>1.0</v>
      </c>
      <c r="G695" s="1">
        <v>0.0</v>
      </c>
      <c r="H695" s="1">
        <v>0.0</v>
      </c>
    </row>
    <row r="696">
      <c r="A696" s="3"/>
      <c r="B696" s="3"/>
      <c r="C696" s="1" t="s">
        <v>1286</v>
      </c>
      <c r="D696" s="4" t="s">
        <v>727</v>
      </c>
      <c r="E696" s="1">
        <v>1.0</v>
      </c>
      <c r="F696" s="1">
        <v>1.0</v>
      </c>
      <c r="G696" s="1">
        <v>0.0</v>
      </c>
      <c r="H696" s="1">
        <v>0.0</v>
      </c>
    </row>
    <row r="697">
      <c r="A697" s="3"/>
      <c r="B697" s="3"/>
      <c r="C697" s="1" t="s">
        <v>1287</v>
      </c>
      <c r="D697" s="4" t="s">
        <v>727</v>
      </c>
      <c r="E697" s="1">
        <v>1.0</v>
      </c>
      <c r="F697" s="1">
        <v>1.0</v>
      </c>
      <c r="G697" s="1">
        <v>0.0</v>
      </c>
      <c r="H697" s="1">
        <v>0.0</v>
      </c>
    </row>
    <row r="698">
      <c r="A698" s="3"/>
      <c r="B698" s="3"/>
      <c r="C698" s="1" t="s">
        <v>1288</v>
      </c>
      <c r="D698" s="4" t="s">
        <v>727</v>
      </c>
      <c r="E698" s="1">
        <v>1.0</v>
      </c>
      <c r="F698" s="1">
        <v>1.0</v>
      </c>
      <c r="G698" s="1">
        <v>0.0</v>
      </c>
      <c r="H698" s="1">
        <v>0.0</v>
      </c>
    </row>
    <row r="699">
      <c r="A699" s="3"/>
      <c r="B699" s="3"/>
      <c r="C699" s="1" t="s">
        <v>1289</v>
      </c>
      <c r="D699" s="4" t="s">
        <v>727</v>
      </c>
      <c r="E699" s="1">
        <v>1.0</v>
      </c>
      <c r="F699" s="1">
        <v>1.0</v>
      </c>
      <c r="G699" s="1">
        <v>0.0</v>
      </c>
      <c r="H699" s="1">
        <v>0.0</v>
      </c>
    </row>
    <row r="700">
      <c r="A700" s="3"/>
      <c r="B700" s="3"/>
      <c r="C700" s="1" t="s">
        <v>1290</v>
      </c>
      <c r="D700" s="4" t="s">
        <v>727</v>
      </c>
      <c r="E700" s="1">
        <v>1.0</v>
      </c>
      <c r="F700" s="1">
        <v>1.0</v>
      </c>
      <c r="G700" s="1">
        <v>0.0</v>
      </c>
      <c r="H700" s="1">
        <v>0.0</v>
      </c>
    </row>
    <row r="701">
      <c r="A701" s="3"/>
      <c r="B701" s="3"/>
      <c r="C701" s="1" t="s">
        <v>1291</v>
      </c>
      <c r="D701" s="4" t="s">
        <v>727</v>
      </c>
      <c r="E701" s="1">
        <v>1.0</v>
      </c>
      <c r="F701" s="1">
        <v>1.0</v>
      </c>
      <c r="G701" s="1">
        <v>0.0</v>
      </c>
      <c r="H701" s="1">
        <v>0.0</v>
      </c>
    </row>
    <row r="702">
      <c r="A702" s="3"/>
      <c r="B702" s="3"/>
      <c r="C702" s="1" t="s">
        <v>1292</v>
      </c>
      <c r="D702" s="4" t="s">
        <v>727</v>
      </c>
      <c r="E702" s="1">
        <v>1.0</v>
      </c>
      <c r="F702" s="1">
        <v>1.0</v>
      </c>
      <c r="G702" s="1">
        <v>0.0</v>
      </c>
      <c r="H702" s="1">
        <v>0.0</v>
      </c>
    </row>
    <row r="703">
      <c r="A703" s="3"/>
      <c r="B703" s="3"/>
      <c r="C703" s="1" t="s">
        <v>1293</v>
      </c>
      <c r="D703" s="4" t="s">
        <v>727</v>
      </c>
      <c r="E703" s="1">
        <v>1.0</v>
      </c>
      <c r="F703" s="1">
        <v>1.0</v>
      </c>
      <c r="G703" s="1">
        <v>0.0</v>
      </c>
      <c r="H703" s="1">
        <v>0.0</v>
      </c>
    </row>
    <row r="704">
      <c r="A704" s="3"/>
      <c r="B704" s="3"/>
      <c r="C704" s="1" t="s">
        <v>1294</v>
      </c>
      <c r="D704" s="4" t="s">
        <v>727</v>
      </c>
      <c r="E704" s="1">
        <v>1.0</v>
      </c>
      <c r="F704" s="1">
        <v>1.0</v>
      </c>
      <c r="G704" s="1">
        <v>0.0</v>
      </c>
      <c r="H704" s="1">
        <v>0.0</v>
      </c>
    </row>
    <row r="705">
      <c r="A705" s="3"/>
      <c r="B705" s="3"/>
      <c r="C705" s="1" t="s">
        <v>1295</v>
      </c>
      <c r="D705" s="4" t="s">
        <v>727</v>
      </c>
      <c r="E705" s="1">
        <v>1.0</v>
      </c>
      <c r="F705" s="1">
        <v>1.0</v>
      </c>
      <c r="G705" s="1">
        <v>0.0</v>
      </c>
      <c r="H705" s="1">
        <v>0.0</v>
      </c>
    </row>
    <row r="706">
      <c r="A706" s="3"/>
      <c r="B706" s="3"/>
      <c r="C706" s="1" t="s">
        <v>1296</v>
      </c>
      <c r="D706" s="4" t="s">
        <v>727</v>
      </c>
      <c r="E706" s="1">
        <v>1.0</v>
      </c>
      <c r="F706" s="1">
        <v>1.0</v>
      </c>
      <c r="G706" s="1">
        <v>0.0</v>
      </c>
      <c r="H706" s="1">
        <v>0.0</v>
      </c>
    </row>
    <row r="707">
      <c r="A707" s="3"/>
      <c r="B707" s="3"/>
      <c r="C707" s="1" t="s">
        <v>1297</v>
      </c>
      <c r="D707" s="4" t="s">
        <v>727</v>
      </c>
      <c r="E707" s="1">
        <v>1.0</v>
      </c>
      <c r="F707" s="1">
        <v>1.0</v>
      </c>
      <c r="G707" s="1">
        <v>0.0</v>
      </c>
      <c r="H707" s="1">
        <v>0.0</v>
      </c>
    </row>
    <row r="708">
      <c r="A708" s="3"/>
      <c r="B708" s="3"/>
      <c r="C708" s="1" t="s">
        <v>1298</v>
      </c>
      <c r="D708" s="4" t="s">
        <v>727</v>
      </c>
      <c r="E708" s="1">
        <v>1.0</v>
      </c>
      <c r="F708" s="1">
        <v>1.0</v>
      </c>
      <c r="G708" s="1">
        <v>0.0</v>
      </c>
      <c r="H708" s="1">
        <v>0.0</v>
      </c>
    </row>
    <row r="709">
      <c r="A709" s="3"/>
      <c r="B709" s="3"/>
      <c r="C709" s="1" t="s">
        <v>1299</v>
      </c>
      <c r="D709" s="4" t="s">
        <v>727</v>
      </c>
      <c r="E709" s="1">
        <v>1.0</v>
      </c>
      <c r="F709" s="1">
        <v>1.0</v>
      </c>
      <c r="G709" s="1">
        <v>0.0</v>
      </c>
      <c r="H709" s="1">
        <v>0.0</v>
      </c>
    </row>
    <row r="710">
      <c r="A710" s="3"/>
      <c r="B710" s="3"/>
      <c r="C710" s="1" t="s">
        <v>1300</v>
      </c>
      <c r="D710" s="4" t="s">
        <v>727</v>
      </c>
      <c r="E710" s="1">
        <v>1.0</v>
      </c>
      <c r="F710" s="1">
        <v>1.0</v>
      </c>
      <c r="G710" s="1">
        <v>0.0</v>
      </c>
      <c r="H710" s="1">
        <v>0.0</v>
      </c>
    </row>
    <row r="711">
      <c r="A711" s="3"/>
      <c r="B711" s="3"/>
      <c r="C711" s="1" t="s">
        <v>1301</v>
      </c>
      <c r="D711" s="4" t="s">
        <v>727</v>
      </c>
      <c r="E711" s="1">
        <v>1.0</v>
      </c>
      <c r="F711" s="1">
        <v>1.0</v>
      </c>
      <c r="G711" s="1">
        <v>0.0</v>
      </c>
      <c r="H711" s="1">
        <v>0.0</v>
      </c>
    </row>
    <row r="712">
      <c r="A712" s="3"/>
      <c r="B712" s="3"/>
      <c r="C712" s="1" t="s">
        <v>1302</v>
      </c>
      <c r="D712" s="4" t="s">
        <v>727</v>
      </c>
      <c r="E712" s="1">
        <v>1.0</v>
      </c>
      <c r="F712" s="1">
        <v>1.0</v>
      </c>
      <c r="G712" s="1">
        <v>0.0</v>
      </c>
      <c r="H712" s="1">
        <v>0.0</v>
      </c>
    </row>
    <row r="713">
      <c r="A713" s="3"/>
      <c r="B713" s="3"/>
      <c r="C713" s="1" t="s">
        <v>1303</v>
      </c>
      <c r="D713" s="4" t="s">
        <v>727</v>
      </c>
      <c r="E713" s="1">
        <v>1.0</v>
      </c>
      <c r="F713" s="1">
        <v>1.0</v>
      </c>
      <c r="G713" s="1">
        <v>0.0</v>
      </c>
      <c r="H713" s="1">
        <v>0.0</v>
      </c>
    </row>
    <row r="714">
      <c r="A714" s="3"/>
      <c r="B714" s="3"/>
      <c r="C714" s="1" t="s">
        <v>1304</v>
      </c>
      <c r="D714" s="4" t="s">
        <v>727</v>
      </c>
      <c r="E714" s="1">
        <v>1.0</v>
      </c>
      <c r="F714" s="1">
        <v>1.0</v>
      </c>
      <c r="G714" s="1">
        <v>0.0</v>
      </c>
      <c r="H714" s="1">
        <v>0.0</v>
      </c>
    </row>
    <row r="715">
      <c r="A715" s="3"/>
      <c r="B715" s="3"/>
      <c r="C715" s="1" t="s">
        <v>1305</v>
      </c>
      <c r="D715" s="4" t="s">
        <v>727</v>
      </c>
      <c r="E715" s="1">
        <v>1.0</v>
      </c>
      <c r="F715" s="1">
        <v>1.0</v>
      </c>
      <c r="G715" s="1">
        <v>0.0</v>
      </c>
      <c r="H715" s="1">
        <v>0.0</v>
      </c>
    </row>
    <row r="716">
      <c r="A716" s="3"/>
      <c r="B716" s="3"/>
      <c r="C716" s="1" t="s">
        <v>1306</v>
      </c>
      <c r="D716" s="4" t="s">
        <v>727</v>
      </c>
      <c r="E716" s="1">
        <v>1.0</v>
      </c>
      <c r="F716" s="1">
        <v>1.0</v>
      </c>
      <c r="G716" s="1">
        <v>0.0</v>
      </c>
      <c r="H716" s="1">
        <v>0.0</v>
      </c>
    </row>
    <row r="717">
      <c r="A717" s="3"/>
      <c r="B717" s="3"/>
      <c r="C717" s="1" t="s">
        <v>1307</v>
      </c>
      <c r="D717" s="4" t="s">
        <v>727</v>
      </c>
      <c r="E717" s="1">
        <v>1.0</v>
      </c>
      <c r="F717" s="1">
        <v>1.0</v>
      </c>
      <c r="G717" s="1">
        <v>0.0</v>
      </c>
      <c r="H717" s="1">
        <v>0.0</v>
      </c>
    </row>
    <row r="718">
      <c r="A718" s="3"/>
      <c r="B718" s="3"/>
      <c r="C718" s="1" t="s">
        <v>1308</v>
      </c>
      <c r="D718" s="4" t="s">
        <v>727</v>
      </c>
      <c r="E718" s="1">
        <v>1.0</v>
      </c>
      <c r="F718" s="1">
        <v>1.0</v>
      </c>
      <c r="G718" s="1">
        <v>0.0</v>
      </c>
      <c r="H718" s="1">
        <v>0.0</v>
      </c>
    </row>
    <row r="719">
      <c r="A719" s="3"/>
      <c r="B719" s="3"/>
      <c r="C719" s="1" t="s">
        <v>1309</v>
      </c>
      <c r="D719" s="4" t="s">
        <v>727</v>
      </c>
      <c r="E719" s="1">
        <v>1.0</v>
      </c>
      <c r="F719" s="1">
        <v>1.0</v>
      </c>
      <c r="G719" s="1">
        <v>0.0</v>
      </c>
      <c r="H719" s="1">
        <v>0.0</v>
      </c>
    </row>
    <row r="720">
      <c r="A720" s="3"/>
      <c r="B720" s="3"/>
      <c r="C720" s="1" t="s">
        <v>1310</v>
      </c>
      <c r="D720" s="4" t="s">
        <v>727</v>
      </c>
      <c r="E720" s="1">
        <v>1.0</v>
      </c>
      <c r="F720" s="1">
        <v>1.0</v>
      </c>
      <c r="G720" s="1">
        <v>0.0</v>
      </c>
      <c r="H720" s="1">
        <v>0.0</v>
      </c>
    </row>
    <row r="721">
      <c r="A721" s="3"/>
      <c r="B721" s="3"/>
      <c r="C721" s="1" t="s">
        <v>1311</v>
      </c>
      <c r="D721" s="4" t="s">
        <v>727</v>
      </c>
      <c r="E721" s="1">
        <v>1.0</v>
      </c>
      <c r="F721" s="1">
        <v>1.0</v>
      </c>
      <c r="G721" s="1">
        <v>0.0</v>
      </c>
      <c r="H721" s="1">
        <v>0.0</v>
      </c>
    </row>
    <row r="722">
      <c r="A722" s="3"/>
      <c r="B722" s="3"/>
      <c r="C722" s="1" t="s">
        <v>1312</v>
      </c>
      <c r="D722" s="4" t="s">
        <v>727</v>
      </c>
      <c r="E722" s="1">
        <v>1.0</v>
      </c>
      <c r="F722" s="1">
        <v>1.0</v>
      </c>
      <c r="G722" s="1">
        <v>0.0</v>
      </c>
      <c r="H722" s="1">
        <v>0.0</v>
      </c>
    </row>
    <row r="723">
      <c r="A723" s="3"/>
      <c r="B723" s="3"/>
      <c r="C723" s="1" t="s">
        <v>1313</v>
      </c>
      <c r="D723" s="4" t="s">
        <v>727</v>
      </c>
      <c r="E723" s="1">
        <v>1.0</v>
      </c>
      <c r="F723" s="1">
        <v>1.0</v>
      </c>
      <c r="G723" s="1">
        <v>0.0</v>
      </c>
      <c r="H723" s="1">
        <v>0.0</v>
      </c>
    </row>
    <row r="724">
      <c r="A724" s="3"/>
      <c r="B724" s="3"/>
      <c r="C724" s="1" t="s">
        <v>1314</v>
      </c>
      <c r="D724" s="4" t="s">
        <v>727</v>
      </c>
      <c r="E724" s="1">
        <v>1.0</v>
      </c>
      <c r="F724" s="1">
        <v>1.0</v>
      </c>
      <c r="G724" s="1">
        <v>0.0</v>
      </c>
      <c r="H724" s="1">
        <v>0.0</v>
      </c>
    </row>
    <row r="725">
      <c r="A725" s="3"/>
      <c r="B725" s="3"/>
      <c r="C725" s="1" t="s">
        <v>1315</v>
      </c>
      <c r="D725" s="4" t="s">
        <v>727</v>
      </c>
      <c r="E725" s="1">
        <v>1.0</v>
      </c>
      <c r="F725" s="1">
        <v>1.0</v>
      </c>
      <c r="G725" s="1">
        <v>0.0</v>
      </c>
      <c r="H725" s="1">
        <v>0.0</v>
      </c>
    </row>
    <row r="726">
      <c r="A726" s="51"/>
      <c r="B726" s="51"/>
      <c r="C726" s="52" t="s">
        <v>1316</v>
      </c>
      <c r="D726" s="4" t="s">
        <v>727</v>
      </c>
      <c r="E726" s="1">
        <v>1.0</v>
      </c>
      <c r="F726" s="1">
        <v>1.0</v>
      </c>
      <c r="G726" s="1">
        <v>0.0</v>
      </c>
      <c r="H726" s="1">
        <v>0.0</v>
      </c>
    </row>
    <row r="727">
      <c r="A727" s="3"/>
      <c r="B727" s="3"/>
      <c r="C727" s="1" t="s">
        <v>1317</v>
      </c>
      <c r="D727" s="4" t="s">
        <v>727</v>
      </c>
      <c r="E727" s="1">
        <v>1.0</v>
      </c>
      <c r="F727" s="1">
        <v>1.0</v>
      </c>
      <c r="G727" s="1">
        <v>0.0</v>
      </c>
      <c r="H727" s="1">
        <v>0.0</v>
      </c>
    </row>
    <row r="728">
      <c r="A728" s="3"/>
      <c r="B728" s="3"/>
      <c r="C728" s="1" t="s">
        <v>1318</v>
      </c>
      <c r="D728" s="4" t="s">
        <v>727</v>
      </c>
      <c r="E728" s="1">
        <v>1.0</v>
      </c>
      <c r="F728" s="1">
        <v>1.0</v>
      </c>
      <c r="G728" s="1">
        <v>0.0</v>
      </c>
      <c r="H728" s="1">
        <v>0.0</v>
      </c>
    </row>
    <row r="729">
      <c r="A729" s="3"/>
      <c r="B729" s="3"/>
      <c r="C729" s="1" t="s">
        <v>1319</v>
      </c>
      <c r="D729" s="4" t="s">
        <v>727</v>
      </c>
      <c r="E729" s="1">
        <v>1.0</v>
      </c>
      <c r="F729" s="1">
        <v>1.0</v>
      </c>
      <c r="G729" s="1">
        <v>0.0</v>
      </c>
      <c r="H729" s="1">
        <v>0.0</v>
      </c>
    </row>
    <row r="730">
      <c r="A730" s="3"/>
      <c r="B730" s="3"/>
      <c r="C730" s="1" t="s">
        <v>1320</v>
      </c>
      <c r="D730" s="4" t="s">
        <v>727</v>
      </c>
      <c r="E730" s="1">
        <v>1.0</v>
      </c>
      <c r="F730" s="1">
        <v>1.0</v>
      </c>
      <c r="G730" s="1">
        <v>0.0</v>
      </c>
      <c r="H730" s="1">
        <v>0.0</v>
      </c>
    </row>
    <row r="731">
      <c r="A731" s="3"/>
      <c r="B731" s="3"/>
      <c r="C731" s="1" t="s">
        <v>1321</v>
      </c>
      <c r="D731" s="4" t="s">
        <v>727</v>
      </c>
      <c r="E731" s="1">
        <v>1.0</v>
      </c>
      <c r="F731" s="1">
        <v>1.0</v>
      </c>
      <c r="G731" s="1">
        <v>0.0</v>
      </c>
      <c r="H731" s="1">
        <v>0.0</v>
      </c>
    </row>
    <row r="732">
      <c r="A732" s="3"/>
      <c r="B732" s="3"/>
      <c r="C732" s="1" t="s">
        <v>1322</v>
      </c>
      <c r="D732" s="4" t="s">
        <v>727</v>
      </c>
      <c r="E732" s="1">
        <v>1.0</v>
      </c>
      <c r="F732" s="1">
        <v>1.0</v>
      </c>
      <c r="G732" s="1">
        <v>0.0</v>
      </c>
      <c r="H732" s="1">
        <v>0.0</v>
      </c>
    </row>
    <row r="733">
      <c r="A733" s="3"/>
      <c r="B733" s="3"/>
      <c r="C733" s="1" t="s">
        <v>1323</v>
      </c>
      <c r="D733" s="4" t="s">
        <v>727</v>
      </c>
      <c r="E733" s="1">
        <v>1.0</v>
      </c>
      <c r="F733" s="1">
        <v>1.0</v>
      </c>
      <c r="G733" s="1">
        <v>0.0</v>
      </c>
      <c r="H733" s="1">
        <v>0.0</v>
      </c>
    </row>
    <row r="734">
      <c r="A734" s="3"/>
      <c r="B734" s="3"/>
      <c r="C734" s="1" t="s">
        <v>1324</v>
      </c>
      <c r="D734" s="4" t="s">
        <v>727</v>
      </c>
      <c r="E734" s="1">
        <v>1.0</v>
      </c>
      <c r="F734" s="1">
        <v>1.0</v>
      </c>
      <c r="G734" s="1">
        <v>0.0</v>
      </c>
      <c r="H734" s="1">
        <v>0.0</v>
      </c>
    </row>
    <row r="735">
      <c r="A735" s="3"/>
      <c r="B735" s="3"/>
      <c r="C735" s="1" t="s">
        <v>1325</v>
      </c>
      <c r="D735" s="4" t="s">
        <v>727</v>
      </c>
      <c r="E735" s="1">
        <v>1.0</v>
      </c>
      <c r="F735" s="1">
        <v>1.0</v>
      </c>
      <c r="G735" s="1">
        <v>0.0</v>
      </c>
      <c r="H735" s="1">
        <v>0.0</v>
      </c>
    </row>
    <row r="736">
      <c r="A736" s="3"/>
      <c r="B736" s="3"/>
      <c r="C736" s="1" t="s">
        <v>1326</v>
      </c>
      <c r="D736" s="4" t="s">
        <v>727</v>
      </c>
      <c r="E736" s="1">
        <v>1.0</v>
      </c>
      <c r="F736" s="1">
        <v>1.0</v>
      </c>
      <c r="G736" s="1">
        <v>0.0</v>
      </c>
      <c r="H736" s="1">
        <v>0.0</v>
      </c>
    </row>
    <row r="737">
      <c r="A737" s="3"/>
      <c r="B737" s="3"/>
      <c r="C737" s="1" t="s">
        <v>1327</v>
      </c>
      <c r="D737" s="4" t="s">
        <v>727</v>
      </c>
      <c r="E737" s="1">
        <v>1.0</v>
      </c>
      <c r="F737" s="1">
        <v>1.0</v>
      </c>
      <c r="G737" s="1">
        <v>0.0</v>
      </c>
      <c r="H737" s="1">
        <v>0.0</v>
      </c>
    </row>
    <row r="738">
      <c r="A738" s="3"/>
      <c r="B738" s="3"/>
      <c r="C738" s="1" t="s">
        <v>1328</v>
      </c>
      <c r="D738" s="4" t="s">
        <v>727</v>
      </c>
      <c r="E738" s="1">
        <v>1.0</v>
      </c>
      <c r="F738" s="1">
        <v>1.0</v>
      </c>
      <c r="G738" s="1">
        <v>0.0</v>
      </c>
      <c r="H738" s="1">
        <v>0.0</v>
      </c>
    </row>
    <row r="739">
      <c r="A739" s="3"/>
      <c r="B739" s="3"/>
      <c r="C739" s="1" t="s">
        <v>1329</v>
      </c>
      <c r="D739" s="4" t="s">
        <v>727</v>
      </c>
      <c r="E739" s="1">
        <v>1.0</v>
      </c>
      <c r="F739" s="1">
        <v>1.0</v>
      </c>
      <c r="G739" s="1">
        <v>0.0</v>
      </c>
      <c r="H739" s="1">
        <v>0.0</v>
      </c>
    </row>
    <row r="740">
      <c r="A740" s="3"/>
      <c r="B740" s="3"/>
      <c r="C740" s="1" t="s">
        <v>1330</v>
      </c>
      <c r="D740" s="4" t="s">
        <v>727</v>
      </c>
      <c r="E740" s="1">
        <v>1.0</v>
      </c>
      <c r="F740" s="1">
        <v>1.0</v>
      </c>
      <c r="G740" s="1">
        <v>0.0</v>
      </c>
      <c r="H740" s="1">
        <v>0.0</v>
      </c>
    </row>
    <row r="741">
      <c r="A741" s="3"/>
      <c r="B741" s="3"/>
      <c r="C741" s="1" t="s">
        <v>1331</v>
      </c>
      <c r="D741" s="4" t="s">
        <v>727</v>
      </c>
      <c r="E741" s="1">
        <v>1.0</v>
      </c>
      <c r="F741" s="1">
        <v>1.0</v>
      </c>
      <c r="G741" s="1">
        <v>0.0</v>
      </c>
      <c r="H741" s="1">
        <v>0.0</v>
      </c>
    </row>
    <row r="742">
      <c r="A742" s="3"/>
      <c r="B742" s="3"/>
      <c r="C742" s="1" t="s">
        <v>1332</v>
      </c>
      <c r="D742" s="4" t="s">
        <v>727</v>
      </c>
      <c r="E742" s="1">
        <v>1.0</v>
      </c>
      <c r="F742" s="1">
        <v>1.0</v>
      </c>
      <c r="G742" s="1">
        <v>0.0</v>
      </c>
      <c r="H742" s="1">
        <v>0.0</v>
      </c>
    </row>
    <row r="743">
      <c r="A743" s="3"/>
      <c r="B743" s="3"/>
      <c r="C743" s="1" t="s">
        <v>1333</v>
      </c>
      <c r="D743" s="4" t="s">
        <v>727</v>
      </c>
      <c r="E743" s="1">
        <v>1.0</v>
      </c>
      <c r="F743" s="1">
        <v>1.0</v>
      </c>
      <c r="G743" s="1">
        <v>0.0</v>
      </c>
      <c r="H743" s="1">
        <v>0.0</v>
      </c>
    </row>
    <row r="744">
      <c r="A744" s="3"/>
      <c r="B744" s="3"/>
      <c r="C744" s="1" t="s">
        <v>1334</v>
      </c>
      <c r="D744" s="4" t="s">
        <v>727</v>
      </c>
      <c r="E744" s="1">
        <v>1.0</v>
      </c>
      <c r="F744" s="1">
        <v>1.0</v>
      </c>
      <c r="G744" s="1">
        <v>0.0</v>
      </c>
      <c r="H744" s="1">
        <v>0.0</v>
      </c>
    </row>
    <row r="745">
      <c r="A745" s="3"/>
      <c r="B745" s="3"/>
      <c r="C745" s="1" t="s">
        <v>1335</v>
      </c>
      <c r="D745" s="4" t="s">
        <v>727</v>
      </c>
      <c r="E745" s="1">
        <v>1.0</v>
      </c>
      <c r="F745" s="1">
        <v>1.0</v>
      </c>
      <c r="G745" s="1">
        <v>0.0</v>
      </c>
      <c r="H745" s="1">
        <v>0.0</v>
      </c>
    </row>
    <row r="746">
      <c r="A746" s="3"/>
      <c r="B746" s="3"/>
      <c r="C746" s="1" t="s">
        <v>1336</v>
      </c>
      <c r="D746" s="4" t="s">
        <v>727</v>
      </c>
      <c r="E746" s="1">
        <v>1.0</v>
      </c>
      <c r="F746" s="1">
        <v>1.0</v>
      </c>
      <c r="G746" s="1">
        <v>0.0</v>
      </c>
      <c r="H746" s="1">
        <v>0.0</v>
      </c>
    </row>
    <row r="747">
      <c r="A747" s="3"/>
      <c r="B747" s="3"/>
      <c r="C747" s="1" t="s">
        <v>1337</v>
      </c>
      <c r="D747" s="4" t="s">
        <v>727</v>
      </c>
      <c r="E747" s="1">
        <v>1.0</v>
      </c>
      <c r="F747" s="1">
        <v>1.0</v>
      </c>
      <c r="G747" s="1">
        <v>0.0</v>
      </c>
      <c r="H747" s="1">
        <v>0.0</v>
      </c>
    </row>
    <row r="748">
      <c r="A748" s="3"/>
      <c r="B748" s="3"/>
      <c r="C748" s="1" t="s">
        <v>1338</v>
      </c>
      <c r="D748" s="4" t="s">
        <v>727</v>
      </c>
      <c r="E748" s="1">
        <v>1.0</v>
      </c>
      <c r="F748" s="1">
        <v>1.0</v>
      </c>
      <c r="G748" s="1">
        <v>0.0</v>
      </c>
      <c r="H748" s="1">
        <v>0.0</v>
      </c>
    </row>
    <row r="749">
      <c r="A749" s="3"/>
      <c r="B749" s="3"/>
      <c r="C749" s="1" t="s">
        <v>1339</v>
      </c>
      <c r="D749" s="4" t="s">
        <v>727</v>
      </c>
      <c r="E749" s="1">
        <v>1.0</v>
      </c>
      <c r="F749" s="1">
        <v>0.0</v>
      </c>
      <c r="G749" s="1">
        <v>0.0</v>
      </c>
      <c r="H749" s="1">
        <v>0.0</v>
      </c>
    </row>
    <row r="750">
      <c r="A750" s="3"/>
      <c r="B750" s="3"/>
      <c r="C750" s="1" t="s">
        <v>1340</v>
      </c>
      <c r="D750" s="4" t="s">
        <v>727</v>
      </c>
      <c r="E750" s="1">
        <v>1.0</v>
      </c>
      <c r="F750" s="1">
        <v>0.0</v>
      </c>
      <c r="G750" s="1">
        <v>0.0</v>
      </c>
      <c r="H750" s="1">
        <v>0.0</v>
      </c>
    </row>
    <row r="751">
      <c r="A751" s="3"/>
      <c r="B751" s="3"/>
      <c r="C751" s="1" t="s">
        <v>1341</v>
      </c>
      <c r="D751" s="4" t="s">
        <v>727</v>
      </c>
      <c r="E751" s="1">
        <v>1.0</v>
      </c>
      <c r="F751" s="1">
        <v>0.0</v>
      </c>
      <c r="G751" s="1">
        <v>0.0</v>
      </c>
      <c r="H751" s="1">
        <v>0.0</v>
      </c>
    </row>
    <row r="752">
      <c r="A752" s="33"/>
      <c r="B752" s="33"/>
    </row>
    <row r="753">
      <c r="A753" s="3"/>
      <c r="B753" s="3"/>
      <c r="C753" s="1" t="s">
        <v>643</v>
      </c>
      <c r="D753" s="1" t="s">
        <v>9</v>
      </c>
    </row>
    <row r="754">
      <c r="A754" s="3"/>
      <c r="B754" s="3"/>
      <c r="C754" s="1">
        <v>0.0</v>
      </c>
      <c r="D754" s="24">
        <v>1070862.0</v>
      </c>
    </row>
    <row r="755">
      <c r="A755" s="3"/>
      <c r="B755" s="3"/>
      <c r="C755" s="1">
        <v>1.0</v>
      </c>
      <c r="D755" s="24">
        <v>2554985.0</v>
      </c>
    </row>
    <row r="756">
      <c r="A756" s="33"/>
      <c r="B756" s="33"/>
      <c r="D756" s="24">
        <v>3625847.0</v>
      </c>
    </row>
    <row r="757">
      <c r="A757" s="33"/>
      <c r="B757" s="33"/>
    </row>
    <row r="758">
      <c r="A758" s="33"/>
      <c r="B758" s="33"/>
    </row>
    <row r="759">
      <c r="A759" s="33"/>
      <c r="B759" s="33"/>
    </row>
    <row r="760">
      <c r="A760" s="33"/>
      <c r="B760" s="33"/>
    </row>
    <row r="761">
      <c r="A761" s="33"/>
      <c r="B761" s="33"/>
    </row>
    <row r="762">
      <c r="A762" s="33"/>
      <c r="B762" s="33"/>
    </row>
    <row r="763">
      <c r="A763" s="33"/>
      <c r="B763" s="33"/>
    </row>
    <row r="764">
      <c r="A764" s="33"/>
      <c r="B764" s="33"/>
    </row>
    <row r="765">
      <c r="A765" s="33"/>
      <c r="B765" s="33"/>
    </row>
    <row r="766">
      <c r="A766" s="33"/>
      <c r="B766" s="33"/>
    </row>
    <row r="767">
      <c r="A767" s="33"/>
      <c r="B767" s="33"/>
    </row>
    <row r="768">
      <c r="A768" s="33"/>
      <c r="B768" s="33"/>
    </row>
    <row r="769">
      <c r="A769" s="33"/>
      <c r="B769" s="33"/>
    </row>
    <row r="770">
      <c r="A770" s="33"/>
      <c r="B770" s="33"/>
    </row>
    <row r="771">
      <c r="A771" s="33"/>
      <c r="B771" s="33"/>
    </row>
    <row r="772">
      <c r="A772" s="33"/>
      <c r="B772" s="33"/>
    </row>
    <row r="773">
      <c r="A773" s="33"/>
      <c r="B773" s="33"/>
    </row>
    <row r="774">
      <c r="A774" s="33"/>
      <c r="B774" s="33"/>
    </row>
    <row r="775">
      <c r="A775" s="33"/>
      <c r="B775" s="33"/>
    </row>
    <row r="776">
      <c r="A776" s="33"/>
      <c r="B776" s="33"/>
    </row>
    <row r="777">
      <c r="A777" s="33"/>
      <c r="B777" s="33"/>
    </row>
    <row r="778">
      <c r="A778" s="33"/>
      <c r="B778" s="33"/>
    </row>
    <row r="779">
      <c r="A779" s="33"/>
      <c r="B779" s="33"/>
    </row>
    <row r="780">
      <c r="A780" s="33"/>
      <c r="B780" s="33"/>
    </row>
    <row r="781">
      <c r="A781" s="33"/>
      <c r="B781" s="33"/>
    </row>
    <row r="782">
      <c r="A782" s="33"/>
      <c r="B782" s="33"/>
    </row>
    <row r="783">
      <c r="A783" s="33"/>
      <c r="B783" s="33"/>
    </row>
    <row r="784">
      <c r="A784" s="33"/>
      <c r="B784" s="33"/>
    </row>
    <row r="785">
      <c r="A785" s="33"/>
      <c r="B785" s="33"/>
    </row>
    <row r="786">
      <c r="A786" s="33"/>
      <c r="B786" s="33"/>
    </row>
    <row r="787">
      <c r="A787" s="33"/>
      <c r="B787" s="33"/>
    </row>
    <row r="788">
      <c r="A788" s="33"/>
      <c r="B788" s="33"/>
    </row>
    <row r="789">
      <c r="A789" s="33"/>
      <c r="B789" s="33"/>
    </row>
    <row r="790">
      <c r="A790" s="33"/>
      <c r="B790" s="33"/>
    </row>
    <row r="791">
      <c r="A791" s="33"/>
      <c r="B791" s="33"/>
    </row>
    <row r="792">
      <c r="A792" s="33"/>
      <c r="B792" s="33"/>
    </row>
    <row r="793">
      <c r="A793" s="33"/>
      <c r="B793" s="33"/>
    </row>
    <row r="794">
      <c r="A794" s="33"/>
      <c r="B794" s="33"/>
    </row>
    <row r="795">
      <c r="A795" s="33"/>
      <c r="B795" s="33"/>
    </row>
    <row r="796">
      <c r="A796" s="33"/>
      <c r="B796" s="33"/>
    </row>
    <row r="797">
      <c r="A797" s="33"/>
      <c r="B797" s="33"/>
    </row>
    <row r="798">
      <c r="A798" s="33"/>
      <c r="B798" s="33"/>
    </row>
    <row r="799">
      <c r="A799" s="33"/>
      <c r="B799" s="33"/>
    </row>
    <row r="800">
      <c r="A800" s="33"/>
      <c r="B800" s="33"/>
    </row>
    <row r="801">
      <c r="A801" s="33"/>
      <c r="B801" s="33"/>
    </row>
    <row r="802">
      <c r="A802" s="33"/>
      <c r="B802" s="33"/>
    </row>
    <row r="803">
      <c r="A803" s="33"/>
      <c r="B803" s="33"/>
    </row>
    <row r="804">
      <c r="A804" s="33"/>
      <c r="B804" s="33"/>
    </row>
    <row r="805">
      <c r="A805" s="33"/>
      <c r="B805" s="33"/>
    </row>
    <row r="806">
      <c r="A806" s="33"/>
      <c r="B806" s="33"/>
    </row>
    <row r="807">
      <c r="A807" s="33"/>
      <c r="B807" s="33"/>
    </row>
    <row r="808">
      <c r="A808" s="33"/>
      <c r="B808" s="33"/>
    </row>
    <row r="809">
      <c r="A809" s="33"/>
      <c r="B809" s="33"/>
    </row>
    <row r="810">
      <c r="A810" s="33"/>
      <c r="B810" s="33"/>
    </row>
    <row r="811">
      <c r="A811" s="33"/>
      <c r="B811" s="33"/>
    </row>
    <row r="812">
      <c r="A812" s="33"/>
      <c r="B812" s="33"/>
    </row>
    <row r="813">
      <c r="A813" s="33"/>
      <c r="B813" s="33"/>
    </row>
    <row r="814">
      <c r="A814" s="33"/>
      <c r="B814" s="33"/>
    </row>
    <row r="815">
      <c r="A815" s="33"/>
      <c r="B815" s="33"/>
    </row>
    <row r="816">
      <c r="A816" s="33"/>
      <c r="B816" s="33"/>
    </row>
    <row r="817">
      <c r="A817" s="33"/>
      <c r="B817" s="33"/>
    </row>
    <row r="818">
      <c r="A818" s="33"/>
      <c r="B818" s="33"/>
    </row>
    <row r="819">
      <c r="A819" s="33"/>
      <c r="B819" s="33"/>
    </row>
    <row r="820">
      <c r="A820" s="33"/>
      <c r="B820" s="33"/>
    </row>
    <row r="821">
      <c r="A821" s="33"/>
      <c r="B821" s="33"/>
    </row>
    <row r="822">
      <c r="A822" s="33"/>
      <c r="B822" s="33"/>
    </row>
    <row r="823">
      <c r="A823" s="33"/>
      <c r="B823" s="33"/>
    </row>
    <row r="824">
      <c r="A824" s="33"/>
      <c r="B824" s="33"/>
    </row>
    <row r="825">
      <c r="A825" s="33"/>
      <c r="B825" s="33"/>
    </row>
    <row r="826">
      <c r="A826" s="33"/>
      <c r="B826" s="33"/>
    </row>
    <row r="827">
      <c r="A827" s="33"/>
      <c r="B827" s="33"/>
    </row>
    <row r="828">
      <c r="A828" s="33"/>
      <c r="B828" s="33"/>
    </row>
    <row r="829">
      <c r="A829" s="33"/>
      <c r="B829" s="33"/>
    </row>
    <row r="830">
      <c r="A830" s="33"/>
      <c r="B830" s="33"/>
    </row>
    <row r="831">
      <c r="A831" s="33"/>
      <c r="B831" s="33"/>
    </row>
    <row r="832">
      <c r="A832" s="33"/>
      <c r="B832" s="33"/>
    </row>
    <row r="833">
      <c r="A833" s="33"/>
      <c r="B833" s="33"/>
    </row>
    <row r="834">
      <c r="A834" s="33"/>
      <c r="B834" s="33"/>
    </row>
    <row r="835">
      <c r="A835" s="33"/>
      <c r="B835" s="33"/>
    </row>
    <row r="836">
      <c r="A836" s="33"/>
      <c r="B836" s="33"/>
    </row>
    <row r="837">
      <c r="A837" s="33"/>
      <c r="B837" s="33"/>
    </row>
    <row r="838">
      <c r="A838" s="33"/>
      <c r="B838" s="33"/>
    </row>
    <row r="839">
      <c r="A839" s="33"/>
      <c r="B839" s="33"/>
    </row>
    <row r="840">
      <c r="A840" s="33"/>
      <c r="B840" s="33"/>
    </row>
    <row r="841">
      <c r="A841" s="33"/>
      <c r="B841" s="33"/>
    </row>
    <row r="842">
      <c r="A842" s="33"/>
      <c r="B842" s="33"/>
    </row>
    <row r="843">
      <c r="A843" s="33"/>
      <c r="B843" s="33"/>
    </row>
    <row r="844">
      <c r="A844" s="33"/>
      <c r="B844" s="33"/>
    </row>
    <row r="845">
      <c r="A845" s="33"/>
      <c r="B845" s="33"/>
    </row>
    <row r="846">
      <c r="A846" s="33"/>
      <c r="B846" s="33"/>
    </row>
    <row r="847">
      <c r="A847" s="33"/>
      <c r="B847" s="33"/>
    </row>
    <row r="848">
      <c r="A848" s="33"/>
      <c r="B848" s="33"/>
    </row>
    <row r="849">
      <c r="A849" s="33"/>
      <c r="B849" s="33"/>
    </row>
    <row r="850">
      <c r="A850" s="33"/>
      <c r="B850" s="33"/>
    </row>
    <row r="851">
      <c r="A851" s="33"/>
      <c r="B851" s="33"/>
    </row>
    <row r="852">
      <c r="A852" s="33"/>
      <c r="B852" s="33"/>
    </row>
    <row r="853">
      <c r="A853" s="33"/>
      <c r="B853" s="33"/>
    </row>
    <row r="854">
      <c r="A854" s="33"/>
      <c r="B854" s="33"/>
    </row>
    <row r="855">
      <c r="A855" s="33"/>
      <c r="B855" s="33"/>
    </row>
    <row r="856">
      <c r="A856" s="33"/>
      <c r="B856" s="33"/>
    </row>
    <row r="857">
      <c r="A857" s="33"/>
      <c r="B857" s="33"/>
    </row>
    <row r="858">
      <c r="A858" s="33"/>
      <c r="B858" s="33"/>
    </row>
    <row r="859">
      <c r="A859" s="33"/>
      <c r="B859" s="33"/>
    </row>
    <row r="860">
      <c r="A860" s="33"/>
      <c r="B860" s="33"/>
    </row>
    <row r="861">
      <c r="A861" s="33"/>
      <c r="B861" s="33"/>
    </row>
    <row r="862">
      <c r="A862" s="33"/>
      <c r="B862" s="33"/>
    </row>
    <row r="863">
      <c r="A863" s="33"/>
      <c r="B863" s="33"/>
    </row>
    <row r="864">
      <c r="A864" s="33"/>
      <c r="B864" s="33"/>
    </row>
    <row r="865">
      <c r="A865" s="33"/>
      <c r="B865" s="33"/>
    </row>
    <row r="866">
      <c r="A866" s="33"/>
      <c r="B866" s="33"/>
    </row>
    <row r="867">
      <c r="A867" s="33"/>
      <c r="B867" s="33"/>
    </row>
    <row r="868">
      <c r="A868" s="33"/>
      <c r="B868" s="33"/>
    </row>
    <row r="869">
      <c r="A869" s="33"/>
      <c r="B869" s="33"/>
    </row>
    <row r="870">
      <c r="A870" s="33"/>
      <c r="B870" s="33"/>
    </row>
    <row r="871">
      <c r="A871" s="33"/>
      <c r="B871" s="33"/>
    </row>
    <row r="872">
      <c r="A872" s="33"/>
      <c r="B872" s="33"/>
    </row>
    <row r="873">
      <c r="A873" s="33"/>
      <c r="B873" s="33"/>
    </row>
    <row r="874">
      <c r="A874" s="33"/>
      <c r="B874" s="33"/>
    </row>
    <row r="875">
      <c r="A875" s="33"/>
      <c r="B875" s="33"/>
    </row>
    <row r="876">
      <c r="A876" s="33"/>
      <c r="B876" s="33"/>
    </row>
    <row r="877">
      <c r="A877" s="33"/>
      <c r="B877" s="33"/>
    </row>
    <row r="878">
      <c r="A878" s="33"/>
      <c r="B878" s="33"/>
    </row>
    <row r="879">
      <c r="A879" s="33"/>
      <c r="B879" s="33"/>
    </row>
    <row r="880">
      <c r="A880" s="33"/>
      <c r="B880" s="33"/>
    </row>
    <row r="881">
      <c r="A881" s="33"/>
      <c r="B881" s="33"/>
    </row>
    <row r="882">
      <c r="A882" s="33"/>
      <c r="B882" s="33"/>
    </row>
    <row r="883">
      <c r="A883" s="33"/>
      <c r="B883" s="33"/>
    </row>
    <row r="884">
      <c r="A884" s="33"/>
      <c r="B884" s="33"/>
    </row>
    <row r="885">
      <c r="A885" s="33"/>
      <c r="B885" s="33"/>
    </row>
    <row r="886">
      <c r="A886" s="33"/>
      <c r="B886" s="33"/>
    </row>
    <row r="887">
      <c r="A887" s="33"/>
      <c r="B887" s="33"/>
    </row>
    <row r="888">
      <c r="A888" s="33"/>
      <c r="B888" s="33"/>
    </row>
    <row r="889">
      <c r="A889" s="33"/>
      <c r="B889" s="33"/>
    </row>
    <row r="890">
      <c r="A890" s="33"/>
      <c r="B890" s="33"/>
    </row>
    <row r="891">
      <c r="A891" s="33"/>
      <c r="B891" s="33"/>
    </row>
    <row r="892">
      <c r="A892" s="33"/>
      <c r="B892" s="33"/>
    </row>
    <row r="893">
      <c r="A893" s="33"/>
      <c r="B893" s="33"/>
    </row>
    <row r="894">
      <c r="A894" s="33"/>
      <c r="B894" s="33"/>
    </row>
    <row r="895">
      <c r="A895" s="33"/>
      <c r="B895" s="33"/>
    </row>
    <row r="896">
      <c r="A896" s="33"/>
      <c r="B896" s="33"/>
    </row>
    <row r="897">
      <c r="A897" s="33"/>
      <c r="B897" s="33"/>
    </row>
    <row r="898">
      <c r="A898" s="33"/>
      <c r="B898" s="33"/>
    </row>
    <row r="899">
      <c r="A899" s="33"/>
      <c r="B899" s="33"/>
    </row>
    <row r="900">
      <c r="A900" s="33"/>
      <c r="B900" s="33"/>
    </row>
    <row r="901">
      <c r="A901" s="33"/>
      <c r="B901" s="33"/>
    </row>
    <row r="902">
      <c r="A902" s="33"/>
      <c r="B902" s="33"/>
    </row>
    <row r="903">
      <c r="A903" s="33"/>
      <c r="B903" s="33"/>
    </row>
    <row r="904">
      <c r="A904" s="33"/>
      <c r="B904" s="33"/>
    </row>
    <row r="905">
      <c r="A905" s="33"/>
      <c r="B905" s="33"/>
    </row>
    <row r="906">
      <c r="A906" s="33"/>
      <c r="B906" s="33"/>
    </row>
    <row r="907">
      <c r="A907" s="33"/>
      <c r="B907" s="33"/>
    </row>
    <row r="908">
      <c r="A908" s="33"/>
      <c r="B908" s="33"/>
    </row>
    <row r="909">
      <c r="A909" s="33"/>
      <c r="B909" s="33"/>
    </row>
    <row r="910">
      <c r="A910" s="33"/>
      <c r="B910" s="33"/>
    </row>
    <row r="911">
      <c r="A911" s="33"/>
      <c r="B911" s="33"/>
    </row>
    <row r="912">
      <c r="A912" s="33"/>
      <c r="B912" s="33"/>
    </row>
    <row r="913">
      <c r="A913" s="33"/>
      <c r="B913" s="33"/>
    </row>
    <row r="914">
      <c r="A914" s="33"/>
      <c r="B914" s="33"/>
    </row>
    <row r="915">
      <c r="A915" s="33"/>
      <c r="B915" s="33"/>
    </row>
    <row r="916">
      <c r="A916" s="33"/>
      <c r="B916" s="33"/>
    </row>
    <row r="917">
      <c r="A917" s="33"/>
      <c r="B917" s="33"/>
    </row>
    <row r="918">
      <c r="A918" s="33"/>
      <c r="B918" s="33"/>
    </row>
    <row r="919">
      <c r="A919" s="33"/>
      <c r="B919" s="33"/>
    </row>
    <row r="920">
      <c r="A920" s="33"/>
      <c r="B920" s="33"/>
    </row>
    <row r="921">
      <c r="A921" s="33"/>
      <c r="B921" s="33"/>
    </row>
    <row r="922">
      <c r="A922" s="33"/>
      <c r="B922" s="33"/>
    </row>
    <row r="923">
      <c r="A923" s="33"/>
      <c r="B923" s="33"/>
    </row>
    <row r="924">
      <c r="A924" s="33"/>
      <c r="B924" s="33"/>
    </row>
    <row r="925">
      <c r="A925" s="33"/>
      <c r="B925" s="33"/>
    </row>
    <row r="926">
      <c r="A926" s="33"/>
      <c r="B926" s="33"/>
    </row>
    <row r="927">
      <c r="A927" s="33"/>
      <c r="B927" s="33"/>
    </row>
    <row r="928">
      <c r="A928" s="33"/>
      <c r="B928" s="33"/>
    </row>
    <row r="929">
      <c r="A929" s="33"/>
      <c r="B929" s="33"/>
    </row>
    <row r="930">
      <c r="A930" s="33"/>
      <c r="B930" s="33"/>
    </row>
    <row r="931">
      <c r="A931" s="33"/>
      <c r="B931" s="33"/>
    </row>
    <row r="932">
      <c r="A932" s="33"/>
      <c r="B932" s="33"/>
    </row>
    <row r="933">
      <c r="A933" s="33"/>
      <c r="B933" s="33"/>
    </row>
    <row r="934">
      <c r="A934" s="33"/>
      <c r="B934" s="33"/>
    </row>
    <row r="935">
      <c r="A935" s="33"/>
      <c r="B935" s="33"/>
    </row>
    <row r="936">
      <c r="A936" s="33"/>
      <c r="B936" s="33"/>
    </row>
    <row r="937">
      <c r="A937" s="33"/>
      <c r="B937" s="33"/>
    </row>
    <row r="938">
      <c r="A938" s="33"/>
      <c r="B938" s="33"/>
    </row>
    <row r="939">
      <c r="A939" s="33"/>
      <c r="B939" s="33"/>
    </row>
    <row r="940">
      <c r="A940" s="33"/>
      <c r="B940" s="33"/>
    </row>
    <row r="941">
      <c r="A941" s="33"/>
      <c r="B941" s="33"/>
    </row>
    <row r="942">
      <c r="A942" s="33"/>
      <c r="B942" s="33"/>
    </row>
    <row r="943">
      <c r="A943" s="33"/>
      <c r="B943" s="33"/>
    </row>
    <row r="944">
      <c r="A944" s="33"/>
      <c r="B944" s="33"/>
    </row>
    <row r="945">
      <c r="A945" s="33"/>
      <c r="B945" s="33"/>
    </row>
    <row r="946">
      <c r="A946" s="33"/>
      <c r="B946" s="33"/>
    </row>
    <row r="947">
      <c r="A947" s="33"/>
      <c r="B947" s="33"/>
    </row>
    <row r="948">
      <c r="A948" s="33"/>
      <c r="B948" s="33"/>
    </row>
    <row r="949">
      <c r="A949" s="33"/>
      <c r="B949" s="33"/>
    </row>
    <row r="950">
      <c r="A950" s="33"/>
      <c r="B950" s="33"/>
    </row>
    <row r="951">
      <c r="A951" s="33"/>
      <c r="B951" s="33"/>
    </row>
    <row r="952">
      <c r="A952" s="33"/>
      <c r="B952" s="33"/>
    </row>
    <row r="953">
      <c r="A953" s="33"/>
      <c r="B953" s="33"/>
    </row>
    <row r="954">
      <c r="A954" s="33"/>
      <c r="B954" s="33"/>
    </row>
    <row r="955">
      <c r="A955" s="33"/>
      <c r="B955" s="33"/>
    </row>
    <row r="956">
      <c r="A956" s="33"/>
      <c r="B956" s="33"/>
    </row>
    <row r="957">
      <c r="A957" s="33"/>
      <c r="B957" s="33"/>
    </row>
    <row r="958">
      <c r="A958" s="33"/>
      <c r="B958" s="33"/>
    </row>
    <row r="959">
      <c r="A959" s="33"/>
      <c r="B959" s="33"/>
    </row>
    <row r="960">
      <c r="A960" s="33"/>
      <c r="B960" s="33"/>
    </row>
    <row r="961">
      <c r="A961" s="33"/>
      <c r="B961" s="33"/>
    </row>
    <row r="962">
      <c r="A962" s="33"/>
      <c r="B962" s="33"/>
    </row>
    <row r="963">
      <c r="A963" s="33"/>
      <c r="B963" s="33"/>
    </row>
    <row r="964">
      <c r="A964" s="33"/>
      <c r="B964" s="33"/>
    </row>
    <row r="965">
      <c r="A965" s="33"/>
      <c r="B965" s="33"/>
    </row>
    <row r="966">
      <c r="A966" s="33"/>
      <c r="B966" s="33"/>
    </row>
    <row r="967">
      <c r="A967" s="33"/>
      <c r="B967" s="33"/>
    </row>
    <row r="968">
      <c r="A968" s="33"/>
      <c r="B968" s="33"/>
    </row>
    <row r="969">
      <c r="A969" s="33"/>
      <c r="B969" s="33"/>
    </row>
    <row r="970">
      <c r="A970" s="33"/>
      <c r="B970" s="33"/>
    </row>
    <row r="971">
      <c r="A971" s="33"/>
      <c r="B971" s="33"/>
    </row>
    <row r="972">
      <c r="A972" s="33"/>
      <c r="B972" s="33"/>
    </row>
    <row r="973">
      <c r="A973" s="33"/>
      <c r="B973" s="33"/>
    </row>
    <row r="974">
      <c r="A974" s="33"/>
      <c r="B974" s="33"/>
    </row>
    <row r="975">
      <c r="A975" s="33"/>
      <c r="B975" s="33"/>
    </row>
    <row r="976">
      <c r="A976" s="33"/>
      <c r="B976" s="33"/>
    </row>
    <row r="977">
      <c r="A977" s="33"/>
      <c r="B977" s="33"/>
    </row>
    <row r="978">
      <c r="A978" s="33"/>
      <c r="B978" s="33"/>
    </row>
    <row r="979">
      <c r="A979" s="33"/>
      <c r="B979" s="33"/>
    </row>
    <row r="980">
      <c r="A980" s="33"/>
      <c r="B980" s="33"/>
    </row>
    <row r="981">
      <c r="A981" s="33"/>
      <c r="B981" s="33"/>
    </row>
    <row r="982">
      <c r="A982" s="33"/>
      <c r="B982" s="33"/>
    </row>
    <row r="983">
      <c r="A983" s="33"/>
      <c r="B983" s="33"/>
    </row>
    <row r="984">
      <c r="A984" s="33"/>
      <c r="B984" s="33"/>
    </row>
    <row r="985">
      <c r="A985" s="33"/>
      <c r="B985" s="33"/>
    </row>
    <row r="986">
      <c r="A986" s="33"/>
      <c r="B986" s="33"/>
    </row>
    <row r="987">
      <c r="A987" s="33"/>
      <c r="B987" s="33"/>
    </row>
    <row r="988">
      <c r="A988" s="33"/>
      <c r="B988" s="33"/>
    </row>
    <row r="989">
      <c r="A989" s="33"/>
      <c r="B989" s="33"/>
    </row>
    <row r="990">
      <c r="A990" s="33"/>
      <c r="B990" s="33"/>
    </row>
    <row r="991">
      <c r="A991" s="33"/>
      <c r="B991" s="33"/>
    </row>
    <row r="992">
      <c r="A992" s="33"/>
      <c r="B992" s="33"/>
    </row>
    <row r="993">
      <c r="A993" s="33"/>
      <c r="B993" s="33"/>
    </row>
    <row r="994">
      <c r="A994" s="33"/>
      <c r="B994" s="33"/>
    </row>
    <row r="995">
      <c r="A995" s="33"/>
      <c r="B995" s="33"/>
    </row>
    <row r="996">
      <c r="A996" s="33"/>
      <c r="B996" s="33"/>
    </row>
    <row r="997">
      <c r="A997" s="33"/>
      <c r="B997" s="33"/>
    </row>
    <row r="998">
      <c r="A998" s="33"/>
      <c r="B998" s="33"/>
    </row>
    <row r="999">
      <c r="A999" s="33"/>
      <c r="B999" s="33"/>
    </row>
    <row r="1000">
      <c r="A1000" s="33"/>
      <c r="B1000" s="33"/>
    </row>
    <row r="1001">
      <c r="A1001" s="33"/>
      <c r="B1001" s="33"/>
    </row>
    <row r="1002">
      <c r="A1002" s="33"/>
      <c r="B1002" s="33"/>
    </row>
    <row r="1003">
      <c r="A1003" s="33"/>
      <c r="B1003" s="33"/>
    </row>
  </sheetData>
  <hyperlinks>
    <hyperlink r:id="rId1" location="/report/content-site-search-pages/a50123418w177519031p176188361/_u.date00=20210401&amp;_u.date01=20210430&amp;explorer-table.plotKeys=%5B%5D&amp;_r.drilldown=analytics.searchStartPage:www.va.gov~2F/" ref="C7"/>
    <hyperlink r:id="rId2" location="/report/content-site-search-pages/a50123418w177519031p176188361/_u.date00=20210324&amp;_u.date01=20210422&amp;explorer-table.plotKeys=%5B%5D&amp;_r.drilldown=analytics.searchStartPage:www.va.gov~2F&amp;explorer-table-dataTable.sortColumnName=analytics.searchUniques&amp;explorer-table-dataTable.sortDescending=false/" ref="C8"/>
    <hyperlink r:id="rId3" ref="D12"/>
    <hyperlink r:id="rId4" ref="D13"/>
    <hyperlink r:id="rId5" ref="D14"/>
    <hyperlink r:id="rId6" ref="D15"/>
    <hyperlink r:id="rId7" ref="D16"/>
    <hyperlink r:id="rId8" ref="D17"/>
    <hyperlink r:id="rId9" ref="D18"/>
    <hyperlink r:id="rId10" ref="D19"/>
    <hyperlink r:id="rId11" ref="D20"/>
    <hyperlink r:id="rId12" ref="D21"/>
    <hyperlink r:id="rId13" ref="D22"/>
    <hyperlink r:id="rId14" ref="D23"/>
    <hyperlink r:id="rId15" ref="D24"/>
    <hyperlink r:id="rId16" ref="D25"/>
    <hyperlink r:id="rId17" ref="D26"/>
    <hyperlink r:id="rId18" ref="D27"/>
    <hyperlink r:id="rId19" ref="D28"/>
    <hyperlink r:id="rId20" ref="D29"/>
    <hyperlink r:id="rId21" ref="D30"/>
    <hyperlink r:id="rId22" ref="D31"/>
    <hyperlink r:id="rId23" ref="D32"/>
    <hyperlink r:id="rId24" ref="D33"/>
    <hyperlink r:id="rId25" ref="D34"/>
    <hyperlink r:id="rId26" ref="D35"/>
    <hyperlink r:id="rId27" ref="C36"/>
    <hyperlink r:id="rId28" ref="D36"/>
    <hyperlink r:id="rId29" ref="D37"/>
    <hyperlink r:id="rId30" ref="D38"/>
    <hyperlink r:id="rId31" ref="D39"/>
    <hyperlink r:id="rId32" ref="D40"/>
    <hyperlink r:id="rId33" ref="D41"/>
    <hyperlink r:id="rId34" ref="D42"/>
    <hyperlink r:id="rId35" ref="D43"/>
    <hyperlink r:id="rId36" ref="D44"/>
    <hyperlink r:id="rId37" ref="D45"/>
    <hyperlink r:id="rId38" ref="D46"/>
    <hyperlink r:id="rId39" ref="D47"/>
    <hyperlink r:id="rId40" ref="D48"/>
    <hyperlink r:id="rId41" ref="D49"/>
    <hyperlink r:id="rId42" ref="D50"/>
    <hyperlink r:id="rId43" ref="D51"/>
    <hyperlink r:id="rId44" ref="D52"/>
    <hyperlink r:id="rId45" ref="D53"/>
    <hyperlink r:id="rId46" ref="D54"/>
    <hyperlink r:id="rId47" ref="D55"/>
    <hyperlink r:id="rId48" ref="D56"/>
    <hyperlink r:id="rId49" ref="D57"/>
    <hyperlink r:id="rId50" ref="D58"/>
    <hyperlink r:id="rId51" ref="D59"/>
    <hyperlink r:id="rId52" ref="D60"/>
    <hyperlink r:id="rId53" ref="D61"/>
    <hyperlink r:id="rId54" ref="D62"/>
    <hyperlink r:id="rId55" ref="D63"/>
    <hyperlink r:id="rId56" ref="D64"/>
    <hyperlink r:id="rId57" ref="D65"/>
    <hyperlink r:id="rId58" ref="D66"/>
    <hyperlink r:id="rId59" ref="D67"/>
    <hyperlink r:id="rId60" ref="D68"/>
    <hyperlink r:id="rId61" ref="D69"/>
    <hyperlink r:id="rId62" ref="D70"/>
    <hyperlink r:id="rId63" ref="D71"/>
    <hyperlink r:id="rId64" ref="D72"/>
    <hyperlink r:id="rId65" ref="D73"/>
    <hyperlink r:id="rId66" ref="D74"/>
    <hyperlink r:id="rId67" ref="D75"/>
    <hyperlink r:id="rId68" ref="D76"/>
    <hyperlink r:id="rId69" ref="D77"/>
    <hyperlink r:id="rId70" ref="D78"/>
    <hyperlink r:id="rId71" ref="D79"/>
    <hyperlink r:id="rId72" ref="D80"/>
    <hyperlink r:id="rId73" ref="D81"/>
    <hyperlink r:id="rId74" ref="D82"/>
    <hyperlink r:id="rId75" ref="D83"/>
    <hyperlink r:id="rId76" ref="D84"/>
    <hyperlink r:id="rId77" ref="D85"/>
    <hyperlink r:id="rId78" ref="D86"/>
    <hyperlink r:id="rId79" ref="D87"/>
    <hyperlink r:id="rId80" ref="D88"/>
    <hyperlink r:id="rId81" ref="D89"/>
    <hyperlink r:id="rId82" ref="D90"/>
    <hyperlink r:id="rId83" ref="D91"/>
    <hyperlink r:id="rId84" ref="D92"/>
    <hyperlink r:id="rId85" ref="D93"/>
    <hyperlink r:id="rId86" ref="D94"/>
    <hyperlink r:id="rId87" ref="D95"/>
    <hyperlink r:id="rId88" ref="D96"/>
    <hyperlink r:id="rId89" ref="D97"/>
    <hyperlink r:id="rId90" ref="D98"/>
    <hyperlink r:id="rId91" ref="D99"/>
    <hyperlink r:id="rId92" ref="D100"/>
    <hyperlink r:id="rId93" ref="D101"/>
    <hyperlink r:id="rId94" ref="D102"/>
    <hyperlink r:id="rId95" ref="D103"/>
    <hyperlink r:id="rId96" ref="D104"/>
    <hyperlink r:id="rId97" ref="D105"/>
    <hyperlink r:id="rId98" ref="D106"/>
    <hyperlink r:id="rId99" ref="D107"/>
    <hyperlink r:id="rId100" ref="D108"/>
    <hyperlink r:id="rId101" ref="D109"/>
    <hyperlink r:id="rId102" ref="D110"/>
    <hyperlink r:id="rId103" ref="D111"/>
    <hyperlink r:id="rId104" ref="D112"/>
    <hyperlink r:id="rId105" ref="D113"/>
    <hyperlink r:id="rId106" ref="D114"/>
    <hyperlink r:id="rId107" ref="D115"/>
    <hyperlink r:id="rId108" ref="D116"/>
    <hyperlink r:id="rId109" ref="D117"/>
    <hyperlink r:id="rId110" ref="D118"/>
    <hyperlink r:id="rId111" ref="D119"/>
    <hyperlink r:id="rId112" ref="D120"/>
    <hyperlink r:id="rId113" ref="D121"/>
    <hyperlink r:id="rId114" ref="D122"/>
    <hyperlink r:id="rId115" ref="D123"/>
    <hyperlink r:id="rId116" ref="D124"/>
    <hyperlink r:id="rId117" ref="D125"/>
    <hyperlink r:id="rId118" ref="D126"/>
    <hyperlink r:id="rId119" ref="D127"/>
    <hyperlink r:id="rId120" ref="D128"/>
    <hyperlink r:id="rId121" ref="D129"/>
    <hyperlink r:id="rId122" ref="D130"/>
    <hyperlink r:id="rId123" ref="D131"/>
    <hyperlink r:id="rId124" ref="D132"/>
    <hyperlink r:id="rId125" ref="D133"/>
    <hyperlink r:id="rId126" ref="D134"/>
    <hyperlink r:id="rId127" ref="D135"/>
    <hyperlink r:id="rId128" ref="D136"/>
    <hyperlink r:id="rId129" ref="D137"/>
    <hyperlink r:id="rId130" ref="D138"/>
    <hyperlink r:id="rId131" ref="D139"/>
    <hyperlink r:id="rId132" ref="D140"/>
    <hyperlink r:id="rId133" ref="D141"/>
    <hyperlink r:id="rId134" ref="D142"/>
    <hyperlink r:id="rId135" ref="D143"/>
    <hyperlink r:id="rId136" ref="D144"/>
    <hyperlink r:id="rId137" ref="D145"/>
    <hyperlink r:id="rId138" ref="D146"/>
    <hyperlink r:id="rId139" ref="D147"/>
    <hyperlink r:id="rId140" ref="D148"/>
    <hyperlink r:id="rId141" ref="D149"/>
    <hyperlink r:id="rId142" ref="D150"/>
    <hyperlink r:id="rId143" ref="D151"/>
    <hyperlink r:id="rId144" ref="D152"/>
    <hyperlink r:id="rId145" ref="D153"/>
    <hyperlink r:id="rId146" ref="D154"/>
    <hyperlink r:id="rId147" ref="D155"/>
    <hyperlink r:id="rId148" ref="D156"/>
    <hyperlink r:id="rId149" ref="D157"/>
    <hyperlink r:id="rId150" ref="D158"/>
    <hyperlink r:id="rId151" ref="D159"/>
    <hyperlink r:id="rId152" ref="D160"/>
    <hyperlink r:id="rId153" ref="D161"/>
    <hyperlink r:id="rId154" ref="D162"/>
    <hyperlink r:id="rId155" ref="D163"/>
    <hyperlink r:id="rId156" ref="D164"/>
    <hyperlink r:id="rId157" ref="D165"/>
    <hyperlink r:id="rId158" ref="D166"/>
    <hyperlink r:id="rId159" ref="D167"/>
    <hyperlink r:id="rId160" ref="D168"/>
    <hyperlink r:id="rId161" ref="D169"/>
    <hyperlink r:id="rId162" ref="D170"/>
    <hyperlink r:id="rId163" ref="D171"/>
    <hyperlink r:id="rId164" ref="D172"/>
    <hyperlink r:id="rId165" ref="D173"/>
    <hyperlink r:id="rId166" ref="D174"/>
    <hyperlink r:id="rId167" ref="D175"/>
    <hyperlink r:id="rId168" ref="D176"/>
    <hyperlink r:id="rId169" ref="D177"/>
    <hyperlink r:id="rId170" ref="D178"/>
    <hyperlink r:id="rId171" ref="D179"/>
    <hyperlink r:id="rId172" ref="D180"/>
    <hyperlink r:id="rId173" ref="D181"/>
    <hyperlink r:id="rId174" ref="D182"/>
    <hyperlink r:id="rId175" ref="D183"/>
    <hyperlink r:id="rId176" ref="D184"/>
    <hyperlink r:id="rId177" ref="D185"/>
    <hyperlink r:id="rId178" ref="D186"/>
    <hyperlink r:id="rId179" ref="D187"/>
    <hyperlink r:id="rId180" ref="D188"/>
    <hyperlink r:id="rId181" ref="D189"/>
    <hyperlink r:id="rId182" ref="D190"/>
    <hyperlink r:id="rId183" ref="D191"/>
    <hyperlink r:id="rId184" ref="D192"/>
    <hyperlink r:id="rId185" ref="D193"/>
    <hyperlink r:id="rId186" ref="D194"/>
    <hyperlink r:id="rId187" ref="D195"/>
    <hyperlink r:id="rId188" ref="D196"/>
    <hyperlink r:id="rId189" ref="D197"/>
    <hyperlink r:id="rId190" ref="D198"/>
    <hyperlink r:id="rId191" ref="D199"/>
    <hyperlink r:id="rId192" ref="D200"/>
    <hyperlink r:id="rId193" ref="D201"/>
    <hyperlink r:id="rId194" ref="D202"/>
    <hyperlink r:id="rId195" ref="D203"/>
    <hyperlink r:id="rId196" ref="D204"/>
    <hyperlink r:id="rId197" ref="D205"/>
    <hyperlink r:id="rId198" ref="D206"/>
    <hyperlink r:id="rId199" ref="D207"/>
    <hyperlink r:id="rId200" ref="D208"/>
    <hyperlink r:id="rId201" ref="D209"/>
    <hyperlink r:id="rId202" ref="D210"/>
    <hyperlink r:id="rId203" ref="D211"/>
    <hyperlink r:id="rId204" ref="D212"/>
    <hyperlink r:id="rId205" ref="D213"/>
    <hyperlink r:id="rId206" ref="D214"/>
    <hyperlink r:id="rId207" ref="D215"/>
    <hyperlink r:id="rId208" ref="D216"/>
    <hyperlink r:id="rId209" ref="D217"/>
    <hyperlink r:id="rId210" ref="D218"/>
    <hyperlink r:id="rId211" ref="D219"/>
    <hyperlink r:id="rId212" ref="D220"/>
    <hyperlink r:id="rId213" ref="D221"/>
    <hyperlink r:id="rId214" ref="D222"/>
    <hyperlink r:id="rId215" ref="D223"/>
    <hyperlink r:id="rId216" ref="D224"/>
    <hyperlink r:id="rId217" ref="D225"/>
    <hyperlink r:id="rId218" ref="D226"/>
    <hyperlink r:id="rId219" ref="D227"/>
    <hyperlink r:id="rId220" ref="D228"/>
    <hyperlink r:id="rId221" ref="D229"/>
    <hyperlink r:id="rId222" ref="D230"/>
    <hyperlink r:id="rId223" ref="D231"/>
    <hyperlink r:id="rId224" ref="D232"/>
    <hyperlink r:id="rId225" ref="D233"/>
    <hyperlink r:id="rId226" ref="D234"/>
    <hyperlink r:id="rId227" ref="D235"/>
    <hyperlink r:id="rId228" ref="D236"/>
    <hyperlink r:id="rId229" ref="D237"/>
    <hyperlink r:id="rId230" ref="D238"/>
    <hyperlink r:id="rId231" ref="D239"/>
    <hyperlink r:id="rId232" ref="D240"/>
    <hyperlink r:id="rId233" ref="D241"/>
    <hyperlink r:id="rId234" ref="D242"/>
    <hyperlink r:id="rId235" ref="D243"/>
    <hyperlink r:id="rId236" ref="D244"/>
    <hyperlink r:id="rId237" ref="D245"/>
    <hyperlink r:id="rId238" ref="D246"/>
    <hyperlink r:id="rId239" ref="D247"/>
    <hyperlink r:id="rId240" ref="D248"/>
    <hyperlink r:id="rId241" ref="D249"/>
    <hyperlink r:id="rId242" ref="D250"/>
    <hyperlink r:id="rId243" ref="D251"/>
    <hyperlink r:id="rId244" ref="D252"/>
    <hyperlink r:id="rId245" ref="D253"/>
    <hyperlink r:id="rId246" ref="D254"/>
    <hyperlink r:id="rId247" ref="D255"/>
    <hyperlink r:id="rId248" ref="D256"/>
    <hyperlink r:id="rId249" ref="D257"/>
    <hyperlink r:id="rId250" ref="D258"/>
    <hyperlink r:id="rId251" ref="D259"/>
    <hyperlink r:id="rId252" ref="D260"/>
    <hyperlink r:id="rId253" ref="D261"/>
    <hyperlink r:id="rId254" ref="D262"/>
    <hyperlink r:id="rId255" ref="D263"/>
    <hyperlink r:id="rId256" ref="D264"/>
    <hyperlink r:id="rId257" ref="D265"/>
    <hyperlink r:id="rId258" ref="D266"/>
    <hyperlink r:id="rId259" ref="D267"/>
    <hyperlink r:id="rId260" ref="D268"/>
    <hyperlink r:id="rId261" ref="D269"/>
    <hyperlink r:id="rId262" ref="D270"/>
    <hyperlink r:id="rId263" ref="D271"/>
    <hyperlink r:id="rId264" ref="D272"/>
    <hyperlink r:id="rId265" ref="D273"/>
    <hyperlink r:id="rId266" ref="D274"/>
    <hyperlink r:id="rId267" ref="D275"/>
    <hyperlink r:id="rId268" ref="D276"/>
    <hyperlink r:id="rId269" ref="D277"/>
    <hyperlink r:id="rId270" ref="D278"/>
    <hyperlink r:id="rId271" ref="D279"/>
    <hyperlink r:id="rId272" ref="D280"/>
    <hyperlink r:id="rId273" ref="D281"/>
    <hyperlink r:id="rId274" ref="D282"/>
    <hyperlink r:id="rId275" ref="D283"/>
    <hyperlink r:id="rId276" ref="D284"/>
    <hyperlink r:id="rId277" ref="D285"/>
    <hyperlink r:id="rId278" ref="D286"/>
    <hyperlink r:id="rId279" ref="D287"/>
    <hyperlink r:id="rId280" ref="D288"/>
    <hyperlink r:id="rId281" ref="D289"/>
    <hyperlink r:id="rId282" ref="D290"/>
    <hyperlink r:id="rId283" ref="D291"/>
    <hyperlink r:id="rId284" ref="D292"/>
    <hyperlink r:id="rId285" ref="D293"/>
    <hyperlink r:id="rId286" ref="D294"/>
    <hyperlink r:id="rId287" ref="D295"/>
    <hyperlink r:id="rId288" ref="D296"/>
    <hyperlink r:id="rId289" ref="D297"/>
    <hyperlink r:id="rId290" ref="D298"/>
    <hyperlink r:id="rId291" ref="D299"/>
    <hyperlink r:id="rId292" ref="D300"/>
    <hyperlink r:id="rId293" ref="D301"/>
    <hyperlink r:id="rId294" ref="D302"/>
    <hyperlink r:id="rId295" ref="D303"/>
    <hyperlink r:id="rId296" ref="D304"/>
    <hyperlink r:id="rId297" ref="D305"/>
    <hyperlink r:id="rId298" ref="D306"/>
    <hyperlink r:id="rId299" ref="D307"/>
    <hyperlink r:id="rId300" ref="D308"/>
    <hyperlink r:id="rId301" ref="D309"/>
    <hyperlink r:id="rId302" ref="D310"/>
    <hyperlink r:id="rId303" ref="D311"/>
    <hyperlink r:id="rId304" ref="D312"/>
    <hyperlink r:id="rId305" ref="D313"/>
    <hyperlink r:id="rId306" ref="D314"/>
    <hyperlink r:id="rId307" ref="D315"/>
    <hyperlink r:id="rId308" ref="D316"/>
    <hyperlink r:id="rId309" ref="D317"/>
    <hyperlink r:id="rId310" ref="D318"/>
    <hyperlink r:id="rId311" ref="D319"/>
    <hyperlink r:id="rId312" ref="D320"/>
    <hyperlink r:id="rId313" ref="D321"/>
    <hyperlink r:id="rId314" ref="D322"/>
    <hyperlink r:id="rId315" ref="D323"/>
    <hyperlink r:id="rId316" ref="D324"/>
    <hyperlink r:id="rId317" ref="D325"/>
    <hyperlink r:id="rId318" ref="D326"/>
    <hyperlink r:id="rId319" ref="D327"/>
    <hyperlink r:id="rId320" ref="D328"/>
    <hyperlink r:id="rId321" ref="D329"/>
    <hyperlink r:id="rId322" ref="D330"/>
    <hyperlink r:id="rId323" ref="D331"/>
    <hyperlink r:id="rId324" ref="D332"/>
    <hyperlink r:id="rId325" ref="D333"/>
    <hyperlink r:id="rId326" ref="D334"/>
    <hyperlink r:id="rId327" ref="D335"/>
    <hyperlink r:id="rId328" ref="D336"/>
    <hyperlink r:id="rId329" ref="D337"/>
    <hyperlink r:id="rId330" ref="D338"/>
    <hyperlink r:id="rId331" ref="D339"/>
    <hyperlink r:id="rId332" ref="D340"/>
    <hyperlink r:id="rId333" ref="D341"/>
    <hyperlink r:id="rId334" ref="D342"/>
    <hyperlink r:id="rId335" ref="D343"/>
    <hyperlink r:id="rId336" ref="D344"/>
    <hyperlink r:id="rId337" ref="D345"/>
    <hyperlink r:id="rId338" ref="D346"/>
    <hyperlink r:id="rId339" ref="D347"/>
    <hyperlink r:id="rId340" ref="D348"/>
    <hyperlink r:id="rId341" ref="D349"/>
    <hyperlink r:id="rId342" ref="D350"/>
    <hyperlink r:id="rId343" ref="D351"/>
    <hyperlink r:id="rId344" ref="D352"/>
    <hyperlink r:id="rId345" ref="D353"/>
    <hyperlink r:id="rId346" ref="D354"/>
    <hyperlink r:id="rId347" ref="D355"/>
    <hyperlink r:id="rId348" ref="D356"/>
    <hyperlink r:id="rId349" ref="D357"/>
    <hyperlink r:id="rId350" ref="D358"/>
    <hyperlink r:id="rId351" ref="D359"/>
    <hyperlink r:id="rId352" ref="D360"/>
    <hyperlink r:id="rId353" ref="D361"/>
    <hyperlink r:id="rId354" ref="D362"/>
    <hyperlink r:id="rId355" ref="D363"/>
    <hyperlink r:id="rId356" ref="D364"/>
    <hyperlink r:id="rId357" ref="D365"/>
    <hyperlink r:id="rId358" ref="D366"/>
    <hyperlink r:id="rId359" ref="D367"/>
    <hyperlink r:id="rId360" ref="D368"/>
    <hyperlink r:id="rId361" ref="D369"/>
    <hyperlink r:id="rId362" ref="D370"/>
    <hyperlink r:id="rId363" ref="D371"/>
    <hyperlink r:id="rId364" ref="D372"/>
    <hyperlink r:id="rId365" ref="D373"/>
    <hyperlink r:id="rId366" ref="D374"/>
    <hyperlink r:id="rId367" ref="D375"/>
    <hyperlink r:id="rId368" ref="D376"/>
    <hyperlink r:id="rId369" ref="D377"/>
    <hyperlink r:id="rId370" ref="D378"/>
    <hyperlink r:id="rId371" ref="D379"/>
    <hyperlink r:id="rId372" ref="D380"/>
    <hyperlink r:id="rId373" ref="D381"/>
    <hyperlink r:id="rId374" ref="D382"/>
    <hyperlink r:id="rId375" ref="D383"/>
    <hyperlink r:id="rId376" ref="D384"/>
    <hyperlink r:id="rId377" ref="D385"/>
    <hyperlink r:id="rId378" ref="D386"/>
    <hyperlink r:id="rId379" ref="D387"/>
    <hyperlink r:id="rId380" ref="D388"/>
    <hyperlink r:id="rId381" ref="D389"/>
    <hyperlink r:id="rId382" ref="D390"/>
    <hyperlink r:id="rId383" ref="D391"/>
    <hyperlink r:id="rId384" ref="D392"/>
    <hyperlink r:id="rId385" ref="D393"/>
    <hyperlink r:id="rId386" ref="D394"/>
    <hyperlink r:id="rId387" ref="D395"/>
    <hyperlink r:id="rId388" ref="D396"/>
    <hyperlink r:id="rId389" ref="D397"/>
    <hyperlink r:id="rId390" ref="D398"/>
    <hyperlink r:id="rId391" ref="D399"/>
    <hyperlink r:id="rId392" ref="D400"/>
    <hyperlink r:id="rId393" ref="D401"/>
    <hyperlink r:id="rId394" ref="D402"/>
    <hyperlink r:id="rId395" ref="D403"/>
    <hyperlink r:id="rId396" ref="D404"/>
    <hyperlink r:id="rId397" ref="D405"/>
    <hyperlink r:id="rId398" ref="D406"/>
    <hyperlink r:id="rId399" ref="D407"/>
    <hyperlink r:id="rId400" ref="D408"/>
    <hyperlink r:id="rId401" ref="D409"/>
    <hyperlink r:id="rId402" ref="D410"/>
    <hyperlink r:id="rId403" ref="D411"/>
    <hyperlink r:id="rId404" ref="D412"/>
    <hyperlink r:id="rId405" ref="D413"/>
    <hyperlink r:id="rId406" ref="D414"/>
    <hyperlink r:id="rId407" ref="D415"/>
    <hyperlink r:id="rId408" ref="D416"/>
    <hyperlink r:id="rId409" ref="D417"/>
    <hyperlink r:id="rId410" ref="D418"/>
    <hyperlink r:id="rId411" ref="D419"/>
    <hyperlink r:id="rId412" ref="D420"/>
    <hyperlink r:id="rId413" ref="D421"/>
    <hyperlink r:id="rId414" ref="D422"/>
    <hyperlink r:id="rId415" ref="D423"/>
    <hyperlink r:id="rId416" ref="D424"/>
    <hyperlink r:id="rId417" ref="D425"/>
    <hyperlink r:id="rId418" ref="D426"/>
    <hyperlink r:id="rId419" ref="D427"/>
    <hyperlink r:id="rId420" ref="D428"/>
    <hyperlink r:id="rId421" ref="D429"/>
    <hyperlink r:id="rId422" ref="D430"/>
    <hyperlink r:id="rId423" ref="D431"/>
    <hyperlink r:id="rId424" ref="D432"/>
    <hyperlink r:id="rId425" ref="D433"/>
    <hyperlink r:id="rId426" ref="D434"/>
    <hyperlink r:id="rId427" ref="D435"/>
    <hyperlink r:id="rId428" ref="D436"/>
    <hyperlink r:id="rId429" ref="D437"/>
    <hyperlink r:id="rId430" ref="D438"/>
    <hyperlink r:id="rId431" ref="D439"/>
    <hyperlink r:id="rId432" ref="D440"/>
    <hyperlink r:id="rId433" ref="D441"/>
    <hyperlink r:id="rId434" ref="D442"/>
    <hyperlink r:id="rId435" ref="D443"/>
    <hyperlink r:id="rId436" ref="D444"/>
    <hyperlink r:id="rId437" ref="D445"/>
    <hyperlink r:id="rId438" ref="D446"/>
    <hyperlink r:id="rId439" ref="D447"/>
    <hyperlink r:id="rId440" ref="D448"/>
    <hyperlink r:id="rId441" ref="D449"/>
    <hyperlink r:id="rId442" ref="D450"/>
    <hyperlink r:id="rId443" ref="D451"/>
    <hyperlink r:id="rId444" ref="D452"/>
    <hyperlink r:id="rId445" ref="D453"/>
    <hyperlink r:id="rId446" ref="D454"/>
    <hyperlink r:id="rId447" ref="D455"/>
    <hyperlink r:id="rId448" ref="D456"/>
    <hyperlink r:id="rId449" ref="D457"/>
    <hyperlink r:id="rId450" ref="D458"/>
    <hyperlink r:id="rId451" ref="D459"/>
    <hyperlink r:id="rId452" ref="D460"/>
    <hyperlink r:id="rId453" ref="D461"/>
    <hyperlink r:id="rId454" ref="D462"/>
    <hyperlink r:id="rId455" ref="D463"/>
    <hyperlink r:id="rId456" ref="D464"/>
    <hyperlink r:id="rId457" ref="D465"/>
    <hyperlink r:id="rId458" ref="D466"/>
    <hyperlink r:id="rId459" ref="D467"/>
    <hyperlink r:id="rId460" ref="D468"/>
    <hyperlink r:id="rId461" ref="D469"/>
    <hyperlink r:id="rId462" ref="D470"/>
    <hyperlink r:id="rId463" ref="D471"/>
    <hyperlink r:id="rId464" ref="D472"/>
    <hyperlink r:id="rId465" ref="D473"/>
    <hyperlink r:id="rId466" ref="D474"/>
    <hyperlink r:id="rId467" ref="D475"/>
    <hyperlink r:id="rId468" ref="D476"/>
    <hyperlink r:id="rId469" ref="D477"/>
    <hyperlink r:id="rId470" ref="D478"/>
    <hyperlink r:id="rId471" ref="D479"/>
    <hyperlink r:id="rId472" ref="D480"/>
    <hyperlink r:id="rId473" ref="D481"/>
    <hyperlink r:id="rId474" ref="D482"/>
    <hyperlink r:id="rId475" ref="D483"/>
    <hyperlink r:id="rId476" ref="D484"/>
    <hyperlink r:id="rId477" ref="D485"/>
    <hyperlink r:id="rId478" ref="D486"/>
    <hyperlink r:id="rId479" ref="D487"/>
    <hyperlink r:id="rId480" ref="D488"/>
    <hyperlink r:id="rId481" ref="D489"/>
    <hyperlink r:id="rId482" ref="D490"/>
    <hyperlink r:id="rId483" ref="D491"/>
    <hyperlink r:id="rId484" ref="D492"/>
    <hyperlink r:id="rId485" ref="D493"/>
    <hyperlink r:id="rId486" ref="D494"/>
    <hyperlink r:id="rId487" ref="D495"/>
    <hyperlink r:id="rId488" ref="D496"/>
    <hyperlink r:id="rId489" ref="D497"/>
    <hyperlink r:id="rId490" ref="D498"/>
    <hyperlink r:id="rId491" ref="D499"/>
    <hyperlink r:id="rId492" ref="D500"/>
    <hyperlink r:id="rId493" ref="D501"/>
    <hyperlink r:id="rId494" ref="D502"/>
    <hyperlink r:id="rId495" ref="D503"/>
    <hyperlink r:id="rId496" ref="D504"/>
    <hyperlink r:id="rId497" ref="D505"/>
    <hyperlink r:id="rId498" ref="D506"/>
    <hyperlink r:id="rId499" ref="D507"/>
    <hyperlink r:id="rId500" ref="D508"/>
    <hyperlink r:id="rId501" ref="D509"/>
    <hyperlink r:id="rId502" ref="D510"/>
    <hyperlink r:id="rId503" ref="D511"/>
    <hyperlink r:id="rId504" ref="D512"/>
    <hyperlink r:id="rId505" ref="D513"/>
    <hyperlink r:id="rId506" ref="D514"/>
    <hyperlink r:id="rId507" ref="D515"/>
    <hyperlink r:id="rId508" ref="D516"/>
    <hyperlink r:id="rId509" ref="D517"/>
    <hyperlink r:id="rId510" ref="D518"/>
    <hyperlink r:id="rId511" ref="D519"/>
    <hyperlink r:id="rId512" ref="D520"/>
    <hyperlink r:id="rId513" ref="D521"/>
    <hyperlink r:id="rId514" ref="D522"/>
    <hyperlink r:id="rId515" ref="D523"/>
    <hyperlink r:id="rId516" ref="D524"/>
    <hyperlink r:id="rId517" ref="D525"/>
    <hyperlink r:id="rId518" ref="D526"/>
    <hyperlink r:id="rId519" ref="D527"/>
    <hyperlink r:id="rId520" ref="D528"/>
    <hyperlink r:id="rId521" ref="D529"/>
    <hyperlink r:id="rId522" ref="D530"/>
    <hyperlink r:id="rId523" ref="D531"/>
    <hyperlink r:id="rId524" ref="D532"/>
    <hyperlink r:id="rId525" ref="D533"/>
    <hyperlink r:id="rId526" ref="D534"/>
    <hyperlink r:id="rId527" ref="D535"/>
    <hyperlink r:id="rId528" ref="D536"/>
    <hyperlink r:id="rId529" ref="D537"/>
    <hyperlink r:id="rId530" ref="D538"/>
    <hyperlink r:id="rId531" ref="D539"/>
    <hyperlink r:id="rId532" ref="D540"/>
    <hyperlink r:id="rId533" ref="D541"/>
    <hyperlink r:id="rId534" ref="D542"/>
    <hyperlink r:id="rId535" ref="D543"/>
    <hyperlink r:id="rId536" ref="D544"/>
    <hyperlink r:id="rId537" ref="D545"/>
    <hyperlink r:id="rId538" ref="D546"/>
    <hyperlink r:id="rId539" ref="D547"/>
    <hyperlink r:id="rId540" ref="D548"/>
    <hyperlink r:id="rId541" ref="D549"/>
    <hyperlink r:id="rId542" ref="D550"/>
    <hyperlink r:id="rId543" ref="D551"/>
    <hyperlink r:id="rId544" ref="D552"/>
    <hyperlink r:id="rId545" ref="D553"/>
    <hyperlink r:id="rId546" ref="D554"/>
    <hyperlink r:id="rId547" ref="D555"/>
    <hyperlink r:id="rId548" ref="D556"/>
    <hyperlink r:id="rId549" ref="D557"/>
    <hyperlink r:id="rId550" ref="D558"/>
    <hyperlink r:id="rId551" ref="D559"/>
    <hyperlink r:id="rId552" ref="D560"/>
    <hyperlink r:id="rId553" ref="D561"/>
    <hyperlink r:id="rId554" ref="D562"/>
    <hyperlink r:id="rId555" ref="D563"/>
    <hyperlink r:id="rId556" ref="D564"/>
    <hyperlink r:id="rId557" ref="D565"/>
    <hyperlink r:id="rId558" ref="D566"/>
    <hyperlink r:id="rId559" ref="D567"/>
    <hyperlink r:id="rId560" ref="D568"/>
    <hyperlink r:id="rId561" ref="D569"/>
    <hyperlink r:id="rId562" ref="D570"/>
    <hyperlink r:id="rId563" ref="D571"/>
    <hyperlink r:id="rId564" ref="D572"/>
    <hyperlink r:id="rId565" ref="D573"/>
    <hyperlink r:id="rId566" ref="D574"/>
    <hyperlink r:id="rId567" ref="D575"/>
    <hyperlink r:id="rId568" ref="D576"/>
    <hyperlink r:id="rId569" ref="D577"/>
    <hyperlink r:id="rId570" ref="D578"/>
    <hyperlink r:id="rId571" ref="D579"/>
    <hyperlink r:id="rId572" ref="D580"/>
    <hyperlink r:id="rId573" ref="D581"/>
    <hyperlink r:id="rId574" ref="D582"/>
    <hyperlink r:id="rId575" ref="D583"/>
    <hyperlink r:id="rId576" ref="D584"/>
    <hyperlink r:id="rId577" ref="D585"/>
    <hyperlink r:id="rId578" ref="D586"/>
    <hyperlink r:id="rId579" ref="D587"/>
    <hyperlink r:id="rId580" ref="D588"/>
    <hyperlink r:id="rId581" ref="D589"/>
    <hyperlink r:id="rId582" ref="D590"/>
    <hyperlink r:id="rId583" ref="D591"/>
    <hyperlink r:id="rId584" ref="D592"/>
    <hyperlink r:id="rId585" ref="D593"/>
    <hyperlink r:id="rId586" ref="D594"/>
    <hyperlink r:id="rId587" ref="D595"/>
    <hyperlink r:id="rId588" ref="D596"/>
    <hyperlink r:id="rId589" ref="D597"/>
    <hyperlink r:id="rId590" ref="D598"/>
    <hyperlink r:id="rId591" ref="D599"/>
    <hyperlink r:id="rId592" ref="D600"/>
    <hyperlink r:id="rId593" ref="D601"/>
    <hyperlink r:id="rId594" ref="D602"/>
    <hyperlink r:id="rId595" ref="D603"/>
    <hyperlink r:id="rId596" ref="D604"/>
    <hyperlink r:id="rId597" ref="D605"/>
    <hyperlink r:id="rId598" ref="D606"/>
    <hyperlink r:id="rId599" ref="D607"/>
    <hyperlink r:id="rId600" ref="D608"/>
    <hyperlink r:id="rId601" ref="D609"/>
    <hyperlink r:id="rId602" ref="D610"/>
    <hyperlink r:id="rId603" ref="D611"/>
    <hyperlink r:id="rId604" ref="D612"/>
    <hyperlink r:id="rId605" ref="D613"/>
    <hyperlink r:id="rId606" ref="D614"/>
    <hyperlink r:id="rId607" ref="D615"/>
    <hyperlink r:id="rId608" ref="D616"/>
    <hyperlink r:id="rId609" ref="D617"/>
    <hyperlink r:id="rId610" ref="D618"/>
    <hyperlink r:id="rId611" ref="D619"/>
    <hyperlink r:id="rId612" ref="D620"/>
    <hyperlink r:id="rId613" ref="D621"/>
    <hyperlink r:id="rId614" ref="D622"/>
    <hyperlink r:id="rId615" ref="D623"/>
    <hyperlink r:id="rId616" ref="D624"/>
    <hyperlink r:id="rId617" ref="D625"/>
    <hyperlink r:id="rId618" ref="D626"/>
    <hyperlink r:id="rId619" ref="D627"/>
    <hyperlink r:id="rId620" ref="D628"/>
    <hyperlink r:id="rId621" ref="D629"/>
    <hyperlink r:id="rId622" ref="D630"/>
    <hyperlink r:id="rId623" ref="D631"/>
    <hyperlink r:id="rId624" ref="D632"/>
    <hyperlink r:id="rId625" ref="D633"/>
    <hyperlink r:id="rId626" ref="D634"/>
    <hyperlink r:id="rId627" ref="D635"/>
    <hyperlink r:id="rId628" ref="D636"/>
    <hyperlink r:id="rId629" ref="D637"/>
    <hyperlink r:id="rId630" ref="D638"/>
    <hyperlink r:id="rId631" ref="D639"/>
    <hyperlink r:id="rId632" ref="D640"/>
    <hyperlink r:id="rId633" ref="D641"/>
    <hyperlink r:id="rId634" ref="D642"/>
    <hyperlink r:id="rId635" ref="D643"/>
    <hyperlink r:id="rId636" ref="D644"/>
    <hyperlink r:id="rId637" ref="D645"/>
    <hyperlink r:id="rId638" ref="D646"/>
    <hyperlink r:id="rId639" ref="D647"/>
    <hyperlink r:id="rId640" ref="D648"/>
    <hyperlink r:id="rId641" ref="D649"/>
    <hyperlink r:id="rId642" ref="D650"/>
    <hyperlink r:id="rId643" ref="D651"/>
    <hyperlink r:id="rId644" ref="D652"/>
    <hyperlink r:id="rId645" ref="D653"/>
    <hyperlink r:id="rId646" ref="D654"/>
    <hyperlink r:id="rId647" ref="D655"/>
    <hyperlink r:id="rId648" ref="D656"/>
    <hyperlink r:id="rId649" ref="D657"/>
    <hyperlink r:id="rId650" ref="D658"/>
    <hyperlink r:id="rId651" ref="D659"/>
    <hyperlink r:id="rId652" ref="D660"/>
    <hyperlink r:id="rId653" ref="D661"/>
    <hyperlink r:id="rId654" ref="D662"/>
    <hyperlink r:id="rId655" ref="D663"/>
    <hyperlink r:id="rId656" ref="D664"/>
    <hyperlink r:id="rId657" ref="D665"/>
    <hyperlink r:id="rId658" ref="D666"/>
    <hyperlink r:id="rId659" ref="D667"/>
    <hyperlink r:id="rId660" ref="D668"/>
    <hyperlink r:id="rId661" ref="D669"/>
    <hyperlink r:id="rId662" ref="D670"/>
    <hyperlink r:id="rId663" ref="D671"/>
    <hyperlink r:id="rId664" ref="D672"/>
    <hyperlink r:id="rId665" ref="D673"/>
    <hyperlink r:id="rId666" ref="D674"/>
    <hyperlink r:id="rId667" ref="D675"/>
    <hyperlink r:id="rId668" ref="D676"/>
    <hyperlink r:id="rId669" ref="D677"/>
    <hyperlink r:id="rId670" ref="D678"/>
    <hyperlink r:id="rId671" ref="D679"/>
    <hyperlink r:id="rId672" ref="D680"/>
    <hyperlink r:id="rId673" ref="D681"/>
    <hyperlink r:id="rId674" ref="D682"/>
    <hyperlink r:id="rId675" ref="D683"/>
    <hyperlink r:id="rId676" ref="D684"/>
    <hyperlink r:id="rId677" ref="D685"/>
    <hyperlink r:id="rId678" ref="D686"/>
    <hyperlink r:id="rId679" ref="D687"/>
    <hyperlink r:id="rId680" ref="D688"/>
    <hyperlink r:id="rId681" ref="D689"/>
    <hyperlink r:id="rId682" ref="D690"/>
    <hyperlink r:id="rId683" ref="D691"/>
    <hyperlink r:id="rId684" ref="D692"/>
    <hyperlink r:id="rId685" ref="D693"/>
    <hyperlink r:id="rId686" ref="D694"/>
    <hyperlink r:id="rId687" ref="D695"/>
    <hyperlink r:id="rId688" ref="D696"/>
    <hyperlink r:id="rId689" ref="D697"/>
    <hyperlink r:id="rId690" ref="D698"/>
    <hyperlink r:id="rId691" ref="D699"/>
    <hyperlink r:id="rId692" ref="D700"/>
    <hyperlink r:id="rId693" ref="D701"/>
    <hyperlink r:id="rId694" ref="D702"/>
    <hyperlink r:id="rId695" ref="D703"/>
    <hyperlink r:id="rId696" ref="D704"/>
    <hyperlink r:id="rId697" ref="D705"/>
    <hyperlink r:id="rId698" ref="D706"/>
    <hyperlink r:id="rId699" ref="D707"/>
    <hyperlink r:id="rId700" ref="D708"/>
    <hyperlink r:id="rId701" ref="D709"/>
    <hyperlink r:id="rId702" ref="D710"/>
    <hyperlink r:id="rId703" ref="D711"/>
    <hyperlink r:id="rId704" ref="D712"/>
    <hyperlink r:id="rId705" ref="D713"/>
    <hyperlink r:id="rId706" ref="D714"/>
    <hyperlink r:id="rId707" ref="D715"/>
    <hyperlink r:id="rId708" ref="D716"/>
    <hyperlink r:id="rId709" ref="D717"/>
    <hyperlink r:id="rId710" ref="D718"/>
    <hyperlink r:id="rId711" ref="D719"/>
    <hyperlink r:id="rId712" ref="D720"/>
    <hyperlink r:id="rId713" ref="D721"/>
    <hyperlink r:id="rId714" ref="D722"/>
    <hyperlink r:id="rId715" ref="D723"/>
    <hyperlink r:id="rId716" ref="D724"/>
    <hyperlink r:id="rId717" ref="D725"/>
    <hyperlink r:id="rId718" ref="D726"/>
    <hyperlink r:id="rId719" ref="D727"/>
    <hyperlink r:id="rId720" ref="D728"/>
    <hyperlink r:id="rId721" ref="D729"/>
    <hyperlink r:id="rId722" ref="D730"/>
    <hyperlink r:id="rId723" ref="D731"/>
    <hyperlink r:id="rId724" ref="D732"/>
    <hyperlink r:id="rId725" ref="D733"/>
    <hyperlink r:id="rId726" ref="D734"/>
    <hyperlink r:id="rId727" ref="D735"/>
    <hyperlink r:id="rId728" ref="D736"/>
    <hyperlink r:id="rId729" ref="D737"/>
    <hyperlink r:id="rId730" ref="D738"/>
    <hyperlink r:id="rId731" ref="D739"/>
    <hyperlink r:id="rId732" ref="D740"/>
    <hyperlink r:id="rId733" ref="D741"/>
    <hyperlink r:id="rId734" ref="D742"/>
    <hyperlink r:id="rId735" ref="D743"/>
    <hyperlink r:id="rId736" ref="D744"/>
    <hyperlink r:id="rId737" ref="D745"/>
    <hyperlink r:id="rId738" ref="D746"/>
    <hyperlink r:id="rId739" ref="D747"/>
    <hyperlink r:id="rId740" ref="D748"/>
    <hyperlink r:id="rId741" ref="D749"/>
    <hyperlink r:id="rId742" ref="D750"/>
    <hyperlink r:id="rId743" ref="D751"/>
  </hyperlinks>
  <drawing r:id="rId74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sheetData>
    <row r="1">
      <c r="A1" s="1" t="s">
        <v>0</v>
      </c>
    </row>
    <row r="2">
      <c r="A2" s="1" t="s">
        <v>1</v>
      </c>
    </row>
    <row r="3">
      <c r="A3" s="1" t="s">
        <v>701</v>
      </c>
    </row>
    <row r="4">
      <c r="A4" s="1" t="s">
        <v>3</v>
      </c>
    </row>
    <row r="5">
      <c r="A5" s="1" t="s">
        <v>0</v>
      </c>
    </row>
    <row r="7">
      <c r="A7" s="1" t="s">
        <v>1342</v>
      </c>
      <c r="B7" s="1" t="s">
        <v>8</v>
      </c>
      <c r="C7" s="1" t="s">
        <v>6</v>
      </c>
      <c r="D7" s="1" t="s">
        <v>705</v>
      </c>
      <c r="E7" s="1" t="s">
        <v>706</v>
      </c>
      <c r="F7" s="1" t="s">
        <v>707</v>
      </c>
      <c r="G7" s="1" t="s">
        <v>708</v>
      </c>
      <c r="H7" s="1" t="s">
        <v>709</v>
      </c>
    </row>
    <row r="8">
      <c r="A8" s="1" t="s">
        <v>1343</v>
      </c>
      <c r="B8" s="1" t="s">
        <v>14</v>
      </c>
      <c r="C8" s="24">
        <v>1067.0</v>
      </c>
      <c r="D8" s="1">
        <v>1.05</v>
      </c>
      <c r="E8" s="29">
        <v>0.0178</v>
      </c>
      <c r="F8" s="29">
        <v>0.8871</v>
      </c>
      <c r="G8" s="30">
        <v>8.796296296296296E-4</v>
      </c>
      <c r="H8" s="1">
        <v>1.0</v>
      </c>
    </row>
    <row r="9">
      <c r="A9" s="1" t="s">
        <v>1344</v>
      </c>
      <c r="B9" s="1" t="s">
        <v>14</v>
      </c>
      <c r="C9" s="1">
        <v>987.0</v>
      </c>
      <c r="D9" s="1">
        <v>1.16</v>
      </c>
      <c r="E9" s="29">
        <v>0.0122</v>
      </c>
      <c r="F9" s="29">
        <v>0.103</v>
      </c>
      <c r="G9" s="30">
        <v>0.006782407407407407</v>
      </c>
      <c r="H9" s="1">
        <v>4.64</v>
      </c>
    </row>
    <row r="10">
      <c r="A10" s="1" t="s">
        <v>1345</v>
      </c>
      <c r="B10" s="1" t="s">
        <v>14</v>
      </c>
      <c r="C10" s="1">
        <v>579.0</v>
      </c>
      <c r="D10" s="1">
        <v>1.11</v>
      </c>
      <c r="E10" s="29">
        <v>0.019</v>
      </c>
      <c r="F10" s="29">
        <v>0.0859</v>
      </c>
      <c r="G10" s="30">
        <v>0.0084375</v>
      </c>
      <c r="H10" s="1">
        <v>9.11</v>
      </c>
    </row>
    <row r="11">
      <c r="A11" s="1" t="s">
        <v>1346</v>
      </c>
      <c r="B11" s="1" t="s">
        <v>14</v>
      </c>
      <c r="C11" s="1">
        <v>560.0</v>
      </c>
      <c r="D11" s="1">
        <v>1.15</v>
      </c>
      <c r="E11" s="29">
        <v>0.0286</v>
      </c>
      <c r="F11" s="29">
        <v>0.098</v>
      </c>
      <c r="G11" s="30">
        <v>0.007361111111111111</v>
      </c>
      <c r="H11" s="1">
        <v>7.68</v>
      </c>
    </row>
    <row r="12">
      <c r="A12" s="1" t="s">
        <v>1347</v>
      </c>
      <c r="B12" s="1" t="s">
        <v>14</v>
      </c>
      <c r="C12" s="1">
        <v>475.0</v>
      </c>
      <c r="D12" s="1">
        <v>1.09</v>
      </c>
      <c r="E12" s="29">
        <v>0.0232</v>
      </c>
      <c r="F12" s="29">
        <v>0.1019</v>
      </c>
      <c r="G12" s="30">
        <v>0.005381944444444444</v>
      </c>
      <c r="H12" s="1">
        <v>2.64</v>
      </c>
    </row>
    <row r="13">
      <c r="A13" s="1" t="s">
        <v>1348</v>
      </c>
      <c r="B13" s="1" t="s">
        <v>14</v>
      </c>
      <c r="C13" s="1">
        <v>458.0</v>
      </c>
      <c r="D13" s="1">
        <v>1.27</v>
      </c>
      <c r="E13" s="29">
        <v>0.0153</v>
      </c>
      <c r="F13" s="29">
        <v>0.0879</v>
      </c>
      <c r="G13" s="30">
        <v>0.006828703703703704</v>
      </c>
      <c r="H13" s="1">
        <v>5.24</v>
      </c>
    </row>
    <row r="14">
      <c r="A14" s="1" t="s">
        <v>1344</v>
      </c>
      <c r="B14" s="1" t="s">
        <v>645</v>
      </c>
      <c r="C14" s="1">
        <v>427.0</v>
      </c>
      <c r="D14" s="1">
        <v>1.15</v>
      </c>
      <c r="E14" s="29">
        <v>0.0351</v>
      </c>
      <c r="F14" s="29">
        <v>0.0633</v>
      </c>
      <c r="G14" s="30">
        <v>0.003923611111111111</v>
      </c>
      <c r="H14" s="1">
        <v>3.97</v>
      </c>
    </row>
    <row r="15">
      <c r="A15" s="1" t="s">
        <v>1349</v>
      </c>
      <c r="B15" s="1" t="s">
        <v>645</v>
      </c>
      <c r="C15" s="1">
        <v>398.0</v>
      </c>
      <c r="D15" s="1">
        <v>1.03</v>
      </c>
      <c r="E15" s="29">
        <v>0.5628</v>
      </c>
      <c r="F15" s="29">
        <v>0.0294</v>
      </c>
      <c r="G15" s="30">
        <v>9.606481481481482E-4</v>
      </c>
      <c r="H15" s="1">
        <v>1.0</v>
      </c>
    </row>
    <row r="16">
      <c r="A16" s="1" t="s">
        <v>1350</v>
      </c>
      <c r="B16" s="1" t="s">
        <v>14</v>
      </c>
      <c r="C16" s="1">
        <v>362.0</v>
      </c>
      <c r="D16" s="1">
        <v>1.1</v>
      </c>
      <c r="E16" s="29">
        <v>0.0138</v>
      </c>
      <c r="F16" s="29">
        <v>0.1134</v>
      </c>
      <c r="G16" s="30">
        <v>0.008113425925925927</v>
      </c>
      <c r="H16" s="1">
        <v>5.73</v>
      </c>
    </row>
    <row r="17">
      <c r="A17" s="1" t="s">
        <v>1351</v>
      </c>
      <c r="B17" s="1" t="s">
        <v>14</v>
      </c>
      <c r="C17" s="1">
        <v>352.0</v>
      </c>
      <c r="D17" s="1">
        <v>1.08</v>
      </c>
      <c r="E17" s="29">
        <v>0.0426</v>
      </c>
      <c r="F17" s="29">
        <v>0.189</v>
      </c>
      <c r="G17" s="30">
        <v>0.004375</v>
      </c>
      <c r="H17" s="1">
        <v>3.55</v>
      </c>
    </row>
    <row r="18">
      <c r="A18" s="1" t="s">
        <v>1352</v>
      </c>
      <c r="B18" s="1" t="s">
        <v>14</v>
      </c>
      <c r="C18" s="1">
        <v>350.0</v>
      </c>
      <c r="D18" s="1">
        <v>1.09</v>
      </c>
      <c r="E18" s="29">
        <v>0.0171</v>
      </c>
      <c r="F18" s="29">
        <v>0.1227</v>
      </c>
      <c r="G18" s="30">
        <v>0.006851851851851852</v>
      </c>
      <c r="H18" s="1">
        <v>5.81</v>
      </c>
    </row>
    <row r="19">
      <c r="A19" s="1" t="s">
        <v>1353</v>
      </c>
      <c r="B19" s="1" t="s">
        <v>14</v>
      </c>
      <c r="C19" s="1">
        <v>334.0</v>
      </c>
      <c r="D19" s="1">
        <v>1.08</v>
      </c>
      <c r="E19" s="29">
        <v>0.015</v>
      </c>
      <c r="F19" s="29">
        <v>0.1796</v>
      </c>
      <c r="G19" s="30">
        <v>0.007476851851851852</v>
      </c>
      <c r="H19" s="1">
        <v>5.19</v>
      </c>
    </row>
    <row r="20">
      <c r="A20" s="1" t="s">
        <v>1354</v>
      </c>
      <c r="B20" s="1" t="s">
        <v>14</v>
      </c>
      <c r="C20" s="1">
        <v>318.0</v>
      </c>
      <c r="D20" s="1">
        <v>1.03</v>
      </c>
      <c r="E20" s="29">
        <v>0.0094</v>
      </c>
      <c r="F20" s="29">
        <v>0.1774</v>
      </c>
      <c r="G20" s="30">
        <v>0.003703703703703704</v>
      </c>
      <c r="H20" s="1">
        <v>3.01</v>
      </c>
    </row>
    <row r="21">
      <c r="A21" s="1" t="s">
        <v>1346</v>
      </c>
      <c r="B21" s="1" t="s">
        <v>645</v>
      </c>
      <c r="C21" s="1">
        <v>316.0</v>
      </c>
      <c r="D21" s="1">
        <v>1.13</v>
      </c>
      <c r="E21" s="29">
        <v>0.0443</v>
      </c>
      <c r="F21" s="29">
        <v>0.0674</v>
      </c>
      <c r="G21" s="30">
        <v>0.00542824074074074</v>
      </c>
      <c r="H21" s="1">
        <v>7.12</v>
      </c>
    </row>
    <row r="22">
      <c r="A22" s="1" t="s">
        <v>1355</v>
      </c>
      <c r="B22" s="1" t="s">
        <v>14</v>
      </c>
      <c r="C22" s="1">
        <v>303.0</v>
      </c>
      <c r="D22" s="1">
        <v>1.2</v>
      </c>
      <c r="E22" s="29">
        <v>0.0066</v>
      </c>
      <c r="F22" s="29">
        <v>0.0879</v>
      </c>
      <c r="G22" s="30">
        <v>0.005162037037037037</v>
      </c>
      <c r="H22" s="1">
        <v>4.66</v>
      </c>
    </row>
    <row r="23">
      <c r="A23" s="1" t="s">
        <v>1349</v>
      </c>
      <c r="B23" s="1" t="s">
        <v>14</v>
      </c>
      <c r="C23" s="1">
        <v>294.0</v>
      </c>
      <c r="D23" s="1">
        <v>1.01</v>
      </c>
      <c r="E23" s="29">
        <v>0.5782</v>
      </c>
      <c r="F23" s="29">
        <v>0.057</v>
      </c>
      <c r="G23" s="30">
        <v>0.0013078703703703703</v>
      </c>
      <c r="H23" s="1">
        <v>0.71</v>
      </c>
    </row>
    <row r="24">
      <c r="A24" s="1" t="s">
        <v>1356</v>
      </c>
      <c r="B24" s="1" t="s">
        <v>14</v>
      </c>
      <c r="C24" s="1">
        <v>292.0</v>
      </c>
      <c r="D24" s="1">
        <v>1.07</v>
      </c>
      <c r="E24" s="29">
        <v>0.0205</v>
      </c>
      <c r="F24" s="29">
        <v>0.1318</v>
      </c>
      <c r="G24" s="30">
        <v>0.006412037037037037</v>
      </c>
      <c r="H24" s="1">
        <v>5.27</v>
      </c>
    </row>
    <row r="25">
      <c r="A25" s="1" t="s">
        <v>1357</v>
      </c>
      <c r="B25" s="1" t="s">
        <v>14</v>
      </c>
      <c r="C25" s="1">
        <v>289.0</v>
      </c>
      <c r="D25" s="1">
        <v>1.03</v>
      </c>
      <c r="E25" s="29">
        <v>0.0138</v>
      </c>
      <c r="F25" s="29">
        <v>0.8428</v>
      </c>
      <c r="G25" s="30">
        <v>7.638888888888889E-4</v>
      </c>
      <c r="H25" s="1">
        <v>0.92</v>
      </c>
    </row>
    <row r="26">
      <c r="A26" s="1" t="s">
        <v>1358</v>
      </c>
      <c r="B26" s="1" t="s">
        <v>14</v>
      </c>
      <c r="C26" s="1">
        <v>262.0</v>
      </c>
      <c r="D26" s="1">
        <v>1.02</v>
      </c>
      <c r="E26" s="29">
        <v>0.0458</v>
      </c>
      <c r="F26" s="29">
        <v>0.1679</v>
      </c>
      <c r="G26" s="30">
        <v>0.004849537037037037</v>
      </c>
      <c r="H26" s="1">
        <v>4.49</v>
      </c>
    </row>
    <row r="27">
      <c r="A27" s="1" t="s">
        <v>1359</v>
      </c>
      <c r="B27" s="1" t="s">
        <v>14</v>
      </c>
      <c r="C27" s="1">
        <v>260.0</v>
      </c>
      <c r="D27" s="1">
        <v>1.2</v>
      </c>
      <c r="E27" s="29">
        <v>0.0115</v>
      </c>
      <c r="F27" s="29">
        <v>0.119</v>
      </c>
      <c r="G27" s="30">
        <v>0.006666666666666667</v>
      </c>
      <c r="H27" s="1">
        <v>4.65</v>
      </c>
    </row>
    <row r="28">
      <c r="A28" s="1" t="s">
        <v>1348</v>
      </c>
      <c r="B28" s="1" t="s">
        <v>645</v>
      </c>
      <c r="C28" s="1">
        <v>258.0</v>
      </c>
      <c r="D28" s="1">
        <v>1.12</v>
      </c>
      <c r="E28" s="29">
        <v>0.0194</v>
      </c>
      <c r="F28" s="29">
        <v>0.0692</v>
      </c>
      <c r="G28" s="30">
        <v>0.0030787037037037037</v>
      </c>
      <c r="H28" s="1">
        <v>3.69</v>
      </c>
    </row>
    <row r="29">
      <c r="A29" s="1" t="s">
        <v>1360</v>
      </c>
      <c r="B29" s="1" t="s">
        <v>645</v>
      </c>
      <c r="C29" s="1">
        <v>256.0</v>
      </c>
      <c r="D29" s="1">
        <v>1.02</v>
      </c>
      <c r="E29" s="29">
        <v>0.0898</v>
      </c>
      <c r="F29" s="29">
        <v>0.0687</v>
      </c>
      <c r="G29" s="30">
        <v>0.001261574074074074</v>
      </c>
      <c r="H29" s="1">
        <v>1.72</v>
      </c>
    </row>
    <row r="30">
      <c r="A30" s="1" t="s">
        <v>1361</v>
      </c>
      <c r="B30" s="1" t="s">
        <v>645</v>
      </c>
      <c r="C30" s="1">
        <v>240.0</v>
      </c>
      <c r="D30" s="1">
        <v>1.12</v>
      </c>
      <c r="E30" s="29">
        <v>0.0042</v>
      </c>
      <c r="F30" s="29">
        <v>0.1078</v>
      </c>
      <c r="G30" s="30">
        <v>0.004826388888888889</v>
      </c>
      <c r="H30" s="1">
        <v>7.81</v>
      </c>
    </row>
    <row r="31">
      <c r="A31" s="1" t="s">
        <v>1362</v>
      </c>
      <c r="B31" s="1" t="s">
        <v>14</v>
      </c>
      <c r="C31" s="1">
        <v>231.0</v>
      </c>
      <c r="D31" s="1">
        <v>1.06</v>
      </c>
      <c r="E31" s="29">
        <v>0.0433</v>
      </c>
      <c r="F31" s="29">
        <v>0.1107</v>
      </c>
      <c r="G31" s="30">
        <v>0.003935185185185185</v>
      </c>
      <c r="H31" s="1">
        <v>5.56</v>
      </c>
    </row>
    <row r="32">
      <c r="A32" s="1" t="s">
        <v>1363</v>
      </c>
      <c r="B32" s="1" t="s">
        <v>645</v>
      </c>
      <c r="C32" s="1">
        <v>227.0</v>
      </c>
      <c r="D32" s="1">
        <v>1.07</v>
      </c>
      <c r="E32" s="29">
        <v>0.0044</v>
      </c>
      <c r="F32" s="29">
        <v>0.1033</v>
      </c>
      <c r="G32" s="30">
        <v>0.0030787037037037037</v>
      </c>
      <c r="H32" s="1">
        <v>6.26</v>
      </c>
    </row>
    <row r="33">
      <c r="A33" s="1" t="s">
        <v>1364</v>
      </c>
      <c r="B33" s="1" t="s">
        <v>14</v>
      </c>
      <c r="C33" s="1">
        <v>223.0</v>
      </c>
      <c r="D33" s="1">
        <v>1.12</v>
      </c>
      <c r="E33" s="29">
        <v>0.0135</v>
      </c>
      <c r="F33" s="29">
        <v>0.1165</v>
      </c>
      <c r="G33" s="30">
        <v>0.008020833333333333</v>
      </c>
      <c r="H33" s="1">
        <v>7.62</v>
      </c>
    </row>
    <row r="34">
      <c r="A34" s="1" t="s">
        <v>1347</v>
      </c>
      <c r="B34" s="1" t="s">
        <v>645</v>
      </c>
      <c r="C34" s="1">
        <v>218.0</v>
      </c>
      <c r="D34" s="1">
        <v>1.06</v>
      </c>
      <c r="E34" s="29">
        <v>0.0459</v>
      </c>
      <c r="F34" s="29">
        <v>0.0649</v>
      </c>
      <c r="G34" s="30">
        <v>0.003310185185185185</v>
      </c>
      <c r="H34" s="1">
        <v>2.12</v>
      </c>
    </row>
    <row r="35">
      <c r="A35" s="1" t="s">
        <v>1345</v>
      </c>
      <c r="B35" s="1" t="s">
        <v>645</v>
      </c>
      <c r="C35" s="1">
        <v>207.0</v>
      </c>
      <c r="D35" s="1">
        <v>1.08</v>
      </c>
      <c r="E35" s="29">
        <v>0.0145</v>
      </c>
      <c r="F35" s="29">
        <v>0.0583</v>
      </c>
      <c r="G35" s="30">
        <v>0.005069444444444444</v>
      </c>
      <c r="H35" s="1">
        <v>8.58</v>
      </c>
    </row>
    <row r="36">
      <c r="A36" s="1" t="s">
        <v>1365</v>
      </c>
      <c r="B36" s="1" t="s">
        <v>14</v>
      </c>
      <c r="C36" s="1">
        <v>204.0</v>
      </c>
      <c r="D36" s="1">
        <v>1.05</v>
      </c>
      <c r="E36" s="29">
        <v>0.0784</v>
      </c>
      <c r="F36" s="29">
        <v>0.0514</v>
      </c>
      <c r="G36" s="30">
        <v>0.0036805555555555554</v>
      </c>
      <c r="H36" s="1">
        <v>6.03</v>
      </c>
    </row>
    <row r="37">
      <c r="A37" s="1" t="s">
        <v>1366</v>
      </c>
      <c r="B37" s="1" t="s">
        <v>14</v>
      </c>
      <c r="C37" s="1">
        <v>201.0</v>
      </c>
      <c r="D37" s="1">
        <v>1.06</v>
      </c>
      <c r="E37" s="29">
        <v>0.0199</v>
      </c>
      <c r="F37" s="29">
        <v>0.0794</v>
      </c>
      <c r="G37" s="30">
        <v>0.007199074074074074</v>
      </c>
      <c r="H37" s="1">
        <v>4.83</v>
      </c>
    </row>
    <row r="38">
      <c r="A38" s="1" t="s">
        <v>1367</v>
      </c>
      <c r="B38" s="1" t="s">
        <v>14</v>
      </c>
      <c r="C38" s="1">
        <v>199.0</v>
      </c>
      <c r="D38" s="1">
        <v>1.05</v>
      </c>
      <c r="E38" s="29">
        <v>0.6985</v>
      </c>
      <c r="F38" s="29">
        <v>0.0191</v>
      </c>
      <c r="G38" s="30">
        <v>0.0011805555555555556</v>
      </c>
      <c r="H38" s="1">
        <v>0.3</v>
      </c>
    </row>
    <row r="39">
      <c r="A39" s="1" t="s">
        <v>1368</v>
      </c>
      <c r="B39" s="1" t="s">
        <v>14</v>
      </c>
      <c r="C39" s="1">
        <v>194.0</v>
      </c>
      <c r="D39" s="1">
        <v>1.08</v>
      </c>
      <c r="E39" s="29">
        <v>0.0206</v>
      </c>
      <c r="F39" s="29">
        <v>0.0622</v>
      </c>
      <c r="G39" s="30">
        <v>0.009965277777777778</v>
      </c>
      <c r="H39" s="1">
        <v>11.12</v>
      </c>
    </row>
    <row r="40">
      <c r="A40" s="1" t="s">
        <v>1369</v>
      </c>
      <c r="B40" s="1" t="s">
        <v>14</v>
      </c>
      <c r="C40" s="1">
        <v>193.0</v>
      </c>
      <c r="D40" s="1">
        <v>1.08</v>
      </c>
      <c r="E40" s="29">
        <v>0.0415</v>
      </c>
      <c r="F40" s="29">
        <v>0.2153</v>
      </c>
      <c r="G40" s="30">
        <v>0.007523148148148148</v>
      </c>
      <c r="H40" s="1">
        <v>4.51</v>
      </c>
    </row>
    <row r="41">
      <c r="A41" s="1" t="s">
        <v>1370</v>
      </c>
      <c r="B41" s="1" t="s">
        <v>14</v>
      </c>
      <c r="C41" s="1">
        <v>183.0</v>
      </c>
      <c r="D41" s="1">
        <v>1.07</v>
      </c>
      <c r="E41" s="29">
        <v>0.0492</v>
      </c>
      <c r="F41" s="29">
        <v>0.2245</v>
      </c>
      <c r="G41" s="30">
        <v>0.006261574074074074</v>
      </c>
      <c r="H41" s="1">
        <v>4.59</v>
      </c>
    </row>
    <row r="42">
      <c r="A42" s="1" t="s">
        <v>1371</v>
      </c>
      <c r="B42" s="1" t="s">
        <v>14</v>
      </c>
      <c r="C42" s="1">
        <v>180.0</v>
      </c>
      <c r="D42" s="1">
        <v>1.08</v>
      </c>
      <c r="E42" s="29">
        <v>0.0111</v>
      </c>
      <c r="F42" s="29">
        <v>0.1443</v>
      </c>
      <c r="G42" s="30">
        <v>0.006724537037037037</v>
      </c>
      <c r="H42" s="1">
        <v>3.27</v>
      </c>
    </row>
    <row r="43">
      <c r="A43" s="1" t="s">
        <v>1372</v>
      </c>
      <c r="B43" s="1" t="s">
        <v>14</v>
      </c>
      <c r="C43" s="1">
        <v>180.0</v>
      </c>
      <c r="D43" s="1">
        <v>1.05</v>
      </c>
      <c r="E43" s="29">
        <v>0.0167</v>
      </c>
      <c r="F43" s="29">
        <v>0.1958</v>
      </c>
      <c r="G43" s="30">
        <v>0.004837962962962963</v>
      </c>
      <c r="H43" s="1">
        <v>2.96</v>
      </c>
    </row>
    <row r="44">
      <c r="A44" s="1" t="s">
        <v>1373</v>
      </c>
      <c r="B44" s="1" t="s">
        <v>14</v>
      </c>
      <c r="C44" s="1">
        <v>178.0</v>
      </c>
      <c r="D44" s="1">
        <v>1.08</v>
      </c>
      <c r="E44" s="29">
        <v>0.0618</v>
      </c>
      <c r="F44" s="29">
        <v>0.2188</v>
      </c>
      <c r="G44" s="30">
        <v>0.005891203703703704</v>
      </c>
      <c r="H44" s="1">
        <v>5.76</v>
      </c>
    </row>
    <row r="45">
      <c r="A45" s="1" t="s">
        <v>1350</v>
      </c>
      <c r="B45" s="1" t="s">
        <v>645</v>
      </c>
      <c r="C45" s="1">
        <v>177.0</v>
      </c>
      <c r="D45" s="1">
        <v>1.02</v>
      </c>
      <c r="E45" s="29">
        <v>0.0395</v>
      </c>
      <c r="F45" s="29">
        <v>0.0497</v>
      </c>
      <c r="G45" s="30">
        <v>0.003136574074074074</v>
      </c>
      <c r="H45" s="1">
        <v>3.21</v>
      </c>
    </row>
    <row r="46">
      <c r="A46" s="1" t="s">
        <v>1374</v>
      </c>
      <c r="B46" s="1" t="s">
        <v>14</v>
      </c>
      <c r="C46" s="1">
        <v>175.0</v>
      </c>
      <c r="D46" s="1">
        <v>1.05</v>
      </c>
      <c r="E46" s="29">
        <v>0.0571</v>
      </c>
      <c r="F46" s="29">
        <v>0.071</v>
      </c>
      <c r="G46" s="30">
        <v>0.0016666666666666668</v>
      </c>
      <c r="H46" s="1">
        <v>1.15</v>
      </c>
    </row>
    <row r="47">
      <c r="A47" s="1" t="s">
        <v>1375</v>
      </c>
      <c r="B47" s="1" t="s">
        <v>14</v>
      </c>
      <c r="C47" s="1">
        <v>175.0</v>
      </c>
      <c r="D47" s="1">
        <v>1.07</v>
      </c>
      <c r="E47" s="29">
        <v>0.0629</v>
      </c>
      <c r="F47" s="29">
        <v>0.117</v>
      </c>
      <c r="G47" s="30">
        <v>0.006921296296296296</v>
      </c>
      <c r="H47" s="1">
        <v>4.69</v>
      </c>
    </row>
    <row r="48">
      <c r="A48" s="1" t="s">
        <v>1360</v>
      </c>
      <c r="B48" s="1" t="s">
        <v>14</v>
      </c>
      <c r="C48" s="1">
        <v>173.0</v>
      </c>
      <c r="D48" s="1">
        <v>1.0</v>
      </c>
      <c r="E48" s="29">
        <v>0.0809</v>
      </c>
      <c r="F48" s="29">
        <v>0.1156</v>
      </c>
      <c r="G48" s="30">
        <v>0.0013425925925925925</v>
      </c>
      <c r="H48" s="1">
        <v>1.58</v>
      </c>
    </row>
    <row r="49">
      <c r="A49" s="1" t="s">
        <v>1376</v>
      </c>
      <c r="B49" s="1" t="s">
        <v>14</v>
      </c>
      <c r="C49" s="1">
        <v>169.0</v>
      </c>
      <c r="D49" s="1">
        <v>1.13</v>
      </c>
      <c r="E49" s="29">
        <v>0.0237</v>
      </c>
      <c r="F49" s="29">
        <v>0.0628</v>
      </c>
      <c r="G49" s="30">
        <v>0.004976851851851852</v>
      </c>
      <c r="H49" s="1">
        <v>4.57</v>
      </c>
    </row>
    <row r="50">
      <c r="A50" s="1" t="s">
        <v>1377</v>
      </c>
      <c r="B50" s="1" t="s">
        <v>14</v>
      </c>
      <c r="C50" s="1">
        <v>166.0</v>
      </c>
      <c r="D50" s="1">
        <v>1.14</v>
      </c>
      <c r="E50" s="29">
        <v>0.0301</v>
      </c>
      <c r="F50" s="29">
        <v>0.1579</v>
      </c>
      <c r="G50" s="30">
        <v>0.008645833333333333</v>
      </c>
      <c r="H50" s="1">
        <v>10.34</v>
      </c>
    </row>
    <row r="51">
      <c r="A51" s="1" t="s">
        <v>1361</v>
      </c>
      <c r="B51" s="1" t="s">
        <v>14</v>
      </c>
      <c r="C51" s="1">
        <v>165.0</v>
      </c>
      <c r="D51" s="1">
        <v>1.21</v>
      </c>
      <c r="E51" s="29">
        <v>0.0121</v>
      </c>
      <c r="F51" s="29">
        <v>0.1357</v>
      </c>
      <c r="G51" s="30">
        <v>0.007013888888888889</v>
      </c>
      <c r="H51" s="1">
        <v>9.24</v>
      </c>
    </row>
    <row r="52">
      <c r="A52" s="1" t="s">
        <v>1378</v>
      </c>
      <c r="B52" s="1" t="s">
        <v>14</v>
      </c>
      <c r="C52" s="1">
        <v>164.0</v>
      </c>
      <c r="D52" s="1">
        <v>1.07</v>
      </c>
      <c r="E52" s="29">
        <v>0.0488</v>
      </c>
      <c r="F52" s="29">
        <v>0.142</v>
      </c>
      <c r="G52" s="30">
        <v>0.003136574074074074</v>
      </c>
      <c r="H52" s="1">
        <v>2.91</v>
      </c>
    </row>
    <row r="53">
      <c r="A53" s="1" t="s">
        <v>1379</v>
      </c>
      <c r="B53" s="1" t="s">
        <v>14</v>
      </c>
      <c r="C53" s="1">
        <v>161.0</v>
      </c>
      <c r="D53" s="1">
        <v>1.07</v>
      </c>
      <c r="E53" s="29">
        <v>0.0497</v>
      </c>
      <c r="F53" s="29">
        <v>0.1453</v>
      </c>
      <c r="G53" s="30">
        <v>0.0034837962962962965</v>
      </c>
      <c r="H53" s="1">
        <v>3.22</v>
      </c>
    </row>
    <row r="54">
      <c r="A54" s="1" t="s">
        <v>1380</v>
      </c>
      <c r="B54" s="1" t="s">
        <v>14</v>
      </c>
      <c r="C54" s="1">
        <v>157.0</v>
      </c>
      <c r="D54" s="1">
        <v>1.01</v>
      </c>
      <c r="E54" s="29">
        <v>0.0318</v>
      </c>
      <c r="F54" s="29">
        <v>0.2579</v>
      </c>
      <c r="G54" s="30">
        <v>0.003912037037037037</v>
      </c>
      <c r="H54" s="1">
        <v>4.39</v>
      </c>
    </row>
    <row r="55">
      <c r="A55" s="1" t="s">
        <v>1381</v>
      </c>
      <c r="B55" s="1" t="s">
        <v>14</v>
      </c>
      <c r="C55" s="1">
        <v>157.0</v>
      </c>
      <c r="D55" s="1">
        <v>1.04</v>
      </c>
      <c r="E55" s="29">
        <v>0.0382</v>
      </c>
      <c r="F55" s="29">
        <v>0.2012</v>
      </c>
      <c r="G55" s="30">
        <v>0.005636574074074074</v>
      </c>
      <c r="H55" s="1">
        <v>5.24</v>
      </c>
    </row>
    <row r="56">
      <c r="A56" s="1" t="s">
        <v>1382</v>
      </c>
      <c r="B56" s="1" t="s">
        <v>14</v>
      </c>
      <c r="C56" s="1">
        <v>157.0</v>
      </c>
      <c r="D56" s="1">
        <v>1.15</v>
      </c>
      <c r="E56" s="29">
        <v>0.0446</v>
      </c>
      <c r="F56" s="29">
        <v>0.116</v>
      </c>
      <c r="G56" s="30">
        <v>0.009236111111111112</v>
      </c>
      <c r="H56" s="1">
        <v>5.34</v>
      </c>
    </row>
    <row r="57">
      <c r="A57" s="1" t="s">
        <v>1383</v>
      </c>
      <c r="B57" s="1" t="s">
        <v>14</v>
      </c>
      <c r="C57" s="1">
        <v>154.0</v>
      </c>
      <c r="D57" s="1">
        <v>1.05</v>
      </c>
      <c r="E57" s="29">
        <v>0.0195</v>
      </c>
      <c r="F57" s="29">
        <v>0.037</v>
      </c>
      <c r="G57" s="30">
        <v>0.004108796296296296</v>
      </c>
      <c r="H57" s="1">
        <v>1.52</v>
      </c>
    </row>
    <row r="58">
      <c r="A58" s="1" t="s">
        <v>1384</v>
      </c>
      <c r="B58" s="1" t="s">
        <v>14</v>
      </c>
      <c r="C58" s="1">
        <v>145.0</v>
      </c>
      <c r="D58" s="1">
        <v>1.12</v>
      </c>
      <c r="E58" s="29">
        <v>0.0414</v>
      </c>
      <c r="F58" s="29">
        <v>0.1543</v>
      </c>
      <c r="G58" s="30">
        <v>0.00636574074074074</v>
      </c>
      <c r="H58" s="1">
        <v>6.75</v>
      </c>
    </row>
    <row r="59">
      <c r="A59" s="1" t="s">
        <v>1385</v>
      </c>
      <c r="B59" s="1" t="s">
        <v>14</v>
      </c>
      <c r="C59" s="1">
        <v>142.0</v>
      </c>
      <c r="D59" s="1">
        <v>1.15</v>
      </c>
      <c r="E59" s="29">
        <v>0.0493</v>
      </c>
      <c r="F59" s="29">
        <v>0.1159</v>
      </c>
      <c r="G59" s="30">
        <v>0.008472222222222223</v>
      </c>
      <c r="H59" s="1">
        <v>6.65</v>
      </c>
    </row>
    <row r="60">
      <c r="A60" s="1" t="s">
        <v>1386</v>
      </c>
      <c r="B60" s="1" t="s">
        <v>14</v>
      </c>
      <c r="C60" s="1">
        <v>141.0</v>
      </c>
      <c r="D60" s="1">
        <v>1.04</v>
      </c>
      <c r="E60" s="29">
        <v>0.0638</v>
      </c>
      <c r="F60" s="29">
        <v>0.1301</v>
      </c>
      <c r="G60" s="30">
        <v>0.006828703703703704</v>
      </c>
      <c r="H60" s="1">
        <v>5.37</v>
      </c>
    </row>
    <row r="61">
      <c r="A61" s="1" t="s">
        <v>1387</v>
      </c>
      <c r="B61" s="1" t="s">
        <v>14</v>
      </c>
      <c r="C61" s="1">
        <v>140.0</v>
      </c>
      <c r="D61" s="1">
        <v>1.04</v>
      </c>
      <c r="E61" s="29">
        <v>0.0429</v>
      </c>
      <c r="F61" s="29">
        <v>0.2897</v>
      </c>
      <c r="G61" s="30">
        <v>0.005127314814814815</v>
      </c>
      <c r="H61" s="1">
        <v>4.59</v>
      </c>
    </row>
    <row r="62">
      <c r="A62" s="1" t="s">
        <v>1388</v>
      </c>
      <c r="B62" s="1" t="s">
        <v>14</v>
      </c>
      <c r="C62" s="1">
        <v>140.0</v>
      </c>
      <c r="D62" s="1">
        <v>1.18</v>
      </c>
      <c r="E62" s="29">
        <v>0.0143</v>
      </c>
      <c r="F62" s="29">
        <v>0.1576</v>
      </c>
      <c r="G62" s="30">
        <v>0.005625</v>
      </c>
      <c r="H62" s="1">
        <v>4.34</v>
      </c>
    </row>
    <row r="63">
      <c r="A63" s="1" t="s">
        <v>1389</v>
      </c>
      <c r="B63" s="1" t="s">
        <v>645</v>
      </c>
      <c r="C63" s="1">
        <v>139.0</v>
      </c>
      <c r="D63" s="1">
        <v>1.06</v>
      </c>
      <c r="E63" s="29">
        <v>0.0216</v>
      </c>
      <c r="F63" s="29">
        <v>0.1156</v>
      </c>
      <c r="G63" s="30">
        <v>0.003715277777777778</v>
      </c>
      <c r="H63" s="1">
        <v>6.53</v>
      </c>
    </row>
    <row r="64">
      <c r="A64" s="1" t="s">
        <v>1390</v>
      </c>
      <c r="B64" s="1" t="s">
        <v>14</v>
      </c>
      <c r="C64" s="1">
        <v>137.0</v>
      </c>
      <c r="D64" s="1">
        <v>1.12</v>
      </c>
      <c r="E64" s="29">
        <v>0.0511</v>
      </c>
      <c r="F64" s="29">
        <v>0.1634</v>
      </c>
      <c r="G64" s="30">
        <v>0.002905092592592593</v>
      </c>
      <c r="H64" s="1">
        <v>1.88</v>
      </c>
    </row>
    <row r="65">
      <c r="A65" s="1" t="s">
        <v>1363</v>
      </c>
      <c r="B65" s="1" t="s">
        <v>14</v>
      </c>
      <c r="C65" s="1">
        <v>137.0</v>
      </c>
      <c r="D65" s="1">
        <v>1.17</v>
      </c>
      <c r="E65" s="29">
        <v>0.0073</v>
      </c>
      <c r="F65" s="29">
        <v>0.15</v>
      </c>
      <c r="G65" s="30">
        <v>0.0077083333333333335</v>
      </c>
      <c r="H65" s="1">
        <v>9.66</v>
      </c>
    </row>
    <row r="66">
      <c r="A66" s="1" t="s">
        <v>1391</v>
      </c>
      <c r="B66" s="1" t="s">
        <v>14</v>
      </c>
      <c r="C66" s="1">
        <v>135.0</v>
      </c>
      <c r="D66" s="1">
        <v>1.11</v>
      </c>
      <c r="E66" s="29">
        <v>0.0</v>
      </c>
      <c r="F66" s="29">
        <v>0.04</v>
      </c>
      <c r="G66" s="30">
        <v>0.006076388888888889</v>
      </c>
      <c r="H66" s="1">
        <v>7.02</v>
      </c>
    </row>
    <row r="67">
      <c r="A67" s="1" t="s">
        <v>1392</v>
      </c>
      <c r="B67" s="1" t="s">
        <v>14</v>
      </c>
      <c r="C67" s="1">
        <v>127.0</v>
      </c>
      <c r="D67" s="1">
        <v>1.03</v>
      </c>
      <c r="E67" s="29">
        <v>0.063</v>
      </c>
      <c r="F67" s="29">
        <v>0.1527</v>
      </c>
      <c r="G67" s="30">
        <v>0.006539351851851852</v>
      </c>
      <c r="H67" s="1">
        <v>5.46</v>
      </c>
    </row>
    <row r="68">
      <c r="A68" s="1" t="s">
        <v>1393</v>
      </c>
      <c r="B68" s="1" t="s">
        <v>14</v>
      </c>
      <c r="C68" s="1">
        <v>126.0</v>
      </c>
      <c r="D68" s="1">
        <v>1.07</v>
      </c>
      <c r="E68" s="29">
        <v>0.127</v>
      </c>
      <c r="F68" s="29">
        <v>0.2519</v>
      </c>
      <c r="G68" s="30">
        <v>0.004641203703703704</v>
      </c>
      <c r="H68" s="1">
        <v>2.57</v>
      </c>
    </row>
    <row r="69">
      <c r="A69" s="1" t="s">
        <v>1358</v>
      </c>
      <c r="B69" s="1" t="s">
        <v>645</v>
      </c>
      <c r="C69" s="1">
        <v>124.0</v>
      </c>
      <c r="D69" s="1">
        <v>1.01</v>
      </c>
      <c r="E69" s="29">
        <v>0.0242</v>
      </c>
      <c r="F69" s="29">
        <v>0.112</v>
      </c>
      <c r="G69" s="30">
        <v>0.0026967592592592594</v>
      </c>
      <c r="H69" s="1">
        <v>2.98</v>
      </c>
    </row>
    <row r="70">
      <c r="A70" s="1" t="s">
        <v>1364</v>
      </c>
      <c r="B70" s="1" t="s">
        <v>645</v>
      </c>
      <c r="C70" s="1">
        <v>123.0</v>
      </c>
      <c r="D70" s="1">
        <v>1.11</v>
      </c>
      <c r="E70" s="29">
        <v>0.0569</v>
      </c>
      <c r="F70" s="29">
        <v>0.1029</v>
      </c>
      <c r="G70" s="30">
        <v>0.00494212962962963</v>
      </c>
      <c r="H70" s="1">
        <v>6.21</v>
      </c>
    </row>
    <row r="71">
      <c r="A71" s="1" t="s">
        <v>1343</v>
      </c>
      <c r="B71" s="1" t="s">
        <v>645</v>
      </c>
      <c r="C71" s="1">
        <v>123.0</v>
      </c>
      <c r="D71" s="1">
        <v>1.02</v>
      </c>
      <c r="E71" s="29">
        <v>0.0325</v>
      </c>
      <c r="F71" s="29">
        <v>0.8333</v>
      </c>
      <c r="G71" s="30">
        <v>5.555555555555556E-4</v>
      </c>
      <c r="H71" s="1">
        <v>0.85</v>
      </c>
    </row>
    <row r="72">
      <c r="A72" s="1" t="s">
        <v>1394</v>
      </c>
      <c r="B72" s="1" t="s">
        <v>14</v>
      </c>
      <c r="C72" s="1">
        <v>121.0</v>
      </c>
      <c r="D72" s="1">
        <v>1.04</v>
      </c>
      <c r="E72" s="29">
        <v>0.0331</v>
      </c>
      <c r="F72" s="29">
        <v>0.2063</v>
      </c>
      <c r="G72" s="30">
        <v>0.003726851851851852</v>
      </c>
      <c r="H72" s="1">
        <v>1.69</v>
      </c>
    </row>
    <row r="73">
      <c r="A73" s="1" t="s">
        <v>1359</v>
      </c>
      <c r="B73" s="1" t="s">
        <v>645</v>
      </c>
      <c r="C73" s="1">
        <v>119.0</v>
      </c>
      <c r="D73" s="1">
        <v>1.09</v>
      </c>
      <c r="E73" s="29">
        <v>0.0168</v>
      </c>
      <c r="F73" s="29">
        <v>0.0692</v>
      </c>
      <c r="G73" s="30">
        <v>0.003564814814814815</v>
      </c>
      <c r="H73" s="1">
        <v>3.43</v>
      </c>
    </row>
    <row r="74">
      <c r="A74" s="1" t="s">
        <v>1395</v>
      </c>
      <c r="B74" s="1" t="s">
        <v>14</v>
      </c>
      <c r="C74" s="1">
        <v>118.0</v>
      </c>
      <c r="D74" s="1">
        <v>1.0</v>
      </c>
      <c r="E74" s="29">
        <v>0.0508</v>
      </c>
      <c r="F74" s="29">
        <v>0.2288</v>
      </c>
      <c r="G74" s="30">
        <v>0.0061805555555555555</v>
      </c>
      <c r="H74" s="1">
        <v>4.03</v>
      </c>
    </row>
    <row r="75">
      <c r="A75" s="1" t="s">
        <v>1396</v>
      </c>
      <c r="B75" s="1" t="s">
        <v>14</v>
      </c>
      <c r="C75" s="1">
        <v>116.0</v>
      </c>
      <c r="D75" s="1">
        <v>1.06</v>
      </c>
      <c r="E75" s="29">
        <v>0.0172</v>
      </c>
      <c r="F75" s="29">
        <v>0.1138</v>
      </c>
      <c r="G75" s="30">
        <v>0.0070023148148148145</v>
      </c>
      <c r="H75" s="1">
        <v>6.04</v>
      </c>
    </row>
    <row r="76">
      <c r="A76" s="1" t="s">
        <v>1397</v>
      </c>
      <c r="B76" s="1" t="s">
        <v>14</v>
      </c>
      <c r="C76" s="1">
        <v>115.0</v>
      </c>
      <c r="D76" s="1">
        <v>1.17</v>
      </c>
      <c r="E76" s="29">
        <v>0.0</v>
      </c>
      <c r="F76" s="29">
        <v>0.0815</v>
      </c>
      <c r="G76" s="30">
        <v>0.006296296296296296</v>
      </c>
      <c r="H76" s="1">
        <v>4.06</v>
      </c>
    </row>
    <row r="77">
      <c r="A77" s="1" t="s">
        <v>1362</v>
      </c>
      <c r="B77" s="1" t="s">
        <v>645</v>
      </c>
      <c r="C77" s="1">
        <v>115.0</v>
      </c>
      <c r="D77" s="1">
        <v>1.0</v>
      </c>
      <c r="E77" s="29">
        <v>0.0609</v>
      </c>
      <c r="F77" s="29">
        <v>0.113</v>
      </c>
      <c r="G77" s="30">
        <v>0.0021643518518518518</v>
      </c>
      <c r="H77" s="1">
        <v>3.87</v>
      </c>
    </row>
    <row r="78">
      <c r="A78" s="1" t="s">
        <v>1398</v>
      </c>
      <c r="B78" s="1" t="s">
        <v>645</v>
      </c>
      <c r="C78" s="1">
        <v>114.0</v>
      </c>
      <c r="D78" s="1">
        <v>1.02</v>
      </c>
      <c r="E78" s="29">
        <v>0.2018</v>
      </c>
      <c r="F78" s="29">
        <v>0.25</v>
      </c>
      <c r="G78" s="30">
        <v>0.0015162037037037036</v>
      </c>
      <c r="H78" s="1">
        <v>1.19</v>
      </c>
    </row>
    <row r="79">
      <c r="A79" s="1" t="s">
        <v>1399</v>
      </c>
      <c r="B79" s="1" t="s">
        <v>645</v>
      </c>
      <c r="C79" s="1">
        <v>113.0</v>
      </c>
      <c r="D79" s="1">
        <v>1.0</v>
      </c>
      <c r="E79" s="29">
        <v>0.0354</v>
      </c>
      <c r="F79" s="29">
        <v>0.1062</v>
      </c>
      <c r="G79" s="30">
        <v>0.003993055555555555</v>
      </c>
      <c r="H79" s="1">
        <v>5.4</v>
      </c>
    </row>
    <row r="80">
      <c r="A80" s="1" t="s">
        <v>1400</v>
      </c>
      <c r="B80" s="1" t="s">
        <v>14</v>
      </c>
      <c r="C80" s="1">
        <v>110.0</v>
      </c>
      <c r="D80" s="1">
        <v>1.04</v>
      </c>
      <c r="E80" s="29">
        <v>0.0091</v>
      </c>
      <c r="F80" s="29">
        <v>0.0439</v>
      </c>
      <c r="G80" s="30">
        <v>0.004548611111111111</v>
      </c>
      <c r="H80" s="1">
        <v>6.08</v>
      </c>
    </row>
    <row r="81">
      <c r="A81" s="1" t="s">
        <v>1401</v>
      </c>
      <c r="B81" s="1" t="s">
        <v>14</v>
      </c>
      <c r="C81" s="1">
        <v>109.0</v>
      </c>
      <c r="D81" s="1">
        <v>1.07</v>
      </c>
      <c r="E81" s="29">
        <v>0.0275</v>
      </c>
      <c r="F81" s="29">
        <v>0.1709</v>
      </c>
      <c r="G81" s="30">
        <v>0.00837962962962963</v>
      </c>
      <c r="H81" s="1">
        <v>6.73</v>
      </c>
    </row>
    <row r="82">
      <c r="A82" s="1" t="s">
        <v>1402</v>
      </c>
      <c r="B82" s="1" t="s">
        <v>14</v>
      </c>
      <c r="C82" s="1">
        <v>108.0</v>
      </c>
      <c r="D82" s="1">
        <v>1.04</v>
      </c>
      <c r="E82" s="29">
        <v>0.037</v>
      </c>
      <c r="F82" s="29">
        <v>0.1607</v>
      </c>
      <c r="G82" s="30">
        <v>0.002766203703703704</v>
      </c>
      <c r="H82" s="1">
        <v>3.23</v>
      </c>
    </row>
    <row r="83">
      <c r="A83" s="1" t="s">
        <v>1365</v>
      </c>
      <c r="B83" s="1" t="s">
        <v>645</v>
      </c>
      <c r="C83" s="1">
        <v>106.0</v>
      </c>
      <c r="D83" s="1">
        <v>1.02</v>
      </c>
      <c r="E83" s="29">
        <v>0.066</v>
      </c>
      <c r="F83" s="29">
        <v>0.0833</v>
      </c>
      <c r="G83" s="30">
        <v>0.002928240740740741</v>
      </c>
      <c r="H83" s="1">
        <v>5.7</v>
      </c>
    </row>
    <row r="84">
      <c r="A84" s="1" t="s">
        <v>1403</v>
      </c>
      <c r="B84" s="1" t="s">
        <v>14</v>
      </c>
      <c r="C84" s="1">
        <v>106.0</v>
      </c>
      <c r="D84" s="1">
        <v>1.08</v>
      </c>
      <c r="E84" s="29">
        <v>0.0472</v>
      </c>
      <c r="F84" s="29">
        <v>0.0789</v>
      </c>
      <c r="G84" s="30">
        <v>0.006099537037037037</v>
      </c>
      <c r="H84" s="1">
        <v>4.48</v>
      </c>
    </row>
    <row r="85">
      <c r="A85" s="1" t="s">
        <v>1404</v>
      </c>
      <c r="B85" s="1" t="s">
        <v>14</v>
      </c>
      <c r="C85" s="1">
        <v>105.0</v>
      </c>
      <c r="D85" s="1">
        <v>1.02</v>
      </c>
      <c r="E85" s="29">
        <v>0.0</v>
      </c>
      <c r="F85" s="29">
        <v>0.1682</v>
      </c>
      <c r="G85" s="30">
        <v>0.0034027777777777776</v>
      </c>
      <c r="H85" s="1">
        <v>3.72</v>
      </c>
    </row>
    <row r="86">
      <c r="A86" s="1" t="s">
        <v>1380</v>
      </c>
      <c r="B86" s="1" t="s">
        <v>645</v>
      </c>
      <c r="C86" s="1">
        <v>105.0</v>
      </c>
      <c r="D86" s="1">
        <v>1.01</v>
      </c>
      <c r="E86" s="29">
        <v>0.0952</v>
      </c>
      <c r="F86" s="29">
        <v>0.0943</v>
      </c>
      <c r="G86" s="30">
        <v>0.004375</v>
      </c>
      <c r="H86" s="1">
        <v>6.2</v>
      </c>
    </row>
    <row r="87">
      <c r="A87" s="1" t="s">
        <v>1405</v>
      </c>
      <c r="B87" s="1" t="s">
        <v>14</v>
      </c>
      <c r="C87" s="1">
        <v>104.0</v>
      </c>
      <c r="D87" s="1">
        <v>1.14</v>
      </c>
      <c r="E87" s="29">
        <v>0.0096</v>
      </c>
      <c r="F87" s="29">
        <v>0.0672</v>
      </c>
      <c r="G87" s="30">
        <v>0.0042824074074074075</v>
      </c>
      <c r="H87" s="1">
        <v>6.19</v>
      </c>
    </row>
    <row r="88">
      <c r="A88" s="1" t="s">
        <v>1406</v>
      </c>
      <c r="B88" s="1" t="s">
        <v>14</v>
      </c>
      <c r="C88" s="1">
        <v>102.0</v>
      </c>
      <c r="D88" s="1">
        <v>1.04</v>
      </c>
      <c r="E88" s="29">
        <v>0.0</v>
      </c>
      <c r="F88" s="29">
        <v>0.2264</v>
      </c>
      <c r="G88" s="30">
        <v>0.006099537037037037</v>
      </c>
      <c r="H88" s="1">
        <v>3.3</v>
      </c>
    </row>
    <row r="89">
      <c r="A89" s="1" t="s">
        <v>1407</v>
      </c>
      <c r="B89" s="1" t="s">
        <v>14</v>
      </c>
      <c r="C89" s="1">
        <v>101.0</v>
      </c>
      <c r="D89" s="1">
        <v>1.05</v>
      </c>
      <c r="E89" s="29">
        <v>0.0198</v>
      </c>
      <c r="F89" s="29">
        <v>0.0849</v>
      </c>
      <c r="G89" s="30">
        <v>0.007175925925925926</v>
      </c>
      <c r="H89" s="1">
        <v>9.26</v>
      </c>
    </row>
    <row r="90">
      <c r="A90" s="1" t="s">
        <v>1408</v>
      </c>
      <c r="B90" s="1" t="s">
        <v>14</v>
      </c>
      <c r="C90" s="1">
        <v>100.0</v>
      </c>
      <c r="D90" s="1">
        <v>1.08</v>
      </c>
      <c r="E90" s="29">
        <v>0.06</v>
      </c>
      <c r="F90" s="29">
        <v>0.2222</v>
      </c>
      <c r="G90" s="30">
        <v>0.0033796296296296296</v>
      </c>
      <c r="H90" s="1">
        <v>3.89</v>
      </c>
    </row>
    <row r="91">
      <c r="A91" s="1" t="s">
        <v>1409</v>
      </c>
      <c r="B91" s="1" t="s">
        <v>14</v>
      </c>
      <c r="C91" s="1">
        <v>97.0</v>
      </c>
      <c r="D91" s="1">
        <v>1.03</v>
      </c>
      <c r="E91" s="29">
        <v>0.0412</v>
      </c>
      <c r="F91" s="29">
        <v>0.31</v>
      </c>
      <c r="G91" s="30">
        <v>0.0038310185185185183</v>
      </c>
      <c r="H91" s="1">
        <v>3.44</v>
      </c>
    </row>
    <row r="92">
      <c r="A92" s="1" t="s">
        <v>1410</v>
      </c>
      <c r="B92" s="1" t="s">
        <v>14</v>
      </c>
      <c r="C92" s="1">
        <v>95.0</v>
      </c>
      <c r="D92" s="1">
        <v>1.11</v>
      </c>
      <c r="E92" s="29">
        <v>0.5579</v>
      </c>
      <c r="F92" s="29">
        <v>0.0571</v>
      </c>
      <c r="G92" s="30">
        <v>0.003564814814814815</v>
      </c>
      <c r="H92" s="1">
        <v>2.32</v>
      </c>
    </row>
    <row r="93">
      <c r="A93" s="1" t="s">
        <v>1411</v>
      </c>
      <c r="B93" s="1" t="s">
        <v>14</v>
      </c>
      <c r="C93" s="1">
        <v>95.0</v>
      </c>
      <c r="D93" s="1">
        <v>1.07</v>
      </c>
      <c r="E93" s="29">
        <v>0.0211</v>
      </c>
      <c r="F93" s="29">
        <v>0.1569</v>
      </c>
      <c r="G93" s="30">
        <v>0.005787037037037037</v>
      </c>
      <c r="H93" s="1">
        <v>4.27</v>
      </c>
    </row>
    <row r="94">
      <c r="A94" s="1" t="s">
        <v>1412</v>
      </c>
      <c r="B94" s="1" t="s">
        <v>14</v>
      </c>
      <c r="C94" s="1">
        <v>95.0</v>
      </c>
      <c r="D94" s="1">
        <v>1.16</v>
      </c>
      <c r="E94" s="29">
        <v>0.6</v>
      </c>
      <c r="F94" s="29">
        <v>0.0273</v>
      </c>
      <c r="G94" s="30">
        <v>0.0012731481481481483</v>
      </c>
      <c r="H94" s="1">
        <v>0.66</v>
      </c>
    </row>
    <row r="95">
      <c r="A95" s="1" t="s">
        <v>1413</v>
      </c>
      <c r="B95" s="1" t="s">
        <v>14</v>
      </c>
      <c r="C95" s="1">
        <v>94.0</v>
      </c>
      <c r="D95" s="1">
        <v>1.07</v>
      </c>
      <c r="E95" s="29">
        <v>0.0638</v>
      </c>
      <c r="F95" s="29">
        <v>0.2079</v>
      </c>
      <c r="G95" s="30">
        <v>0.0025925925925925925</v>
      </c>
      <c r="H95" s="1">
        <v>1.44</v>
      </c>
    </row>
    <row r="96">
      <c r="A96" s="1" t="s">
        <v>1356</v>
      </c>
      <c r="B96" s="1" t="s">
        <v>645</v>
      </c>
      <c r="C96" s="1">
        <v>94.0</v>
      </c>
      <c r="D96" s="1">
        <v>1.12</v>
      </c>
      <c r="E96" s="29">
        <v>0.0426</v>
      </c>
      <c r="F96" s="29">
        <v>0.1143</v>
      </c>
      <c r="G96" s="30">
        <v>0.005300925925925926</v>
      </c>
      <c r="H96" s="1">
        <v>5.21</v>
      </c>
    </row>
    <row r="97">
      <c r="A97" s="1" t="s">
        <v>1414</v>
      </c>
      <c r="B97" s="1" t="s">
        <v>14</v>
      </c>
      <c r="C97" s="1">
        <v>94.0</v>
      </c>
      <c r="D97" s="1">
        <v>1.02</v>
      </c>
      <c r="E97" s="29">
        <v>0.0319</v>
      </c>
      <c r="F97" s="29">
        <v>0.1667</v>
      </c>
      <c r="G97" s="30">
        <v>0.007407407407407408</v>
      </c>
      <c r="H97" s="1">
        <v>4.6</v>
      </c>
    </row>
    <row r="98">
      <c r="A98" s="1" t="s">
        <v>1415</v>
      </c>
      <c r="B98" s="1" t="s">
        <v>14</v>
      </c>
      <c r="C98" s="1">
        <v>94.0</v>
      </c>
      <c r="D98" s="1">
        <v>1.06</v>
      </c>
      <c r="E98" s="29">
        <v>0.0319</v>
      </c>
      <c r="F98" s="29">
        <v>0.08</v>
      </c>
      <c r="G98" s="30">
        <v>0.0061574074074074074</v>
      </c>
      <c r="H98" s="1">
        <v>3.5</v>
      </c>
    </row>
    <row r="99">
      <c r="A99" s="1" t="s">
        <v>1416</v>
      </c>
      <c r="B99" s="1" t="s">
        <v>14</v>
      </c>
      <c r="C99" s="1">
        <v>93.0</v>
      </c>
      <c r="D99" s="1">
        <v>1.17</v>
      </c>
      <c r="E99" s="29">
        <v>0.0215</v>
      </c>
      <c r="F99" s="29">
        <v>0.0826</v>
      </c>
      <c r="G99" s="30">
        <v>0.011956018518518519</v>
      </c>
      <c r="H99" s="1">
        <v>8.92</v>
      </c>
    </row>
    <row r="100">
      <c r="A100" s="1" t="s">
        <v>1399</v>
      </c>
      <c r="B100" s="1" t="s">
        <v>14</v>
      </c>
      <c r="C100" s="1">
        <v>92.0</v>
      </c>
      <c r="D100" s="1">
        <v>1.02</v>
      </c>
      <c r="E100" s="29">
        <v>0.0326</v>
      </c>
      <c r="F100" s="29">
        <v>0.2234</v>
      </c>
      <c r="G100" s="30">
        <v>0.005532407407407408</v>
      </c>
      <c r="H100" s="1">
        <v>5.88</v>
      </c>
    </row>
    <row r="101">
      <c r="A101" s="1">
        <v>10182.0</v>
      </c>
      <c r="B101" s="1" t="s">
        <v>14</v>
      </c>
      <c r="C101" s="1">
        <v>91.0</v>
      </c>
      <c r="D101" s="1">
        <v>1.07</v>
      </c>
      <c r="E101" s="29">
        <v>0.022</v>
      </c>
      <c r="F101" s="29">
        <v>0.1649</v>
      </c>
      <c r="G101" s="30">
        <v>0.0018287037037037037</v>
      </c>
      <c r="H101" s="1">
        <v>1.43</v>
      </c>
    </row>
    <row r="102">
      <c r="A102" s="1" t="s">
        <v>1417</v>
      </c>
      <c r="B102" s="1" t="s">
        <v>14</v>
      </c>
      <c r="C102" s="1">
        <v>91.0</v>
      </c>
      <c r="D102" s="1">
        <v>1.08</v>
      </c>
      <c r="E102" s="29">
        <v>0.4505</v>
      </c>
      <c r="F102" s="29">
        <v>0.0612</v>
      </c>
      <c r="G102" s="30">
        <v>0.0038773148148148148</v>
      </c>
      <c r="H102" s="1">
        <v>3.05</v>
      </c>
    </row>
    <row r="103">
      <c r="A103" s="1" t="s">
        <v>1418</v>
      </c>
      <c r="B103" s="1" t="s">
        <v>14</v>
      </c>
      <c r="C103" s="1">
        <v>91.0</v>
      </c>
      <c r="D103" s="1">
        <v>1.0</v>
      </c>
      <c r="E103" s="29">
        <v>0.1099</v>
      </c>
      <c r="F103" s="29">
        <v>0.3187</v>
      </c>
      <c r="G103" s="30">
        <v>0.002766203703703704</v>
      </c>
      <c r="H103" s="1">
        <v>2.9</v>
      </c>
    </row>
    <row r="104">
      <c r="A104" s="1" t="s">
        <v>1389</v>
      </c>
      <c r="B104" s="1" t="s">
        <v>14</v>
      </c>
      <c r="C104" s="1">
        <v>89.0</v>
      </c>
      <c r="D104" s="1">
        <v>1.13</v>
      </c>
      <c r="E104" s="29">
        <v>0.0337</v>
      </c>
      <c r="F104" s="29">
        <v>0.2673</v>
      </c>
      <c r="G104" s="30">
        <v>0.006793981481481482</v>
      </c>
      <c r="H104" s="1">
        <v>6.91</v>
      </c>
    </row>
    <row r="105">
      <c r="A105" s="1" t="s">
        <v>1419</v>
      </c>
      <c r="B105" s="1" t="s">
        <v>14</v>
      </c>
      <c r="C105" s="1">
        <v>89.0</v>
      </c>
      <c r="D105" s="1">
        <v>1.13</v>
      </c>
      <c r="E105" s="29">
        <v>0.0674</v>
      </c>
      <c r="F105" s="29">
        <v>0.099</v>
      </c>
      <c r="G105" s="30">
        <v>0.010555555555555556</v>
      </c>
      <c r="H105" s="1">
        <v>5.82</v>
      </c>
    </row>
    <row r="106">
      <c r="A106" s="1" t="s">
        <v>1420</v>
      </c>
      <c r="B106" s="1" t="s">
        <v>14</v>
      </c>
      <c r="C106" s="1">
        <v>89.0</v>
      </c>
      <c r="D106" s="1">
        <v>1.09</v>
      </c>
      <c r="E106" s="29">
        <v>0.0337</v>
      </c>
      <c r="F106" s="29">
        <v>0.1546</v>
      </c>
      <c r="G106" s="30">
        <v>0.001979166666666667</v>
      </c>
      <c r="H106" s="1">
        <v>1.93</v>
      </c>
    </row>
    <row r="107">
      <c r="A107" s="1" t="s">
        <v>1421</v>
      </c>
      <c r="B107" s="1" t="s">
        <v>14</v>
      </c>
      <c r="C107" s="1">
        <v>88.0</v>
      </c>
      <c r="D107" s="1">
        <v>1.03</v>
      </c>
      <c r="E107" s="29">
        <v>0.0227</v>
      </c>
      <c r="F107" s="29">
        <v>0.2857</v>
      </c>
      <c r="G107" s="30">
        <v>0.004097222222222223</v>
      </c>
      <c r="H107" s="1">
        <v>4.32</v>
      </c>
    </row>
    <row r="108">
      <c r="A108" s="1" t="s">
        <v>1422</v>
      </c>
      <c r="B108" s="1" t="s">
        <v>14</v>
      </c>
      <c r="C108" s="1">
        <v>88.0</v>
      </c>
      <c r="D108" s="1">
        <v>1.09</v>
      </c>
      <c r="E108" s="29">
        <v>0.0227</v>
      </c>
      <c r="F108" s="29">
        <v>0.1875</v>
      </c>
      <c r="G108" s="30">
        <v>0.007060185185185185</v>
      </c>
      <c r="H108" s="1">
        <v>7.17</v>
      </c>
    </row>
    <row r="109">
      <c r="A109" s="1" t="s">
        <v>1423</v>
      </c>
      <c r="B109" s="1" t="s">
        <v>14</v>
      </c>
      <c r="C109" s="1">
        <v>86.0</v>
      </c>
      <c r="D109" s="1">
        <v>1.02</v>
      </c>
      <c r="E109" s="29">
        <v>0.0581</v>
      </c>
      <c r="F109" s="29">
        <v>0.1705</v>
      </c>
      <c r="G109" s="30">
        <v>0.003993055555555555</v>
      </c>
      <c r="H109" s="1">
        <v>3.8</v>
      </c>
    </row>
    <row r="110">
      <c r="A110" s="1" t="s">
        <v>1352</v>
      </c>
      <c r="B110" s="1" t="s">
        <v>645</v>
      </c>
      <c r="C110" s="1">
        <v>85.0</v>
      </c>
      <c r="D110" s="1">
        <v>1.07</v>
      </c>
      <c r="E110" s="29">
        <v>0.0353</v>
      </c>
      <c r="F110" s="29">
        <v>0.0769</v>
      </c>
      <c r="G110" s="30">
        <v>0.004652777777777777</v>
      </c>
      <c r="H110" s="1">
        <v>4.47</v>
      </c>
    </row>
    <row r="111">
      <c r="A111" s="1" t="s">
        <v>1424</v>
      </c>
      <c r="B111" s="1" t="s">
        <v>14</v>
      </c>
      <c r="C111" s="1">
        <v>83.0</v>
      </c>
      <c r="D111" s="1">
        <v>1.14</v>
      </c>
      <c r="E111" s="29">
        <v>0.0241</v>
      </c>
      <c r="F111" s="29">
        <v>0.2105</v>
      </c>
      <c r="G111" s="30">
        <v>0.006458333333333333</v>
      </c>
      <c r="H111" s="1">
        <v>4.36</v>
      </c>
    </row>
    <row r="112">
      <c r="A112" s="1" t="s">
        <v>1425</v>
      </c>
      <c r="B112" s="1" t="s">
        <v>14</v>
      </c>
      <c r="C112" s="1">
        <v>83.0</v>
      </c>
      <c r="D112" s="1">
        <v>1.13</v>
      </c>
      <c r="E112" s="29">
        <v>0.0482</v>
      </c>
      <c r="F112" s="29">
        <v>0.4681</v>
      </c>
      <c r="G112" s="30">
        <v>0.004074074074074074</v>
      </c>
      <c r="H112" s="1">
        <v>4.35</v>
      </c>
    </row>
    <row r="113">
      <c r="A113" s="1" t="s">
        <v>1426</v>
      </c>
      <c r="B113" s="1" t="s">
        <v>14</v>
      </c>
      <c r="C113" s="1">
        <v>83.0</v>
      </c>
      <c r="D113" s="1">
        <v>1.12</v>
      </c>
      <c r="E113" s="29">
        <v>0.0482</v>
      </c>
      <c r="F113" s="29">
        <v>0.1183</v>
      </c>
      <c r="G113" s="30">
        <v>0.004710648148148148</v>
      </c>
      <c r="H113" s="1">
        <v>6.69</v>
      </c>
    </row>
    <row r="114">
      <c r="A114" s="1" t="s">
        <v>1398</v>
      </c>
      <c r="B114" s="1" t="s">
        <v>14</v>
      </c>
      <c r="C114" s="1">
        <v>83.0</v>
      </c>
      <c r="D114" s="1">
        <v>1.01</v>
      </c>
      <c r="E114" s="29">
        <v>0.2048</v>
      </c>
      <c r="F114" s="29">
        <v>0.2857</v>
      </c>
      <c r="G114" s="30">
        <v>0.001736111111111111</v>
      </c>
      <c r="H114" s="1">
        <v>1.52</v>
      </c>
    </row>
    <row r="115">
      <c r="A115" s="1" t="s">
        <v>1427</v>
      </c>
      <c r="B115" s="1" t="s">
        <v>14</v>
      </c>
      <c r="C115" s="1">
        <v>80.0</v>
      </c>
      <c r="D115" s="1">
        <v>1.01</v>
      </c>
      <c r="E115" s="29">
        <v>0.0875</v>
      </c>
      <c r="F115" s="29">
        <v>0.1235</v>
      </c>
      <c r="G115" s="30">
        <v>0.0022337962962962962</v>
      </c>
      <c r="H115" s="1">
        <v>1.84</v>
      </c>
    </row>
    <row r="116">
      <c r="A116" s="1" t="s">
        <v>1386</v>
      </c>
      <c r="B116" s="1" t="s">
        <v>645</v>
      </c>
      <c r="C116" s="1">
        <v>80.0</v>
      </c>
      <c r="D116" s="1">
        <v>1.01</v>
      </c>
      <c r="E116" s="29">
        <v>0.05</v>
      </c>
      <c r="F116" s="29">
        <v>0.0988</v>
      </c>
      <c r="G116" s="30">
        <v>0.003553240740740741</v>
      </c>
      <c r="H116" s="1">
        <v>3.1</v>
      </c>
    </row>
    <row r="117">
      <c r="A117" s="1" t="s">
        <v>1428</v>
      </c>
      <c r="B117" s="1" t="s">
        <v>14</v>
      </c>
      <c r="C117" s="1">
        <v>79.0</v>
      </c>
      <c r="D117" s="1">
        <v>1.14</v>
      </c>
      <c r="E117" s="29">
        <v>0.0759</v>
      </c>
      <c r="F117" s="29">
        <v>0.1889</v>
      </c>
      <c r="G117" s="30">
        <v>0.0028935185185185184</v>
      </c>
      <c r="H117" s="1">
        <v>2.57</v>
      </c>
    </row>
    <row r="118">
      <c r="A118" s="1" t="s">
        <v>1429</v>
      </c>
      <c r="B118" s="1" t="s">
        <v>14</v>
      </c>
      <c r="C118" s="1">
        <v>78.0</v>
      </c>
      <c r="D118" s="1">
        <v>1.06</v>
      </c>
      <c r="E118" s="29">
        <v>0.0128</v>
      </c>
      <c r="F118" s="29">
        <v>0.2771</v>
      </c>
      <c r="G118" s="30">
        <v>0.0025810185185185185</v>
      </c>
      <c r="H118" s="1">
        <v>1.35</v>
      </c>
    </row>
    <row r="119">
      <c r="A119" s="1" t="s">
        <v>1400</v>
      </c>
      <c r="B119" s="1" t="s">
        <v>645</v>
      </c>
      <c r="C119" s="1">
        <v>78.0</v>
      </c>
      <c r="D119" s="1">
        <v>1.01</v>
      </c>
      <c r="E119" s="29">
        <v>0.0641</v>
      </c>
      <c r="F119" s="29">
        <v>0.0127</v>
      </c>
      <c r="G119" s="30">
        <v>0.0037731481481481483</v>
      </c>
      <c r="H119" s="1">
        <v>5.04</v>
      </c>
    </row>
    <row r="120">
      <c r="A120" s="1" t="s">
        <v>1430</v>
      </c>
      <c r="B120" s="1" t="s">
        <v>14</v>
      </c>
      <c r="C120" s="1">
        <v>77.0</v>
      </c>
      <c r="D120" s="1">
        <v>1.01</v>
      </c>
      <c r="E120" s="29">
        <v>0.1169</v>
      </c>
      <c r="F120" s="29">
        <v>0.0769</v>
      </c>
      <c r="G120" s="30">
        <v>0.0060879629629629626</v>
      </c>
      <c r="H120" s="1">
        <v>2.82</v>
      </c>
    </row>
    <row r="121">
      <c r="A121" s="1" t="s">
        <v>1370</v>
      </c>
      <c r="B121" s="1" t="s">
        <v>645</v>
      </c>
      <c r="C121" s="1">
        <v>75.0</v>
      </c>
      <c r="D121" s="1">
        <v>1.0</v>
      </c>
      <c r="E121" s="29">
        <v>0.0267</v>
      </c>
      <c r="F121" s="29">
        <v>0.1467</v>
      </c>
      <c r="G121" s="30">
        <v>0.0034837962962962965</v>
      </c>
      <c r="H121" s="1">
        <v>4.0</v>
      </c>
    </row>
    <row r="122">
      <c r="A122" s="1" t="s">
        <v>1431</v>
      </c>
      <c r="B122" s="1" t="s">
        <v>14</v>
      </c>
      <c r="C122" s="1">
        <v>75.0</v>
      </c>
      <c r="D122" s="1">
        <v>1.0</v>
      </c>
      <c r="E122" s="29">
        <v>0.0667</v>
      </c>
      <c r="F122" s="29">
        <v>0.2933</v>
      </c>
      <c r="G122" s="30">
        <v>0.0032407407407407406</v>
      </c>
      <c r="H122" s="1">
        <v>2.91</v>
      </c>
    </row>
    <row r="123">
      <c r="A123" s="1" t="s">
        <v>1432</v>
      </c>
      <c r="B123" s="1" t="s">
        <v>14</v>
      </c>
      <c r="C123" s="1">
        <v>75.0</v>
      </c>
      <c r="D123" s="1">
        <v>1.12</v>
      </c>
      <c r="E123" s="29">
        <v>0.2133</v>
      </c>
      <c r="F123" s="29">
        <v>0.1905</v>
      </c>
      <c r="G123" s="30">
        <v>0.005486111111111111</v>
      </c>
      <c r="H123" s="1">
        <v>3.88</v>
      </c>
    </row>
    <row r="124">
      <c r="A124" s="1" t="s">
        <v>1433</v>
      </c>
      <c r="B124" s="1" t="s">
        <v>14</v>
      </c>
      <c r="C124" s="1">
        <v>73.0</v>
      </c>
      <c r="D124" s="1">
        <v>1.03</v>
      </c>
      <c r="E124" s="29">
        <v>0.2329</v>
      </c>
      <c r="F124" s="29">
        <v>0.2267</v>
      </c>
      <c r="G124" s="30">
        <v>0.0068865740740740745</v>
      </c>
      <c r="H124" s="1">
        <v>1.96</v>
      </c>
    </row>
    <row r="125">
      <c r="A125" s="1" t="s">
        <v>1434</v>
      </c>
      <c r="B125" s="1" t="s">
        <v>14</v>
      </c>
      <c r="C125" s="1">
        <v>72.0</v>
      </c>
      <c r="D125" s="1">
        <v>1.08</v>
      </c>
      <c r="E125" s="29">
        <v>0.0833</v>
      </c>
      <c r="F125" s="29">
        <v>0.1026</v>
      </c>
      <c r="G125" s="30">
        <v>0.00832175925925926</v>
      </c>
      <c r="H125" s="1">
        <v>6.93</v>
      </c>
    </row>
    <row r="126">
      <c r="A126" s="1">
        <v>1099.0</v>
      </c>
      <c r="B126" s="1" t="s">
        <v>14</v>
      </c>
      <c r="C126" s="1">
        <v>68.0</v>
      </c>
      <c r="D126" s="1">
        <v>1.04</v>
      </c>
      <c r="E126" s="29">
        <v>0.2353</v>
      </c>
      <c r="F126" s="29">
        <v>0.1831</v>
      </c>
      <c r="G126" s="30">
        <v>0.005555555555555556</v>
      </c>
      <c r="H126" s="1">
        <v>2.54</v>
      </c>
    </row>
    <row r="127">
      <c r="A127" s="1" t="s">
        <v>1425</v>
      </c>
      <c r="B127" s="1" t="s">
        <v>645</v>
      </c>
      <c r="C127" s="1">
        <v>68.0</v>
      </c>
      <c r="D127" s="1">
        <v>1.1</v>
      </c>
      <c r="E127" s="29">
        <v>0.0882</v>
      </c>
      <c r="F127" s="29">
        <v>0.2533</v>
      </c>
      <c r="G127" s="30">
        <v>0.003298611111111111</v>
      </c>
      <c r="H127" s="1">
        <v>4.76</v>
      </c>
    </row>
    <row r="128">
      <c r="A128" s="1" t="s">
        <v>1435</v>
      </c>
      <c r="B128" s="1" t="s">
        <v>14</v>
      </c>
      <c r="C128" s="1">
        <v>68.0</v>
      </c>
      <c r="D128" s="1">
        <v>1.16</v>
      </c>
      <c r="E128" s="29">
        <v>0.0294</v>
      </c>
      <c r="F128" s="29">
        <v>0.0506</v>
      </c>
      <c r="G128" s="30">
        <v>0.007488425925925926</v>
      </c>
      <c r="H128" s="1">
        <v>11.09</v>
      </c>
    </row>
    <row r="129">
      <c r="A129" s="1" t="s">
        <v>1436</v>
      </c>
      <c r="B129" s="1" t="s">
        <v>14</v>
      </c>
      <c r="C129" s="1">
        <v>68.0</v>
      </c>
      <c r="D129" s="1">
        <v>1.22</v>
      </c>
      <c r="E129" s="29">
        <v>0.5735</v>
      </c>
      <c r="F129" s="29">
        <v>0.012</v>
      </c>
      <c r="G129" s="30">
        <v>0.0021643518518518518</v>
      </c>
      <c r="H129" s="1">
        <v>0.99</v>
      </c>
    </row>
    <row r="130">
      <c r="A130" s="1" t="s">
        <v>1437</v>
      </c>
      <c r="B130" s="1" t="s">
        <v>14</v>
      </c>
      <c r="C130" s="1">
        <v>67.0</v>
      </c>
      <c r="D130" s="1">
        <v>1.07</v>
      </c>
      <c r="E130" s="29">
        <v>0.0149</v>
      </c>
      <c r="F130" s="29">
        <v>0.0833</v>
      </c>
      <c r="G130" s="30">
        <v>0.016342592592592593</v>
      </c>
      <c r="H130" s="1">
        <v>8.91</v>
      </c>
    </row>
    <row r="131">
      <c r="A131" s="1" t="s">
        <v>1438</v>
      </c>
      <c r="B131" s="1" t="s">
        <v>645</v>
      </c>
      <c r="C131" s="1">
        <v>67.0</v>
      </c>
      <c r="D131" s="1">
        <v>1.01</v>
      </c>
      <c r="E131" s="29">
        <v>0.0299</v>
      </c>
      <c r="F131" s="29">
        <v>0.0588</v>
      </c>
      <c r="G131" s="30">
        <v>0.0030902777777777777</v>
      </c>
      <c r="H131" s="1">
        <v>7.3</v>
      </c>
    </row>
    <row r="132">
      <c r="A132" s="1" t="s">
        <v>1439</v>
      </c>
      <c r="B132" s="1" t="s">
        <v>14</v>
      </c>
      <c r="C132" s="1">
        <v>66.0</v>
      </c>
      <c r="D132" s="1">
        <v>1.09</v>
      </c>
      <c r="E132" s="29">
        <v>0.0</v>
      </c>
      <c r="F132" s="29">
        <v>0.0833</v>
      </c>
      <c r="G132" s="30">
        <v>0.00829861111111111</v>
      </c>
      <c r="H132" s="1">
        <v>10.83</v>
      </c>
    </row>
    <row r="133">
      <c r="A133" s="1" t="s">
        <v>1440</v>
      </c>
      <c r="B133" s="1" t="s">
        <v>645</v>
      </c>
      <c r="C133" s="1">
        <v>66.0</v>
      </c>
      <c r="D133" s="1">
        <v>1.0</v>
      </c>
      <c r="E133" s="29">
        <v>0.0909</v>
      </c>
      <c r="F133" s="29">
        <v>0.0303</v>
      </c>
      <c r="G133" s="30">
        <v>0.001851851851851852</v>
      </c>
      <c r="H133" s="1">
        <v>2.35</v>
      </c>
    </row>
    <row r="134">
      <c r="A134" s="1" t="s">
        <v>1441</v>
      </c>
      <c r="B134" s="1" t="s">
        <v>14</v>
      </c>
      <c r="C134" s="1">
        <v>65.0</v>
      </c>
      <c r="D134" s="1">
        <v>1.05</v>
      </c>
      <c r="E134" s="29">
        <v>0.0769</v>
      </c>
      <c r="F134" s="29">
        <v>0.1029</v>
      </c>
      <c r="G134" s="30">
        <v>0.004699074074074074</v>
      </c>
      <c r="H134" s="1">
        <v>3.6</v>
      </c>
    </row>
    <row r="135">
      <c r="A135" s="1" t="s">
        <v>1427</v>
      </c>
      <c r="B135" s="1" t="s">
        <v>645</v>
      </c>
      <c r="C135" s="1">
        <v>64.0</v>
      </c>
      <c r="D135" s="1">
        <v>1.0</v>
      </c>
      <c r="E135" s="29">
        <v>0.1406</v>
      </c>
      <c r="F135" s="29">
        <v>0.1406</v>
      </c>
      <c r="G135" s="30">
        <v>0.0013657407407407407</v>
      </c>
      <c r="H135" s="1">
        <v>1.58</v>
      </c>
    </row>
    <row r="136">
      <c r="A136" s="1" t="s">
        <v>1442</v>
      </c>
      <c r="B136" s="1" t="s">
        <v>645</v>
      </c>
      <c r="C136" s="1">
        <v>64.0</v>
      </c>
      <c r="D136" s="1">
        <v>1.09</v>
      </c>
      <c r="E136" s="29">
        <v>0.0</v>
      </c>
      <c r="F136" s="29">
        <v>0.1429</v>
      </c>
      <c r="G136" s="30">
        <v>0.003761574074074074</v>
      </c>
      <c r="H136" s="1">
        <v>7.17</v>
      </c>
    </row>
    <row r="137">
      <c r="A137" s="1" t="s">
        <v>1443</v>
      </c>
      <c r="B137" s="1" t="s">
        <v>14</v>
      </c>
      <c r="C137" s="1">
        <v>63.0</v>
      </c>
      <c r="D137" s="1">
        <v>1.05</v>
      </c>
      <c r="E137" s="29">
        <v>0.0159</v>
      </c>
      <c r="F137" s="29">
        <v>0.2121</v>
      </c>
      <c r="G137" s="30">
        <v>0.0033449074074074076</v>
      </c>
      <c r="H137" s="1">
        <v>1.81</v>
      </c>
    </row>
    <row r="138">
      <c r="A138" s="1" t="s">
        <v>1444</v>
      </c>
      <c r="B138" s="1" t="s">
        <v>14</v>
      </c>
      <c r="C138" s="1">
        <v>63.0</v>
      </c>
      <c r="D138" s="1">
        <v>1.11</v>
      </c>
      <c r="E138" s="29">
        <v>0.1587</v>
      </c>
      <c r="F138" s="29">
        <v>0.1</v>
      </c>
      <c r="G138" s="30">
        <v>0.005439814814814815</v>
      </c>
      <c r="H138" s="1">
        <v>2.48</v>
      </c>
    </row>
    <row r="139">
      <c r="A139" s="1" t="s">
        <v>1445</v>
      </c>
      <c r="B139" s="1" t="s">
        <v>14</v>
      </c>
      <c r="C139" s="1">
        <v>63.0</v>
      </c>
      <c r="D139" s="1">
        <v>1.03</v>
      </c>
      <c r="E139" s="29">
        <v>0.0</v>
      </c>
      <c r="F139" s="29">
        <v>0.1538</v>
      </c>
      <c r="G139" s="30">
        <v>0.0024189814814814816</v>
      </c>
      <c r="H139" s="1">
        <v>2.03</v>
      </c>
    </row>
    <row r="140">
      <c r="A140" s="1" t="s">
        <v>1343</v>
      </c>
      <c r="B140" s="1" t="s">
        <v>648</v>
      </c>
      <c r="C140" s="1">
        <v>63.0</v>
      </c>
      <c r="D140" s="1">
        <v>1.06</v>
      </c>
      <c r="E140" s="29">
        <v>0.0635</v>
      </c>
      <c r="F140" s="29">
        <v>0.8209</v>
      </c>
      <c r="G140" s="30">
        <v>9.375E-4</v>
      </c>
      <c r="H140" s="1">
        <v>1.08</v>
      </c>
    </row>
    <row r="141">
      <c r="A141" s="1" t="s">
        <v>1446</v>
      </c>
      <c r="B141" s="1" t="s">
        <v>14</v>
      </c>
      <c r="C141" s="1">
        <v>63.0</v>
      </c>
      <c r="D141" s="1">
        <v>1.05</v>
      </c>
      <c r="E141" s="29">
        <v>0.0159</v>
      </c>
      <c r="F141" s="29">
        <v>0.1667</v>
      </c>
      <c r="G141" s="30">
        <v>0.0018055555555555555</v>
      </c>
      <c r="H141" s="1">
        <v>1.75</v>
      </c>
    </row>
    <row r="142">
      <c r="A142" s="4" t="s">
        <v>1447</v>
      </c>
      <c r="B142" s="1" t="s">
        <v>14</v>
      </c>
      <c r="C142" s="1">
        <v>62.0</v>
      </c>
      <c r="D142" s="1">
        <v>1.06</v>
      </c>
      <c r="E142" s="29">
        <v>0.2581</v>
      </c>
      <c r="F142" s="29">
        <v>0.1212</v>
      </c>
      <c r="G142" s="30">
        <v>0.005740740740740741</v>
      </c>
      <c r="H142" s="1">
        <v>4.29</v>
      </c>
    </row>
    <row r="143">
      <c r="A143" s="1" t="s">
        <v>1448</v>
      </c>
      <c r="B143" s="1" t="s">
        <v>14</v>
      </c>
      <c r="C143" s="1">
        <v>62.0</v>
      </c>
      <c r="D143" s="1">
        <v>1.02</v>
      </c>
      <c r="E143" s="29">
        <v>0.0323</v>
      </c>
      <c r="F143" s="29">
        <v>0.2222</v>
      </c>
      <c r="G143" s="30">
        <v>0.003761574074074074</v>
      </c>
      <c r="H143" s="1">
        <v>3.56</v>
      </c>
    </row>
    <row r="144">
      <c r="A144" s="1" t="s">
        <v>1449</v>
      </c>
      <c r="B144" s="1" t="s">
        <v>14</v>
      </c>
      <c r="C144" s="1">
        <v>62.0</v>
      </c>
      <c r="D144" s="1">
        <v>1.02</v>
      </c>
      <c r="E144" s="29">
        <v>0.3065</v>
      </c>
      <c r="F144" s="29">
        <v>0.2063</v>
      </c>
      <c r="G144" s="30">
        <v>0.002476851851851852</v>
      </c>
      <c r="H144" s="1">
        <v>1.79</v>
      </c>
    </row>
    <row r="145">
      <c r="A145" s="1" t="s">
        <v>1344</v>
      </c>
      <c r="B145" s="1" t="s">
        <v>648</v>
      </c>
      <c r="C145" s="1">
        <v>61.0</v>
      </c>
      <c r="D145" s="1">
        <v>1.08</v>
      </c>
      <c r="E145" s="29">
        <v>0.0328</v>
      </c>
      <c r="F145" s="29">
        <v>0.197</v>
      </c>
      <c r="G145" s="30">
        <v>0.0030555555555555557</v>
      </c>
      <c r="H145" s="1">
        <v>3.54</v>
      </c>
    </row>
    <row r="146">
      <c r="A146" s="1" t="s">
        <v>1450</v>
      </c>
      <c r="B146" s="1" t="s">
        <v>14</v>
      </c>
      <c r="C146" s="1">
        <v>60.0</v>
      </c>
      <c r="D146" s="1">
        <v>1.08</v>
      </c>
      <c r="E146" s="29">
        <v>0.1</v>
      </c>
      <c r="F146" s="29">
        <v>0.3385</v>
      </c>
      <c r="G146" s="30">
        <v>0.005150462962962963</v>
      </c>
      <c r="H146" s="1">
        <v>6.18</v>
      </c>
    </row>
    <row r="147">
      <c r="A147" s="1" t="s">
        <v>1451</v>
      </c>
      <c r="B147" s="1" t="s">
        <v>645</v>
      </c>
      <c r="C147" s="1">
        <v>60.0</v>
      </c>
      <c r="D147" s="1">
        <v>1.05</v>
      </c>
      <c r="E147" s="29">
        <v>0.0167</v>
      </c>
      <c r="F147" s="29">
        <v>0.1429</v>
      </c>
      <c r="G147" s="30">
        <v>0.0042361111111111115</v>
      </c>
      <c r="H147" s="1">
        <v>8.22</v>
      </c>
    </row>
    <row r="148">
      <c r="A148" s="1" t="s">
        <v>1452</v>
      </c>
      <c r="B148" s="1" t="s">
        <v>14</v>
      </c>
      <c r="C148" s="1">
        <v>60.0</v>
      </c>
      <c r="D148" s="1">
        <v>1.03</v>
      </c>
      <c r="E148" s="29">
        <v>0.1667</v>
      </c>
      <c r="F148" s="29">
        <v>0.129</v>
      </c>
      <c r="G148" s="30">
        <v>0.003171296296296296</v>
      </c>
      <c r="H148" s="1">
        <v>2.53</v>
      </c>
    </row>
    <row r="149">
      <c r="A149" s="1" t="s">
        <v>1453</v>
      </c>
      <c r="B149" s="1" t="s">
        <v>14</v>
      </c>
      <c r="C149" s="1">
        <v>60.0</v>
      </c>
      <c r="D149" s="1">
        <v>1.08</v>
      </c>
      <c r="E149" s="29">
        <v>0.0167</v>
      </c>
      <c r="F149" s="29">
        <v>0.1538</v>
      </c>
      <c r="G149" s="30">
        <v>0.0065625</v>
      </c>
      <c r="H149" s="1">
        <v>4.55</v>
      </c>
    </row>
    <row r="150">
      <c r="A150" s="1" t="s">
        <v>1454</v>
      </c>
      <c r="B150" s="1" t="s">
        <v>14</v>
      </c>
      <c r="C150" s="1">
        <v>59.0</v>
      </c>
      <c r="D150" s="1">
        <v>1.08</v>
      </c>
      <c r="E150" s="29">
        <v>0.0678</v>
      </c>
      <c r="F150" s="29">
        <v>0.1094</v>
      </c>
      <c r="G150" s="30">
        <v>0.0030324074074074073</v>
      </c>
      <c r="H150" s="1">
        <v>3.59</v>
      </c>
    </row>
    <row r="151">
      <c r="A151" s="1" t="s">
        <v>1367</v>
      </c>
      <c r="B151" s="1" t="s">
        <v>648</v>
      </c>
      <c r="C151" s="1">
        <v>59.0</v>
      </c>
      <c r="D151" s="1">
        <v>1.07</v>
      </c>
      <c r="E151" s="29">
        <v>0.7458</v>
      </c>
      <c r="F151" s="29">
        <v>0.0159</v>
      </c>
      <c r="G151" s="30">
        <v>0.0014699074074074074</v>
      </c>
      <c r="H151" s="1">
        <v>0.37</v>
      </c>
    </row>
    <row r="152">
      <c r="A152" s="1" t="s">
        <v>1455</v>
      </c>
      <c r="B152" s="1" t="s">
        <v>14</v>
      </c>
      <c r="C152" s="1">
        <v>58.0</v>
      </c>
      <c r="D152" s="1">
        <v>1.03</v>
      </c>
      <c r="E152" s="29">
        <v>0.0345</v>
      </c>
      <c r="F152" s="29">
        <v>0.2167</v>
      </c>
      <c r="G152" s="30">
        <v>0.007094907407407407</v>
      </c>
      <c r="H152" s="1">
        <v>3.36</v>
      </c>
    </row>
    <row r="153">
      <c r="A153" s="1" t="s">
        <v>1456</v>
      </c>
      <c r="B153" s="1" t="s">
        <v>14</v>
      </c>
      <c r="C153" s="1">
        <v>58.0</v>
      </c>
      <c r="D153" s="1">
        <v>1.02</v>
      </c>
      <c r="E153" s="29">
        <v>0.069</v>
      </c>
      <c r="F153" s="29">
        <v>0.0508</v>
      </c>
      <c r="G153" s="30">
        <v>0.007905092592592592</v>
      </c>
      <c r="H153" s="1">
        <v>10.69</v>
      </c>
    </row>
    <row r="154">
      <c r="A154" s="1" t="s">
        <v>1405</v>
      </c>
      <c r="B154" s="1" t="s">
        <v>645</v>
      </c>
      <c r="C154" s="1">
        <v>58.0</v>
      </c>
      <c r="D154" s="1">
        <v>1.1</v>
      </c>
      <c r="E154" s="29">
        <v>0.0</v>
      </c>
      <c r="F154" s="29">
        <v>0.0312</v>
      </c>
      <c r="G154" s="30">
        <v>0.0026041666666666665</v>
      </c>
      <c r="H154" s="1">
        <v>5.95</v>
      </c>
    </row>
    <row r="155">
      <c r="A155" s="1" t="s">
        <v>1457</v>
      </c>
      <c r="B155" s="1" t="s">
        <v>14</v>
      </c>
      <c r="C155" s="1">
        <v>58.0</v>
      </c>
      <c r="D155" s="1">
        <v>1.09</v>
      </c>
      <c r="E155" s="29">
        <v>0.069</v>
      </c>
      <c r="F155" s="29">
        <v>0.0635</v>
      </c>
      <c r="G155" s="30">
        <v>0.010428240740740741</v>
      </c>
      <c r="H155" s="1">
        <v>8.57</v>
      </c>
    </row>
    <row r="156">
      <c r="A156" s="1" t="s">
        <v>1458</v>
      </c>
      <c r="B156" s="1" t="s">
        <v>14</v>
      </c>
      <c r="C156" s="1">
        <v>58.0</v>
      </c>
      <c r="D156" s="1">
        <v>1.07</v>
      </c>
      <c r="E156" s="29">
        <v>0.0</v>
      </c>
      <c r="F156" s="29">
        <v>0.1774</v>
      </c>
      <c r="G156" s="30">
        <v>0.004027777777777778</v>
      </c>
      <c r="H156" s="1">
        <v>3.86</v>
      </c>
    </row>
    <row r="157">
      <c r="A157" s="1" t="s">
        <v>1459</v>
      </c>
      <c r="B157" s="1" t="s">
        <v>14</v>
      </c>
      <c r="C157" s="1">
        <v>58.0</v>
      </c>
      <c r="D157" s="1">
        <v>1.09</v>
      </c>
      <c r="E157" s="29">
        <v>0.0172</v>
      </c>
      <c r="F157" s="29">
        <v>0.1587</v>
      </c>
      <c r="G157" s="30">
        <v>0.0027430555555555554</v>
      </c>
      <c r="H157" s="1">
        <v>2.78</v>
      </c>
    </row>
    <row r="158">
      <c r="A158" s="1" t="s">
        <v>1460</v>
      </c>
      <c r="B158" s="1" t="s">
        <v>14</v>
      </c>
      <c r="C158" s="1">
        <v>58.0</v>
      </c>
      <c r="D158" s="1">
        <v>1.05</v>
      </c>
      <c r="E158" s="29">
        <v>0.0517</v>
      </c>
      <c r="F158" s="29">
        <v>0.1475</v>
      </c>
      <c r="G158" s="30">
        <v>0.0059953703703703705</v>
      </c>
      <c r="H158" s="1">
        <v>5.16</v>
      </c>
    </row>
    <row r="159">
      <c r="A159" s="1" t="s">
        <v>1461</v>
      </c>
      <c r="B159" s="1" t="s">
        <v>14</v>
      </c>
      <c r="C159" s="1">
        <v>57.0</v>
      </c>
      <c r="D159" s="1">
        <v>1.07</v>
      </c>
      <c r="E159" s="29">
        <v>0.1404</v>
      </c>
      <c r="F159" s="29">
        <v>0.2951</v>
      </c>
      <c r="G159" s="30">
        <v>0.0024074074074074076</v>
      </c>
      <c r="H159" s="1">
        <v>2.19</v>
      </c>
    </row>
    <row r="160">
      <c r="A160" s="1" t="s">
        <v>1462</v>
      </c>
      <c r="B160" s="1" t="s">
        <v>14</v>
      </c>
      <c r="C160" s="1">
        <v>57.0</v>
      </c>
      <c r="D160" s="1">
        <v>1.02</v>
      </c>
      <c r="E160" s="29">
        <v>0.1053</v>
      </c>
      <c r="F160" s="29">
        <v>0.1897</v>
      </c>
      <c r="G160" s="30">
        <v>0.008171296296296296</v>
      </c>
      <c r="H160" s="1">
        <v>4.74</v>
      </c>
    </row>
    <row r="161">
      <c r="A161" s="1" t="s">
        <v>1463</v>
      </c>
      <c r="B161" s="1" t="s">
        <v>14</v>
      </c>
      <c r="C161" s="1">
        <v>57.0</v>
      </c>
      <c r="D161" s="1">
        <v>1.02</v>
      </c>
      <c r="E161" s="29">
        <v>0.0175</v>
      </c>
      <c r="F161" s="29">
        <v>0.1034</v>
      </c>
      <c r="G161" s="30">
        <v>0.004270833333333333</v>
      </c>
      <c r="H161" s="1">
        <v>2.4</v>
      </c>
    </row>
    <row r="162">
      <c r="A162" s="1" t="s">
        <v>1464</v>
      </c>
      <c r="B162" s="1" t="s">
        <v>14</v>
      </c>
      <c r="C162" s="1">
        <v>57.0</v>
      </c>
      <c r="D162" s="1">
        <v>1.05</v>
      </c>
      <c r="E162" s="29">
        <v>0.1228</v>
      </c>
      <c r="F162" s="29">
        <v>0.2333</v>
      </c>
      <c r="G162" s="30">
        <v>0.004548611111111111</v>
      </c>
      <c r="H162" s="1">
        <v>3.39</v>
      </c>
    </row>
    <row r="163">
      <c r="A163" s="1" t="s">
        <v>1465</v>
      </c>
      <c r="B163" s="1" t="s">
        <v>14</v>
      </c>
      <c r="C163" s="1">
        <v>56.0</v>
      </c>
      <c r="D163" s="1">
        <v>1.04</v>
      </c>
      <c r="E163" s="29">
        <v>0.4643</v>
      </c>
      <c r="F163" s="29">
        <v>0.1724</v>
      </c>
      <c r="G163" s="30">
        <v>0.0010763888888888889</v>
      </c>
      <c r="H163" s="1">
        <v>0.3</v>
      </c>
    </row>
    <row r="164">
      <c r="A164" s="1" t="s">
        <v>1466</v>
      </c>
      <c r="B164" s="1" t="s">
        <v>14</v>
      </c>
      <c r="C164" s="1">
        <v>54.0</v>
      </c>
      <c r="D164" s="1">
        <v>1.2</v>
      </c>
      <c r="E164" s="29">
        <v>0.0185</v>
      </c>
      <c r="F164" s="29">
        <v>0.0923</v>
      </c>
      <c r="G164" s="30">
        <v>0.008356481481481482</v>
      </c>
      <c r="H164" s="1">
        <v>8.24</v>
      </c>
    </row>
    <row r="165">
      <c r="A165" s="1" t="s">
        <v>1467</v>
      </c>
      <c r="B165" s="1" t="s">
        <v>14</v>
      </c>
      <c r="C165" s="1">
        <v>54.0</v>
      </c>
      <c r="D165" s="1">
        <v>1.15</v>
      </c>
      <c r="E165" s="29">
        <v>0.0185</v>
      </c>
      <c r="F165" s="29">
        <v>0.1452</v>
      </c>
      <c r="G165" s="30">
        <v>0.007835648148148149</v>
      </c>
      <c r="H165" s="1">
        <v>7.06</v>
      </c>
    </row>
    <row r="166">
      <c r="A166" s="1" t="s">
        <v>1468</v>
      </c>
      <c r="B166" s="1" t="s">
        <v>14</v>
      </c>
      <c r="C166" s="1">
        <v>54.0</v>
      </c>
      <c r="D166" s="1">
        <v>1.13</v>
      </c>
      <c r="E166" s="29">
        <v>0.037</v>
      </c>
      <c r="F166" s="29">
        <v>0.1148</v>
      </c>
      <c r="G166" s="30">
        <v>0.005891203703703704</v>
      </c>
      <c r="H166" s="1">
        <v>4.26</v>
      </c>
    </row>
    <row r="167">
      <c r="A167" s="1" t="s">
        <v>1353</v>
      </c>
      <c r="B167" s="1" t="s">
        <v>645</v>
      </c>
      <c r="C167" s="1">
        <v>54.0</v>
      </c>
      <c r="D167" s="1">
        <v>1.07</v>
      </c>
      <c r="E167" s="29">
        <v>0.1296</v>
      </c>
      <c r="F167" s="29">
        <v>0.1207</v>
      </c>
      <c r="G167" s="30">
        <v>0.003263888888888889</v>
      </c>
      <c r="H167" s="1">
        <v>4.43</v>
      </c>
    </row>
    <row r="168">
      <c r="A168" s="1" t="s">
        <v>1469</v>
      </c>
      <c r="B168" s="1" t="s">
        <v>14</v>
      </c>
      <c r="C168" s="1">
        <v>54.0</v>
      </c>
      <c r="D168" s="1">
        <v>1.07</v>
      </c>
      <c r="E168" s="29">
        <v>0.037</v>
      </c>
      <c r="F168" s="29">
        <v>0.7586</v>
      </c>
      <c r="G168" s="30">
        <v>0.0011689814814814816</v>
      </c>
      <c r="H168" s="1">
        <v>1.33</v>
      </c>
    </row>
    <row r="169">
      <c r="A169" s="1" t="s">
        <v>1470</v>
      </c>
      <c r="B169" s="1" t="s">
        <v>14</v>
      </c>
      <c r="C169" s="1">
        <v>54.0</v>
      </c>
      <c r="D169" s="1">
        <v>1.02</v>
      </c>
      <c r="E169" s="29">
        <v>0.2037</v>
      </c>
      <c r="F169" s="29">
        <v>0.1273</v>
      </c>
      <c r="G169" s="30">
        <v>0.002534722222222222</v>
      </c>
      <c r="H169" s="1">
        <v>1.91</v>
      </c>
    </row>
    <row r="170">
      <c r="A170" s="1" t="s">
        <v>1471</v>
      </c>
      <c r="B170" s="1" t="s">
        <v>14</v>
      </c>
      <c r="C170" s="1">
        <v>53.0</v>
      </c>
      <c r="D170" s="1">
        <v>1.19</v>
      </c>
      <c r="E170" s="29">
        <v>0.6981</v>
      </c>
      <c r="F170" s="29">
        <v>0.0317</v>
      </c>
      <c r="G170" s="30">
        <v>0.002951388888888889</v>
      </c>
      <c r="H170" s="1">
        <v>1.64</v>
      </c>
    </row>
    <row r="171">
      <c r="A171" s="1" t="s">
        <v>1472</v>
      </c>
      <c r="B171" s="1" t="s">
        <v>14</v>
      </c>
      <c r="C171" s="1">
        <v>52.0</v>
      </c>
      <c r="D171" s="1">
        <v>1.04</v>
      </c>
      <c r="E171" s="29">
        <v>0.0385</v>
      </c>
      <c r="F171" s="29">
        <v>0.0741</v>
      </c>
      <c r="G171" s="30">
        <v>0.01085648148148148</v>
      </c>
      <c r="H171" s="1">
        <v>9.4</v>
      </c>
    </row>
    <row r="172">
      <c r="A172" s="1" t="s">
        <v>1473</v>
      </c>
      <c r="B172" s="1" t="s">
        <v>645</v>
      </c>
      <c r="C172" s="1">
        <v>52.0</v>
      </c>
      <c r="D172" s="1">
        <v>1.0</v>
      </c>
      <c r="E172" s="29">
        <v>0.2885</v>
      </c>
      <c r="F172" s="29">
        <v>0.1154</v>
      </c>
      <c r="G172" s="30">
        <v>0.0015162037037037036</v>
      </c>
      <c r="H172" s="1">
        <v>1.21</v>
      </c>
    </row>
    <row r="173">
      <c r="A173" s="1" t="s">
        <v>1474</v>
      </c>
      <c r="B173" s="1" t="s">
        <v>14</v>
      </c>
      <c r="C173" s="1">
        <v>52.0</v>
      </c>
      <c r="D173" s="1">
        <v>1.08</v>
      </c>
      <c r="E173" s="29">
        <v>0.0577</v>
      </c>
      <c r="F173" s="29">
        <v>0.2143</v>
      </c>
      <c r="G173" s="30">
        <v>0.005659722222222222</v>
      </c>
      <c r="H173" s="1">
        <v>5.46</v>
      </c>
    </row>
    <row r="174">
      <c r="A174" s="1" t="s">
        <v>1475</v>
      </c>
      <c r="B174" s="1" t="s">
        <v>14</v>
      </c>
      <c r="C174" s="1">
        <v>52.0</v>
      </c>
      <c r="D174" s="1">
        <v>1.02</v>
      </c>
      <c r="E174" s="29">
        <v>0.0577</v>
      </c>
      <c r="F174" s="29">
        <v>0.4151</v>
      </c>
      <c r="G174" s="30">
        <v>0.003587962962962963</v>
      </c>
      <c r="H174" s="1">
        <v>3.27</v>
      </c>
    </row>
    <row r="175">
      <c r="A175" s="1" t="s">
        <v>1476</v>
      </c>
      <c r="B175" s="1" t="s">
        <v>14</v>
      </c>
      <c r="C175" s="1">
        <v>52.0</v>
      </c>
      <c r="D175" s="1">
        <v>1.02</v>
      </c>
      <c r="E175" s="29">
        <v>0.0192</v>
      </c>
      <c r="F175" s="29">
        <v>0.283</v>
      </c>
      <c r="G175" s="30">
        <v>0.0059375</v>
      </c>
      <c r="H175" s="1">
        <v>4.23</v>
      </c>
    </row>
    <row r="176">
      <c r="A176" s="1" t="s">
        <v>1477</v>
      </c>
      <c r="B176" s="1" t="s">
        <v>14</v>
      </c>
      <c r="C176" s="1">
        <v>52.0</v>
      </c>
      <c r="D176" s="1">
        <v>1.08</v>
      </c>
      <c r="E176" s="29">
        <v>0.0385</v>
      </c>
      <c r="F176" s="29">
        <v>0.125</v>
      </c>
      <c r="G176" s="30">
        <v>0.005405092592592592</v>
      </c>
      <c r="H176" s="1">
        <v>4.48</v>
      </c>
    </row>
    <row r="177">
      <c r="A177" s="1" t="s">
        <v>1478</v>
      </c>
      <c r="B177" s="1" t="s">
        <v>14</v>
      </c>
      <c r="C177" s="1">
        <v>52.0</v>
      </c>
      <c r="D177" s="1">
        <v>1.23</v>
      </c>
      <c r="E177" s="29">
        <v>0.0</v>
      </c>
      <c r="F177" s="29">
        <v>0.2344</v>
      </c>
      <c r="G177" s="30">
        <v>0.0075</v>
      </c>
      <c r="H177" s="1">
        <v>9.17</v>
      </c>
    </row>
    <row r="178">
      <c r="A178" s="1" t="s">
        <v>1479</v>
      </c>
      <c r="B178" s="1" t="s">
        <v>14</v>
      </c>
      <c r="C178" s="1">
        <v>51.0</v>
      </c>
      <c r="D178" s="1">
        <v>1.06</v>
      </c>
      <c r="E178" s="29">
        <v>0.0196</v>
      </c>
      <c r="F178" s="29">
        <v>0.0926</v>
      </c>
      <c r="G178" s="30">
        <v>0.0016203703703703703</v>
      </c>
      <c r="H178" s="1">
        <v>1.45</v>
      </c>
    </row>
    <row r="179">
      <c r="A179" s="1" t="s">
        <v>1480</v>
      </c>
      <c r="B179" s="1" t="s">
        <v>14</v>
      </c>
      <c r="C179" s="1">
        <v>51.0</v>
      </c>
      <c r="D179" s="1">
        <v>1.06</v>
      </c>
      <c r="E179" s="29">
        <v>0.0588</v>
      </c>
      <c r="F179" s="29">
        <v>0.2778</v>
      </c>
      <c r="G179" s="30">
        <v>0.0038310185185185183</v>
      </c>
      <c r="H179" s="1">
        <v>4.24</v>
      </c>
    </row>
    <row r="180">
      <c r="A180" s="1" t="s">
        <v>1481</v>
      </c>
      <c r="B180" s="1" t="s">
        <v>14</v>
      </c>
      <c r="C180" s="1">
        <v>51.0</v>
      </c>
      <c r="D180" s="1">
        <v>1.04</v>
      </c>
      <c r="E180" s="29">
        <v>0.0196</v>
      </c>
      <c r="F180" s="29">
        <v>0.1698</v>
      </c>
      <c r="G180" s="30">
        <v>0.003321759259259259</v>
      </c>
      <c r="H180" s="1">
        <v>3.2</v>
      </c>
    </row>
    <row r="181">
      <c r="A181" s="1" t="s">
        <v>1482</v>
      </c>
      <c r="B181" s="1" t="s">
        <v>14</v>
      </c>
      <c r="C181" s="1">
        <v>51.0</v>
      </c>
      <c r="D181" s="1">
        <v>1.14</v>
      </c>
      <c r="E181" s="29">
        <v>0.0784</v>
      </c>
      <c r="F181" s="29">
        <v>0.1724</v>
      </c>
      <c r="G181" s="30">
        <v>0.012766203703703703</v>
      </c>
      <c r="H181" s="1">
        <v>6.57</v>
      </c>
    </row>
    <row r="182">
      <c r="A182" s="1" t="s">
        <v>1483</v>
      </c>
      <c r="B182" s="1" t="s">
        <v>645</v>
      </c>
      <c r="C182" s="1">
        <v>50.0</v>
      </c>
      <c r="D182" s="1">
        <v>1.04</v>
      </c>
      <c r="E182" s="29">
        <v>0.04</v>
      </c>
      <c r="F182" s="29">
        <v>0.0769</v>
      </c>
      <c r="G182" s="30">
        <v>0.002534722222222222</v>
      </c>
      <c r="H182" s="1">
        <v>5.22</v>
      </c>
    </row>
    <row r="183">
      <c r="A183" s="1" t="s">
        <v>1422</v>
      </c>
      <c r="B183" s="1" t="s">
        <v>645</v>
      </c>
      <c r="C183" s="1">
        <v>50.0</v>
      </c>
      <c r="D183" s="1">
        <v>1.06</v>
      </c>
      <c r="E183" s="29">
        <v>0.02</v>
      </c>
      <c r="F183" s="29">
        <v>0.0943</v>
      </c>
      <c r="G183" s="30">
        <v>0.008287037037037037</v>
      </c>
      <c r="H183" s="1">
        <v>7.54</v>
      </c>
    </row>
    <row r="184">
      <c r="A184" s="1" t="s">
        <v>1369</v>
      </c>
      <c r="B184" s="1" t="s">
        <v>645</v>
      </c>
      <c r="C184" s="1">
        <v>49.0</v>
      </c>
      <c r="D184" s="1">
        <v>1.02</v>
      </c>
      <c r="E184" s="29">
        <v>0.0816</v>
      </c>
      <c r="F184" s="29">
        <v>0.16</v>
      </c>
      <c r="G184" s="30">
        <v>0.0021064814814814813</v>
      </c>
      <c r="H184" s="1">
        <v>1.8</v>
      </c>
    </row>
    <row r="185">
      <c r="A185" s="1" t="s">
        <v>1484</v>
      </c>
      <c r="B185" s="1" t="s">
        <v>14</v>
      </c>
      <c r="C185" s="1">
        <v>49.0</v>
      </c>
      <c r="D185" s="1">
        <v>1.0</v>
      </c>
      <c r="E185" s="29">
        <v>0.1429</v>
      </c>
      <c r="F185" s="29">
        <v>0.2857</v>
      </c>
      <c r="G185" s="30">
        <v>0.002476851851851852</v>
      </c>
      <c r="H185" s="1">
        <v>2.0</v>
      </c>
    </row>
    <row r="186">
      <c r="A186" s="1" t="s">
        <v>1485</v>
      </c>
      <c r="B186" s="1" t="s">
        <v>14</v>
      </c>
      <c r="C186" s="1">
        <v>49.0</v>
      </c>
      <c r="D186" s="1">
        <v>1.06</v>
      </c>
      <c r="E186" s="29">
        <v>0.0408</v>
      </c>
      <c r="F186" s="29">
        <v>0.0962</v>
      </c>
      <c r="G186" s="30">
        <v>0.0016898148148148148</v>
      </c>
      <c r="H186" s="1">
        <v>1.8</v>
      </c>
    </row>
    <row r="187">
      <c r="A187" s="1" t="s">
        <v>1486</v>
      </c>
      <c r="B187" s="1" t="s">
        <v>14</v>
      </c>
      <c r="C187" s="1">
        <v>48.0</v>
      </c>
      <c r="D187" s="1">
        <v>1.06</v>
      </c>
      <c r="E187" s="29">
        <v>0.0208</v>
      </c>
      <c r="F187" s="29">
        <v>0.1176</v>
      </c>
      <c r="G187" s="30">
        <v>0.0015625</v>
      </c>
      <c r="H187" s="1">
        <v>1.35</v>
      </c>
    </row>
    <row r="188">
      <c r="A188" s="1" t="s">
        <v>1487</v>
      </c>
      <c r="B188" s="1" t="s">
        <v>14</v>
      </c>
      <c r="C188" s="1">
        <v>48.0</v>
      </c>
      <c r="D188" s="1">
        <v>1.02</v>
      </c>
      <c r="E188" s="29">
        <v>0.0417</v>
      </c>
      <c r="F188" s="29">
        <v>0.1429</v>
      </c>
      <c r="G188" s="30">
        <v>0.004837962962962963</v>
      </c>
      <c r="H188" s="1">
        <v>4.25</v>
      </c>
    </row>
    <row r="189">
      <c r="A189" s="1" t="s">
        <v>1396</v>
      </c>
      <c r="B189" s="1" t="s">
        <v>645</v>
      </c>
      <c r="C189" s="1">
        <v>48.0</v>
      </c>
      <c r="D189" s="1">
        <v>1.1</v>
      </c>
      <c r="E189" s="29">
        <v>0.0208</v>
      </c>
      <c r="F189" s="29">
        <v>0.1132</v>
      </c>
      <c r="G189" s="30">
        <v>0.0059722222222222225</v>
      </c>
      <c r="H189" s="1">
        <v>7.44</v>
      </c>
    </row>
    <row r="190">
      <c r="A190" s="1" t="s">
        <v>1421</v>
      </c>
      <c r="B190" s="1" t="s">
        <v>645</v>
      </c>
      <c r="C190" s="1">
        <v>48.0</v>
      </c>
      <c r="D190" s="1">
        <v>1.02</v>
      </c>
      <c r="E190" s="29">
        <v>0.0417</v>
      </c>
      <c r="F190" s="29">
        <v>0.2245</v>
      </c>
      <c r="G190" s="30">
        <v>0.006423611111111111</v>
      </c>
      <c r="H190" s="1">
        <v>5.98</v>
      </c>
    </row>
    <row r="191">
      <c r="A191" s="1" t="s">
        <v>1451</v>
      </c>
      <c r="B191" s="1" t="s">
        <v>14</v>
      </c>
      <c r="C191" s="1">
        <v>48.0</v>
      </c>
      <c r="D191" s="1">
        <v>1.04</v>
      </c>
      <c r="E191" s="29">
        <v>0.0208</v>
      </c>
      <c r="F191" s="29">
        <v>0.16</v>
      </c>
      <c r="G191" s="30">
        <v>0.005925925925925926</v>
      </c>
      <c r="H191" s="1">
        <v>9.38</v>
      </c>
    </row>
    <row r="192">
      <c r="A192" s="1" t="s">
        <v>1375</v>
      </c>
      <c r="B192" s="1" t="s">
        <v>645</v>
      </c>
      <c r="C192" s="1">
        <v>48.0</v>
      </c>
      <c r="D192" s="1">
        <v>1.02</v>
      </c>
      <c r="E192" s="29">
        <v>0.0625</v>
      </c>
      <c r="F192" s="29">
        <v>0.1837</v>
      </c>
      <c r="G192" s="30">
        <v>0.005092592592592593</v>
      </c>
      <c r="H192" s="1">
        <v>4.88</v>
      </c>
    </row>
    <row r="193">
      <c r="A193" s="1" t="s">
        <v>1488</v>
      </c>
      <c r="B193" s="1" t="s">
        <v>645</v>
      </c>
      <c r="C193" s="1">
        <v>48.0</v>
      </c>
      <c r="D193" s="1">
        <v>1.02</v>
      </c>
      <c r="E193" s="29">
        <v>0.0625</v>
      </c>
      <c r="F193" s="29">
        <v>0.2449</v>
      </c>
      <c r="G193" s="30">
        <v>0.0030208333333333333</v>
      </c>
      <c r="H193" s="1">
        <v>4.1</v>
      </c>
    </row>
    <row r="194">
      <c r="A194" s="1" t="s">
        <v>1489</v>
      </c>
      <c r="B194" s="1" t="s">
        <v>14</v>
      </c>
      <c r="C194" s="1">
        <v>48.0</v>
      </c>
      <c r="D194" s="1">
        <v>1.06</v>
      </c>
      <c r="E194" s="29">
        <v>0.1667</v>
      </c>
      <c r="F194" s="29">
        <v>0.2157</v>
      </c>
      <c r="G194" s="30">
        <v>0.002766203703703704</v>
      </c>
      <c r="H194" s="1">
        <v>3.0</v>
      </c>
    </row>
    <row r="195">
      <c r="A195" s="1" t="s">
        <v>1490</v>
      </c>
      <c r="B195" s="1" t="s">
        <v>14</v>
      </c>
      <c r="C195" s="1">
        <v>48.0</v>
      </c>
      <c r="D195" s="1">
        <v>1.0</v>
      </c>
      <c r="E195" s="29">
        <v>0.0625</v>
      </c>
      <c r="F195" s="29">
        <v>0.2917</v>
      </c>
      <c r="G195" s="30">
        <v>0.0026041666666666665</v>
      </c>
      <c r="H195" s="1">
        <v>1.4</v>
      </c>
    </row>
    <row r="196">
      <c r="A196" s="1" t="s">
        <v>1491</v>
      </c>
      <c r="B196" s="1" t="s">
        <v>14</v>
      </c>
      <c r="C196" s="1">
        <v>47.0</v>
      </c>
      <c r="D196" s="1">
        <v>1.02</v>
      </c>
      <c r="E196" s="29">
        <v>0.0638</v>
      </c>
      <c r="F196" s="29">
        <v>0.2083</v>
      </c>
      <c r="G196" s="30">
        <v>0.004710648148148148</v>
      </c>
      <c r="H196" s="1">
        <v>4.45</v>
      </c>
    </row>
    <row r="197">
      <c r="A197" s="1" t="s">
        <v>1368</v>
      </c>
      <c r="B197" s="1" t="s">
        <v>645</v>
      </c>
      <c r="C197" s="1">
        <v>47.0</v>
      </c>
      <c r="D197" s="1">
        <v>1.11</v>
      </c>
      <c r="E197" s="29">
        <v>0.0213</v>
      </c>
      <c r="F197" s="29">
        <v>0.0577</v>
      </c>
      <c r="G197" s="30">
        <v>0.007581018518518518</v>
      </c>
      <c r="H197" s="1">
        <v>11.77</v>
      </c>
    </row>
    <row r="198">
      <c r="A198" s="1" t="s">
        <v>1467</v>
      </c>
      <c r="B198" s="1" t="s">
        <v>645</v>
      </c>
      <c r="C198" s="1">
        <v>47.0</v>
      </c>
      <c r="D198" s="1">
        <v>1.06</v>
      </c>
      <c r="E198" s="29">
        <v>0.0426</v>
      </c>
      <c r="F198" s="29">
        <v>0.1</v>
      </c>
      <c r="G198" s="30">
        <v>0.004212962962962963</v>
      </c>
      <c r="H198" s="1">
        <v>8.02</v>
      </c>
    </row>
    <row r="199">
      <c r="A199" s="1" t="s">
        <v>1492</v>
      </c>
      <c r="B199" s="1" t="s">
        <v>14</v>
      </c>
      <c r="C199" s="1">
        <v>47.0</v>
      </c>
      <c r="D199" s="1">
        <v>1.06</v>
      </c>
      <c r="E199" s="29">
        <v>0.0851</v>
      </c>
      <c r="F199" s="29">
        <v>0.28</v>
      </c>
      <c r="G199" s="30">
        <v>0.004456018518518519</v>
      </c>
      <c r="H199" s="1">
        <v>3.81</v>
      </c>
    </row>
    <row r="200">
      <c r="A200" s="1" t="s">
        <v>1493</v>
      </c>
      <c r="B200" s="1" t="s">
        <v>14</v>
      </c>
      <c r="C200" s="1">
        <v>47.0</v>
      </c>
      <c r="D200" s="1">
        <v>1.0</v>
      </c>
      <c r="E200" s="29">
        <v>0.0213</v>
      </c>
      <c r="F200" s="29">
        <v>0.1489</v>
      </c>
      <c r="G200" s="30">
        <v>0.0077546296296296295</v>
      </c>
      <c r="H200" s="1">
        <v>6.09</v>
      </c>
    </row>
    <row r="201">
      <c r="A201" s="1" t="s">
        <v>1494</v>
      </c>
      <c r="B201" s="1" t="s">
        <v>14</v>
      </c>
      <c r="C201" s="1">
        <v>47.0</v>
      </c>
      <c r="D201" s="1">
        <v>1.04</v>
      </c>
      <c r="E201" s="29">
        <v>0.0851</v>
      </c>
      <c r="F201" s="29">
        <v>0.0612</v>
      </c>
      <c r="G201" s="30">
        <v>0.007245370370370371</v>
      </c>
      <c r="H201" s="1">
        <v>5.32</v>
      </c>
    </row>
    <row r="202">
      <c r="A202" s="1" t="s">
        <v>1495</v>
      </c>
      <c r="B202" s="1" t="s">
        <v>14</v>
      </c>
      <c r="C202" s="1">
        <v>47.0</v>
      </c>
      <c r="D202" s="1">
        <v>1.04</v>
      </c>
      <c r="E202" s="29">
        <v>0.0</v>
      </c>
      <c r="F202" s="29">
        <v>0.1224</v>
      </c>
      <c r="G202" s="30">
        <v>0.006458333333333333</v>
      </c>
      <c r="H202" s="1">
        <v>7.68</v>
      </c>
    </row>
    <row r="203">
      <c r="A203" s="1" t="s">
        <v>1496</v>
      </c>
      <c r="B203" s="1" t="s">
        <v>645</v>
      </c>
      <c r="C203" s="1">
        <v>47.0</v>
      </c>
      <c r="D203" s="1">
        <v>1.06</v>
      </c>
      <c r="E203" s="29">
        <v>0.0213</v>
      </c>
      <c r="F203" s="29">
        <v>0.1</v>
      </c>
      <c r="G203" s="30">
        <v>0.007453703703703704</v>
      </c>
      <c r="H203" s="1">
        <v>10.72</v>
      </c>
    </row>
    <row r="204">
      <c r="A204" s="1" t="s">
        <v>1497</v>
      </c>
      <c r="B204" s="1" t="s">
        <v>14</v>
      </c>
      <c r="C204" s="1">
        <v>47.0</v>
      </c>
      <c r="D204" s="1">
        <v>1.06</v>
      </c>
      <c r="E204" s="29">
        <v>0.0</v>
      </c>
      <c r="F204" s="29">
        <v>0.06</v>
      </c>
      <c r="G204" s="30">
        <v>0.005104166666666667</v>
      </c>
      <c r="H204" s="1">
        <v>2.96</v>
      </c>
    </row>
    <row r="205">
      <c r="A205" s="1" t="s">
        <v>1498</v>
      </c>
      <c r="B205" s="1" t="s">
        <v>645</v>
      </c>
      <c r="C205" s="1">
        <v>47.0</v>
      </c>
      <c r="D205" s="1">
        <v>1.06</v>
      </c>
      <c r="E205" s="29">
        <v>0.2766</v>
      </c>
      <c r="F205" s="29">
        <v>0.3</v>
      </c>
      <c r="G205" s="30">
        <v>0.0011342592592592593</v>
      </c>
      <c r="H205" s="1">
        <v>0.64</v>
      </c>
    </row>
    <row r="206">
      <c r="A206" s="1" t="s">
        <v>1499</v>
      </c>
      <c r="B206" s="1" t="s">
        <v>14</v>
      </c>
      <c r="C206" s="1">
        <v>47.0</v>
      </c>
      <c r="D206" s="1">
        <v>1.02</v>
      </c>
      <c r="E206" s="29">
        <v>0.0638</v>
      </c>
      <c r="F206" s="29">
        <v>0.2708</v>
      </c>
      <c r="G206" s="30">
        <v>0.006759259259259259</v>
      </c>
      <c r="H206" s="1">
        <v>3.47</v>
      </c>
    </row>
    <row r="207">
      <c r="A207" s="1" t="s">
        <v>1392</v>
      </c>
      <c r="B207" s="1" t="s">
        <v>645</v>
      </c>
      <c r="C207" s="1">
        <v>47.0</v>
      </c>
      <c r="D207" s="1">
        <v>1.0</v>
      </c>
      <c r="E207" s="29">
        <v>0.0213</v>
      </c>
      <c r="F207" s="29">
        <v>0.1702</v>
      </c>
      <c r="G207" s="30">
        <v>0.0021296296296296298</v>
      </c>
      <c r="H207" s="1">
        <v>3.36</v>
      </c>
    </row>
    <row r="208">
      <c r="A208" s="1" t="s">
        <v>1500</v>
      </c>
      <c r="B208" s="1" t="s">
        <v>14</v>
      </c>
      <c r="C208" s="1">
        <v>47.0</v>
      </c>
      <c r="D208" s="1">
        <v>1.26</v>
      </c>
      <c r="E208" s="29">
        <v>0.0426</v>
      </c>
      <c r="F208" s="29">
        <v>0.1864</v>
      </c>
      <c r="G208" s="30">
        <v>0.002199074074074074</v>
      </c>
      <c r="H208" s="1">
        <v>3.15</v>
      </c>
    </row>
    <row r="209">
      <c r="A209" s="1" t="s">
        <v>1501</v>
      </c>
      <c r="B209" s="1" t="s">
        <v>14</v>
      </c>
      <c r="C209" s="1">
        <v>46.0</v>
      </c>
      <c r="D209" s="1">
        <v>1.07</v>
      </c>
      <c r="E209" s="29">
        <v>0.0435</v>
      </c>
      <c r="F209" s="29">
        <v>0.0816</v>
      </c>
      <c r="G209" s="30">
        <v>0.003912037037037037</v>
      </c>
      <c r="H209" s="1">
        <v>2.04</v>
      </c>
    </row>
    <row r="210">
      <c r="A210" s="1" t="s">
        <v>1502</v>
      </c>
      <c r="B210" s="1" t="s">
        <v>14</v>
      </c>
      <c r="C210" s="1">
        <v>46.0</v>
      </c>
      <c r="D210" s="1">
        <v>1.0</v>
      </c>
      <c r="E210" s="29">
        <v>0.0</v>
      </c>
      <c r="F210" s="29">
        <v>0.1522</v>
      </c>
      <c r="G210" s="30">
        <v>0.005104166666666667</v>
      </c>
      <c r="H210" s="1">
        <v>4.85</v>
      </c>
    </row>
    <row r="211">
      <c r="A211" s="1" t="s">
        <v>1503</v>
      </c>
      <c r="B211" s="1" t="s">
        <v>14</v>
      </c>
      <c r="C211" s="1">
        <v>46.0</v>
      </c>
      <c r="D211" s="1">
        <v>1.04</v>
      </c>
      <c r="E211" s="29">
        <v>0.0217</v>
      </c>
      <c r="F211" s="29">
        <v>0.0208</v>
      </c>
      <c r="G211" s="30">
        <v>0.00912037037037037</v>
      </c>
      <c r="H211" s="1">
        <v>4.3</v>
      </c>
    </row>
    <row r="212">
      <c r="A212" s="1" t="s">
        <v>1504</v>
      </c>
      <c r="B212" s="1" t="s">
        <v>14</v>
      </c>
      <c r="C212" s="1">
        <v>46.0</v>
      </c>
      <c r="D212" s="1">
        <v>1.07</v>
      </c>
      <c r="E212" s="29">
        <v>0.0435</v>
      </c>
      <c r="F212" s="29">
        <v>0.1429</v>
      </c>
      <c r="G212" s="30">
        <v>0.006284722222222222</v>
      </c>
      <c r="H212" s="1">
        <v>5.87</v>
      </c>
    </row>
    <row r="213">
      <c r="A213" s="1" t="s">
        <v>1505</v>
      </c>
      <c r="B213" s="1" t="s">
        <v>14</v>
      </c>
      <c r="C213" s="1">
        <v>45.0</v>
      </c>
      <c r="D213" s="1">
        <v>1.04</v>
      </c>
      <c r="E213" s="29">
        <v>0.0444</v>
      </c>
      <c r="F213" s="29">
        <v>0.1489</v>
      </c>
      <c r="G213" s="30">
        <v>0.00869212962962963</v>
      </c>
      <c r="H213" s="1">
        <v>9.36</v>
      </c>
    </row>
    <row r="214">
      <c r="A214" s="1" t="s">
        <v>1506</v>
      </c>
      <c r="B214" s="1" t="s">
        <v>14</v>
      </c>
      <c r="C214" s="1">
        <v>45.0</v>
      </c>
      <c r="D214" s="1">
        <v>1.11</v>
      </c>
      <c r="E214" s="29">
        <v>0.1778</v>
      </c>
      <c r="F214" s="29">
        <v>0.26</v>
      </c>
      <c r="G214" s="30">
        <v>0.0044444444444444444</v>
      </c>
      <c r="H214" s="1">
        <v>4.07</v>
      </c>
    </row>
    <row r="215">
      <c r="A215" s="1" t="s">
        <v>1507</v>
      </c>
      <c r="B215" s="1" t="s">
        <v>14</v>
      </c>
      <c r="C215" s="1">
        <v>45.0</v>
      </c>
      <c r="D215" s="1">
        <v>1.04</v>
      </c>
      <c r="E215" s="29">
        <v>0.0</v>
      </c>
      <c r="F215" s="29">
        <v>0.2766</v>
      </c>
      <c r="G215" s="30">
        <v>0.006307870370370371</v>
      </c>
      <c r="H215" s="1">
        <v>7.44</v>
      </c>
    </row>
    <row r="216">
      <c r="A216" s="1" t="s">
        <v>1388</v>
      </c>
      <c r="B216" s="1" t="s">
        <v>645</v>
      </c>
      <c r="C216" s="1">
        <v>45.0</v>
      </c>
      <c r="D216" s="1">
        <v>1.13</v>
      </c>
      <c r="E216" s="29">
        <v>0.0222</v>
      </c>
      <c r="F216" s="29">
        <v>0.0588</v>
      </c>
      <c r="G216" s="30">
        <v>0.005706018518518518</v>
      </c>
      <c r="H216" s="1">
        <v>4.38</v>
      </c>
    </row>
    <row r="217">
      <c r="A217" s="1" t="s">
        <v>1508</v>
      </c>
      <c r="B217" s="1" t="s">
        <v>14</v>
      </c>
      <c r="C217" s="1">
        <v>45.0</v>
      </c>
      <c r="D217" s="1">
        <v>1.11</v>
      </c>
      <c r="E217" s="29">
        <v>0.0889</v>
      </c>
      <c r="F217" s="29">
        <v>0.14</v>
      </c>
      <c r="G217" s="30">
        <v>0.011261574074074075</v>
      </c>
      <c r="H217" s="1">
        <v>5.62</v>
      </c>
    </row>
    <row r="218">
      <c r="A218" s="1" t="s">
        <v>1509</v>
      </c>
      <c r="B218" s="1" t="s">
        <v>14</v>
      </c>
      <c r="C218" s="1">
        <v>45.0</v>
      </c>
      <c r="D218" s="1">
        <v>1.07</v>
      </c>
      <c r="E218" s="29">
        <v>0.0444</v>
      </c>
      <c r="F218" s="29">
        <v>0.1042</v>
      </c>
      <c r="G218" s="30">
        <v>0.011655092592592592</v>
      </c>
      <c r="H218" s="1">
        <v>9.07</v>
      </c>
    </row>
    <row r="219">
      <c r="A219" s="1" t="s">
        <v>1510</v>
      </c>
      <c r="B219" s="1" t="s">
        <v>14</v>
      </c>
      <c r="C219" s="1">
        <v>44.0</v>
      </c>
      <c r="D219" s="1">
        <v>1.11</v>
      </c>
      <c r="E219" s="29">
        <v>0.0682</v>
      </c>
      <c r="F219" s="29">
        <v>0.2449</v>
      </c>
      <c r="G219" s="30">
        <v>0.0037731481481481483</v>
      </c>
      <c r="H219" s="1">
        <v>2.39</v>
      </c>
    </row>
    <row r="220">
      <c r="A220" s="1" t="s">
        <v>1511</v>
      </c>
      <c r="B220" s="1" t="s">
        <v>14</v>
      </c>
      <c r="C220" s="1">
        <v>44.0</v>
      </c>
      <c r="D220" s="1">
        <v>1.07</v>
      </c>
      <c r="E220" s="29">
        <v>0.0</v>
      </c>
      <c r="F220" s="29">
        <v>0.1702</v>
      </c>
      <c r="G220" s="30">
        <v>0.005625</v>
      </c>
      <c r="H220" s="1">
        <v>4.45</v>
      </c>
    </row>
    <row r="221">
      <c r="A221" s="1" t="s">
        <v>1512</v>
      </c>
      <c r="B221" s="1" t="s">
        <v>14</v>
      </c>
      <c r="C221" s="1">
        <v>44.0</v>
      </c>
      <c r="D221" s="1">
        <v>1.0</v>
      </c>
      <c r="E221" s="29">
        <v>0.0682</v>
      </c>
      <c r="F221" s="29">
        <v>0.2045</v>
      </c>
      <c r="G221" s="30">
        <v>0.005023148148148148</v>
      </c>
      <c r="H221" s="1">
        <v>2.95</v>
      </c>
    </row>
    <row r="222">
      <c r="A222" s="1" t="s">
        <v>1513</v>
      </c>
      <c r="B222" s="1" t="s">
        <v>14</v>
      </c>
      <c r="C222" s="1">
        <v>44.0</v>
      </c>
      <c r="D222" s="1">
        <v>1.07</v>
      </c>
      <c r="E222" s="29">
        <v>0.0227</v>
      </c>
      <c r="F222" s="29">
        <v>0.1277</v>
      </c>
      <c r="G222" s="30">
        <v>0.008240740740740741</v>
      </c>
      <c r="H222" s="1">
        <v>6.93</v>
      </c>
    </row>
    <row r="223">
      <c r="A223" s="1" t="s">
        <v>1458</v>
      </c>
      <c r="B223" s="1" t="s">
        <v>645</v>
      </c>
      <c r="C223" s="1">
        <v>44.0</v>
      </c>
      <c r="D223" s="1">
        <v>1.07</v>
      </c>
      <c r="E223" s="29">
        <v>0.0</v>
      </c>
      <c r="F223" s="29">
        <v>0.1064</v>
      </c>
      <c r="G223" s="30">
        <v>0.005150462962962963</v>
      </c>
      <c r="H223" s="1">
        <v>5.41</v>
      </c>
    </row>
    <row r="224">
      <c r="A224" s="1" t="s">
        <v>1382</v>
      </c>
      <c r="B224" s="1" t="s">
        <v>645</v>
      </c>
      <c r="C224" s="1">
        <v>44.0</v>
      </c>
      <c r="D224" s="1">
        <v>1.18</v>
      </c>
      <c r="E224" s="29">
        <v>0.0455</v>
      </c>
      <c r="F224" s="29">
        <v>0.0577</v>
      </c>
      <c r="G224" s="30">
        <v>0.003958333333333334</v>
      </c>
      <c r="H224" s="1">
        <v>3.66</v>
      </c>
    </row>
    <row r="225">
      <c r="A225" s="1" t="s">
        <v>1514</v>
      </c>
      <c r="B225" s="1" t="s">
        <v>14</v>
      </c>
      <c r="C225" s="1">
        <v>44.0</v>
      </c>
      <c r="D225" s="1">
        <v>1.16</v>
      </c>
      <c r="E225" s="29">
        <v>0.0682</v>
      </c>
      <c r="F225" s="29">
        <v>0.0784</v>
      </c>
      <c r="G225" s="30">
        <v>0.0024652777777777776</v>
      </c>
      <c r="H225" s="1">
        <v>2.36</v>
      </c>
    </row>
    <row r="226">
      <c r="A226" s="1" t="s">
        <v>1376</v>
      </c>
      <c r="B226" s="1" t="s">
        <v>645</v>
      </c>
      <c r="C226" s="1">
        <v>43.0</v>
      </c>
      <c r="D226" s="1">
        <v>1.0</v>
      </c>
      <c r="E226" s="29">
        <v>0.0698</v>
      </c>
      <c r="F226" s="29">
        <v>0.0465</v>
      </c>
      <c r="G226" s="30">
        <v>0.00369212962962963</v>
      </c>
      <c r="H226" s="1">
        <v>2.12</v>
      </c>
    </row>
    <row r="227">
      <c r="A227" s="1" t="s">
        <v>1515</v>
      </c>
      <c r="B227" s="1" t="s">
        <v>14</v>
      </c>
      <c r="C227" s="1">
        <v>43.0</v>
      </c>
      <c r="D227" s="1">
        <v>1.16</v>
      </c>
      <c r="E227" s="29">
        <v>0.0698</v>
      </c>
      <c r="F227" s="29">
        <v>0.16</v>
      </c>
      <c r="G227" s="30">
        <v>0.004027777777777778</v>
      </c>
      <c r="H227" s="1">
        <v>3.7</v>
      </c>
    </row>
    <row r="228">
      <c r="A228" s="1" t="s">
        <v>1516</v>
      </c>
      <c r="B228" s="1" t="s">
        <v>14</v>
      </c>
      <c r="C228" s="1">
        <v>43.0</v>
      </c>
      <c r="D228" s="1">
        <v>1.07</v>
      </c>
      <c r="E228" s="29">
        <v>0.0233</v>
      </c>
      <c r="F228" s="29">
        <v>0.0217</v>
      </c>
      <c r="G228" s="30">
        <v>0.003449074074074074</v>
      </c>
      <c r="H228" s="1">
        <v>1.86</v>
      </c>
    </row>
    <row r="229">
      <c r="A229" s="1" t="s">
        <v>1517</v>
      </c>
      <c r="B229" s="1" t="s">
        <v>14</v>
      </c>
      <c r="C229" s="1">
        <v>43.0</v>
      </c>
      <c r="D229" s="1">
        <v>1.33</v>
      </c>
      <c r="E229" s="29">
        <v>0.0465</v>
      </c>
      <c r="F229" s="29">
        <v>0.0877</v>
      </c>
      <c r="G229" s="30">
        <v>0.0043518518518518515</v>
      </c>
      <c r="H229" s="1">
        <v>3.37</v>
      </c>
    </row>
    <row r="230">
      <c r="A230" s="1" t="s">
        <v>1496</v>
      </c>
      <c r="B230" s="1" t="s">
        <v>14</v>
      </c>
      <c r="C230" s="1">
        <v>43.0</v>
      </c>
      <c r="D230" s="1">
        <v>1.09</v>
      </c>
      <c r="E230" s="29">
        <v>0.0</v>
      </c>
      <c r="F230" s="29">
        <v>0.2979</v>
      </c>
      <c r="G230" s="30">
        <v>0.006400462962962963</v>
      </c>
      <c r="H230" s="1">
        <v>7.93</v>
      </c>
    </row>
    <row r="231">
      <c r="A231" s="1" t="s">
        <v>1442</v>
      </c>
      <c r="B231" s="1" t="s">
        <v>14</v>
      </c>
      <c r="C231" s="1">
        <v>43.0</v>
      </c>
      <c r="D231" s="1">
        <v>1.14</v>
      </c>
      <c r="E231" s="29">
        <v>0.0233</v>
      </c>
      <c r="F231" s="29">
        <v>0.1633</v>
      </c>
      <c r="G231" s="30">
        <v>0.007847222222222222</v>
      </c>
      <c r="H231" s="1">
        <v>8.16</v>
      </c>
    </row>
    <row r="232">
      <c r="A232" s="1" t="s">
        <v>1518</v>
      </c>
      <c r="B232" s="1" t="s">
        <v>14</v>
      </c>
      <c r="C232" s="1">
        <v>43.0</v>
      </c>
      <c r="D232" s="1">
        <v>1.0</v>
      </c>
      <c r="E232" s="29">
        <v>0.093</v>
      </c>
      <c r="F232" s="29">
        <v>0.2093</v>
      </c>
      <c r="G232" s="30">
        <v>0.0038773148148148148</v>
      </c>
      <c r="H232" s="1">
        <v>5.26</v>
      </c>
    </row>
    <row r="233">
      <c r="A233" s="1" t="s">
        <v>1519</v>
      </c>
      <c r="B233" s="1" t="s">
        <v>14</v>
      </c>
      <c r="C233" s="1">
        <v>43.0</v>
      </c>
      <c r="D233" s="1">
        <v>1.0</v>
      </c>
      <c r="E233" s="29">
        <v>0.0465</v>
      </c>
      <c r="F233" s="29">
        <v>0.1628</v>
      </c>
      <c r="G233" s="30">
        <v>0.0035185185185185185</v>
      </c>
      <c r="H233" s="1">
        <v>3.09</v>
      </c>
    </row>
    <row r="234">
      <c r="A234" s="1" t="s">
        <v>1351</v>
      </c>
      <c r="B234" s="1" t="s">
        <v>645</v>
      </c>
      <c r="C234" s="1">
        <v>42.0</v>
      </c>
      <c r="D234" s="1">
        <v>1.07</v>
      </c>
      <c r="E234" s="29">
        <v>0.0476</v>
      </c>
      <c r="F234" s="29">
        <v>0.1111</v>
      </c>
      <c r="G234" s="30">
        <v>0.003321759259259259</v>
      </c>
      <c r="H234" s="1">
        <v>1.95</v>
      </c>
    </row>
    <row r="235">
      <c r="A235" s="1" t="s">
        <v>1520</v>
      </c>
      <c r="B235" s="1" t="s">
        <v>14</v>
      </c>
      <c r="C235" s="1">
        <v>42.0</v>
      </c>
      <c r="D235" s="1">
        <v>1.07</v>
      </c>
      <c r="E235" s="29">
        <v>0.5476</v>
      </c>
      <c r="F235" s="29">
        <v>0.1778</v>
      </c>
      <c r="G235" s="30">
        <v>0.0031018518518518517</v>
      </c>
      <c r="H235" s="1">
        <v>1.62</v>
      </c>
    </row>
    <row r="236">
      <c r="A236" s="1" t="s">
        <v>1384</v>
      </c>
      <c r="B236" s="1" t="s">
        <v>645</v>
      </c>
      <c r="C236" s="1">
        <v>42.0</v>
      </c>
      <c r="D236" s="1">
        <v>1.07</v>
      </c>
      <c r="E236" s="29">
        <v>0.0476</v>
      </c>
      <c r="F236" s="29">
        <v>0.0667</v>
      </c>
      <c r="G236" s="30">
        <v>0.006655092592592593</v>
      </c>
      <c r="H236" s="1">
        <v>6.98</v>
      </c>
    </row>
    <row r="237">
      <c r="A237" s="1" t="s">
        <v>1521</v>
      </c>
      <c r="B237" s="1" t="s">
        <v>14</v>
      </c>
      <c r="C237" s="1">
        <v>42.0</v>
      </c>
      <c r="D237" s="1">
        <v>1.1</v>
      </c>
      <c r="E237" s="29">
        <v>0.0</v>
      </c>
      <c r="F237" s="29">
        <v>0.1957</v>
      </c>
      <c r="G237" s="30">
        <v>0.010925925925925926</v>
      </c>
      <c r="H237" s="1">
        <v>9.81</v>
      </c>
    </row>
    <row r="238">
      <c r="A238" s="1" t="s">
        <v>1522</v>
      </c>
      <c r="B238" s="1" t="s">
        <v>14</v>
      </c>
      <c r="C238" s="1">
        <v>42.0</v>
      </c>
      <c r="D238" s="1">
        <v>1.07</v>
      </c>
      <c r="E238" s="29">
        <v>0.0714</v>
      </c>
      <c r="F238" s="29">
        <v>0.3111</v>
      </c>
      <c r="G238" s="30">
        <v>0.005115740740740741</v>
      </c>
      <c r="H238" s="1">
        <v>5.0</v>
      </c>
    </row>
    <row r="239">
      <c r="A239" s="1" t="s">
        <v>1403</v>
      </c>
      <c r="B239" s="1" t="s">
        <v>645</v>
      </c>
      <c r="C239" s="1">
        <v>42.0</v>
      </c>
      <c r="D239" s="1">
        <v>1.07</v>
      </c>
      <c r="E239" s="29">
        <v>0.0</v>
      </c>
      <c r="F239" s="29">
        <v>0.1111</v>
      </c>
      <c r="G239" s="30">
        <v>0.00400462962962963</v>
      </c>
      <c r="H239" s="1">
        <v>3.74</v>
      </c>
    </row>
    <row r="240">
      <c r="A240" s="1" t="s">
        <v>1523</v>
      </c>
      <c r="B240" s="1" t="s">
        <v>14</v>
      </c>
      <c r="C240" s="1">
        <v>42.0</v>
      </c>
      <c r="D240" s="1">
        <v>1.0</v>
      </c>
      <c r="E240" s="29">
        <v>0.0476</v>
      </c>
      <c r="F240" s="29">
        <v>0.1429</v>
      </c>
      <c r="G240" s="30">
        <v>0.002824074074074074</v>
      </c>
      <c r="H240" s="1">
        <v>1.93</v>
      </c>
    </row>
    <row r="241">
      <c r="A241" s="1" t="s">
        <v>1524</v>
      </c>
      <c r="B241" s="1" t="s">
        <v>14</v>
      </c>
      <c r="C241" s="1">
        <v>42.0</v>
      </c>
      <c r="D241" s="1">
        <v>1.02</v>
      </c>
      <c r="E241" s="29">
        <v>0.2143</v>
      </c>
      <c r="F241" s="29">
        <v>0.3023</v>
      </c>
      <c r="G241" s="30">
        <v>0.0010879629629629629</v>
      </c>
      <c r="H241" s="1">
        <v>1.14</v>
      </c>
    </row>
    <row r="242">
      <c r="A242" s="1" t="s">
        <v>1525</v>
      </c>
      <c r="B242" s="1" t="s">
        <v>14</v>
      </c>
      <c r="C242" s="1">
        <v>42.0</v>
      </c>
      <c r="D242" s="1">
        <v>1.07</v>
      </c>
      <c r="E242" s="29">
        <v>0.2381</v>
      </c>
      <c r="F242" s="29">
        <v>0.1556</v>
      </c>
      <c r="G242" s="30">
        <v>0.007094907407407407</v>
      </c>
      <c r="H242" s="1">
        <v>4.31</v>
      </c>
    </row>
    <row r="243">
      <c r="A243" s="1" t="s">
        <v>1526</v>
      </c>
      <c r="B243" s="1" t="s">
        <v>14</v>
      </c>
      <c r="C243" s="1">
        <v>41.0</v>
      </c>
      <c r="D243" s="1">
        <v>1.12</v>
      </c>
      <c r="E243" s="29">
        <v>0.0</v>
      </c>
      <c r="F243" s="29">
        <v>0.3478</v>
      </c>
      <c r="G243" s="30">
        <v>0.005902777777777778</v>
      </c>
      <c r="H243" s="1">
        <v>2.29</v>
      </c>
    </row>
    <row r="244">
      <c r="A244" s="1" t="s">
        <v>1527</v>
      </c>
      <c r="B244" s="1" t="s">
        <v>14</v>
      </c>
      <c r="C244" s="1">
        <v>41.0</v>
      </c>
      <c r="D244" s="1">
        <v>1.05</v>
      </c>
      <c r="E244" s="29">
        <v>0.0976</v>
      </c>
      <c r="F244" s="29">
        <v>0.1395</v>
      </c>
      <c r="G244" s="30">
        <v>0.003263888888888889</v>
      </c>
      <c r="H244" s="1">
        <v>4.15</v>
      </c>
    </row>
    <row r="245">
      <c r="A245" s="1" t="s">
        <v>1354</v>
      </c>
      <c r="B245" s="1" t="s">
        <v>645</v>
      </c>
      <c r="C245" s="1">
        <v>41.0</v>
      </c>
      <c r="D245" s="1">
        <v>1.0</v>
      </c>
      <c r="E245" s="29">
        <v>0.0488</v>
      </c>
      <c r="F245" s="29">
        <v>0.1951</v>
      </c>
      <c r="G245" s="30">
        <v>0.0033680555555555556</v>
      </c>
      <c r="H245" s="1">
        <v>3.05</v>
      </c>
    </row>
    <row r="246">
      <c r="A246" s="1" t="s">
        <v>1397</v>
      </c>
      <c r="B246" s="1" t="s">
        <v>645</v>
      </c>
      <c r="C246" s="1">
        <v>41.0</v>
      </c>
      <c r="D246" s="1">
        <v>1.27</v>
      </c>
      <c r="E246" s="29">
        <v>0.0244</v>
      </c>
      <c r="F246" s="29">
        <v>0.1154</v>
      </c>
      <c r="G246" s="30">
        <v>0.0060879629629629626</v>
      </c>
      <c r="H246" s="1">
        <v>3.34</v>
      </c>
    </row>
    <row r="247">
      <c r="A247" s="1" t="s">
        <v>1528</v>
      </c>
      <c r="B247" s="1" t="s">
        <v>14</v>
      </c>
      <c r="C247" s="1">
        <v>41.0</v>
      </c>
      <c r="D247" s="1">
        <v>1.0</v>
      </c>
      <c r="E247" s="29">
        <v>0.0732</v>
      </c>
      <c r="F247" s="29">
        <v>0.1951</v>
      </c>
      <c r="G247" s="30">
        <v>0.005439814814814815</v>
      </c>
      <c r="H247" s="1">
        <v>4.44</v>
      </c>
    </row>
    <row r="248">
      <c r="A248" s="1" t="s">
        <v>1529</v>
      </c>
      <c r="B248" s="1" t="s">
        <v>14</v>
      </c>
      <c r="C248" s="1">
        <v>41.0</v>
      </c>
      <c r="D248" s="1">
        <v>1.05</v>
      </c>
      <c r="E248" s="29">
        <v>0.0</v>
      </c>
      <c r="F248" s="29">
        <v>0.0698</v>
      </c>
      <c r="G248" s="30">
        <v>0.007268518518518519</v>
      </c>
      <c r="H248" s="1">
        <v>4.32</v>
      </c>
    </row>
    <row r="249">
      <c r="A249" s="1" t="s">
        <v>1530</v>
      </c>
      <c r="B249" s="1" t="s">
        <v>645</v>
      </c>
      <c r="C249" s="1">
        <v>41.0</v>
      </c>
      <c r="D249" s="1">
        <v>1.0</v>
      </c>
      <c r="E249" s="29">
        <v>0.0244</v>
      </c>
      <c r="F249" s="29">
        <v>0.1463</v>
      </c>
      <c r="G249" s="30">
        <v>0.0030439814814814813</v>
      </c>
      <c r="H249" s="1">
        <v>7.39</v>
      </c>
    </row>
    <row r="250">
      <c r="A250" s="1" t="s">
        <v>1412</v>
      </c>
      <c r="B250" s="1" t="s">
        <v>648</v>
      </c>
      <c r="C250" s="1">
        <v>41.0</v>
      </c>
      <c r="D250" s="1">
        <v>1.1</v>
      </c>
      <c r="E250" s="29">
        <v>0.5122</v>
      </c>
      <c r="F250" s="29">
        <v>0.0444</v>
      </c>
      <c r="G250" s="30">
        <v>0.002002314814814815</v>
      </c>
      <c r="H250" s="1">
        <v>0.93</v>
      </c>
    </row>
    <row r="251">
      <c r="A251" s="1" t="s">
        <v>1531</v>
      </c>
      <c r="B251" s="1" t="s">
        <v>14</v>
      </c>
      <c r="C251" s="1">
        <v>40.0</v>
      </c>
      <c r="D251" s="1">
        <v>1.1</v>
      </c>
      <c r="E251" s="29">
        <v>0.0</v>
      </c>
      <c r="F251" s="29">
        <v>0.1818</v>
      </c>
      <c r="G251" s="30">
        <v>0.0077314814814814815</v>
      </c>
      <c r="H251" s="1">
        <v>4.08</v>
      </c>
    </row>
    <row r="252">
      <c r="A252" s="1" t="s">
        <v>1532</v>
      </c>
      <c r="B252" s="1" t="s">
        <v>14</v>
      </c>
      <c r="C252" s="1">
        <v>40.0</v>
      </c>
      <c r="D252" s="1">
        <v>1.0</v>
      </c>
      <c r="E252" s="29">
        <v>0.05</v>
      </c>
      <c r="F252" s="29">
        <v>0.275</v>
      </c>
      <c r="G252" s="30">
        <v>0.005706018518518518</v>
      </c>
      <c r="H252" s="1">
        <v>4.78</v>
      </c>
    </row>
    <row r="253">
      <c r="A253" s="1" t="s">
        <v>1355</v>
      </c>
      <c r="B253" s="1" t="s">
        <v>645</v>
      </c>
      <c r="C253" s="1">
        <v>40.0</v>
      </c>
      <c r="D253" s="1">
        <v>1.08</v>
      </c>
      <c r="E253" s="29">
        <v>0.0</v>
      </c>
      <c r="F253" s="29">
        <v>0.0698</v>
      </c>
      <c r="G253" s="30">
        <v>0.004386574074074074</v>
      </c>
      <c r="H253" s="1">
        <v>3.2</v>
      </c>
    </row>
    <row r="254">
      <c r="A254" s="1" t="s">
        <v>1533</v>
      </c>
      <c r="B254" s="1" t="s">
        <v>14</v>
      </c>
      <c r="C254" s="1">
        <v>40.0</v>
      </c>
      <c r="D254" s="1">
        <v>1.0</v>
      </c>
      <c r="E254" s="29">
        <v>0.0</v>
      </c>
      <c r="F254" s="29">
        <v>0.175</v>
      </c>
      <c r="G254" s="30">
        <v>0.006805555555555555</v>
      </c>
      <c r="H254" s="1">
        <v>7.8</v>
      </c>
    </row>
    <row r="255">
      <c r="A255" s="1" t="s">
        <v>1534</v>
      </c>
      <c r="B255" s="1" t="s">
        <v>14</v>
      </c>
      <c r="C255" s="1">
        <v>40.0</v>
      </c>
      <c r="D255" s="1">
        <v>1.08</v>
      </c>
      <c r="E255" s="29">
        <v>0.275</v>
      </c>
      <c r="F255" s="29">
        <v>0.3256</v>
      </c>
      <c r="G255" s="30">
        <v>0.0014930555555555556</v>
      </c>
      <c r="H255" s="1">
        <v>1.1</v>
      </c>
    </row>
    <row r="256">
      <c r="A256" s="1" t="s">
        <v>1535</v>
      </c>
      <c r="B256" s="1" t="s">
        <v>14</v>
      </c>
      <c r="C256" s="1">
        <v>40.0</v>
      </c>
      <c r="D256" s="1">
        <v>1.05</v>
      </c>
      <c r="E256" s="29">
        <v>0.175</v>
      </c>
      <c r="F256" s="29">
        <v>0.0714</v>
      </c>
      <c r="G256" s="30">
        <v>0.0042592592592592595</v>
      </c>
      <c r="H256" s="1">
        <v>2.4</v>
      </c>
    </row>
    <row r="257">
      <c r="A257" s="1" t="s">
        <v>1536</v>
      </c>
      <c r="B257" s="1" t="s">
        <v>14</v>
      </c>
      <c r="C257" s="1">
        <v>40.0</v>
      </c>
      <c r="D257" s="1">
        <v>1.05</v>
      </c>
      <c r="E257" s="29">
        <v>0.1</v>
      </c>
      <c r="F257" s="29">
        <v>0.1667</v>
      </c>
      <c r="G257" s="30">
        <v>0.005462962962962963</v>
      </c>
      <c r="H257" s="1">
        <v>4.78</v>
      </c>
    </row>
    <row r="258">
      <c r="A258" s="1" t="s">
        <v>1537</v>
      </c>
      <c r="B258" s="1" t="s">
        <v>14</v>
      </c>
      <c r="C258" s="1">
        <v>40.0</v>
      </c>
      <c r="D258" s="1">
        <v>1.12</v>
      </c>
      <c r="E258" s="29">
        <v>0.15</v>
      </c>
      <c r="F258" s="29">
        <v>0.1556</v>
      </c>
      <c r="G258" s="30">
        <v>0.003912037037037037</v>
      </c>
      <c r="H258" s="1">
        <v>2.02</v>
      </c>
    </row>
    <row r="259">
      <c r="A259" s="1" t="s">
        <v>1348</v>
      </c>
      <c r="B259" s="1" t="s">
        <v>648</v>
      </c>
      <c r="C259" s="1">
        <v>40.0</v>
      </c>
      <c r="D259" s="1">
        <v>1.02</v>
      </c>
      <c r="E259" s="29">
        <v>0.025</v>
      </c>
      <c r="F259" s="29">
        <v>0.0976</v>
      </c>
      <c r="G259" s="30">
        <v>0.006446759259259259</v>
      </c>
      <c r="H259" s="1">
        <v>6.42</v>
      </c>
    </row>
    <row r="260">
      <c r="A260" s="1" t="s">
        <v>1366</v>
      </c>
      <c r="B260" s="1" t="s">
        <v>645</v>
      </c>
      <c r="C260" s="1">
        <v>40.0</v>
      </c>
      <c r="D260" s="1">
        <v>1.0</v>
      </c>
      <c r="E260" s="29">
        <v>0.05</v>
      </c>
      <c r="F260" s="29">
        <v>0.0</v>
      </c>
      <c r="G260" s="30">
        <v>0.0018171296296296297</v>
      </c>
      <c r="H260" s="1">
        <v>3.0</v>
      </c>
    </row>
    <row r="261">
      <c r="A261" s="1" t="s">
        <v>1438</v>
      </c>
      <c r="B261" s="1" t="s">
        <v>14</v>
      </c>
      <c r="C261" s="1">
        <v>39.0</v>
      </c>
      <c r="D261" s="1">
        <v>1.0</v>
      </c>
      <c r="E261" s="29">
        <v>0.0</v>
      </c>
      <c r="F261" s="29">
        <v>0.1282</v>
      </c>
      <c r="G261" s="30">
        <v>0.006805555555555555</v>
      </c>
      <c r="H261" s="1">
        <v>8.59</v>
      </c>
    </row>
    <row r="262">
      <c r="A262" s="1" t="s">
        <v>1538</v>
      </c>
      <c r="B262" s="1" t="s">
        <v>14</v>
      </c>
      <c r="C262" s="1">
        <v>39.0</v>
      </c>
      <c r="D262" s="1">
        <v>1.03</v>
      </c>
      <c r="E262" s="29">
        <v>0.0256</v>
      </c>
      <c r="F262" s="29">
        <v>0.2</v>
      </c>
      <c r="G262" s="30">
        <v>0.00738425925925926</v>
      </c>
      <c r="H262" s="1">
        <v>4.08</v>
      </c>
    </row>
    <row r="263">
      <c r="A263" s="1" t="s">
        <v>1474</v>
      </c>
      <c r="B263" s="1" t="s">
        <v>645</v>
      </c>
      <c r="C263" s="1">
        <v>39.0</v>
      </c>
      <c r="D263" s="1">
        <v>1.0</v>
      </c>
      <c r="E263" s="29">
        <v>0.1026</v>
      </c>
      <c r="F263" s="29">
        <v>0.1795</v>
      </c>
      <c r="G263" s="30">
        <v>0.0029745370370370373</v>
      </c>
      <c r="H263" s="1">
        <v>3.21</v>
      </c>
    </row>
    <row r="264">
      <c r="A264" s="1" t="s">
        <v>1497</v>
      </c>
      <c r="B264" s="1" t="s">
        <v>645</v>
      </c>
      <c r="C264" s="1">
        <v>39.0</v>
      </c>
      <c r="D264" s="1">
        <v>1.18</v>
      </c>
      <c r="E264" s="29">
        <v>0.0</v>
      </c>
      <c r="F264" s="29">
        <v>0.0652</v>
      </c>
      <c r="G264" s="30">
        <v>0.004965277777777778</v>
      </c>
      <c r="H264" s="1">
        <v>2.87</v>
      </c>
    </row>
    <row r="265">
      <c r="A265" s="1" t="s">
        <v>1498</v>
      </c>
      <c r="B265" s="1" t="s">
        <v>14</v>
      </c>
      <c r="C265" s="1">
        <v>39.0</v>
      </c>
      <c r="D265" s="1">
        <v>1.0</v>
      </c>
      <c r="E265" s="29">
        <v>0.1795</v>
      </c>
      <c r="F265" s="29">
        <v>0.1795</v>
      </c>
      <c r="G265" s="30">
        <v>0.002789351851851852</v>
      </c>
      <c r="H265" s="1">
        <v>1.21</v>
      </c>
    </row>
    <row r="266">
      <c r="A266" s="1" t="s">
        <v>1539</v>
      </c>
      <c r="B266" s="1" t="s">
        <v>14</v>
      </c>
      <c r="C266" s="1">
        <v>39.0</v>
      </c>
      <c r="D266" s="1">
        <v>1.26</v>
      </c>
      <c r="E266" s="29">
        <v>0.0</v>
      </c>
      <c r="F266" s="29">
        <v>0.1224</v>
      </c>
      <c r="G266" s="30">
        <v>0.00662037037037037</v>
      </c>
      <c r="H266" s="1">
        <v>4.92</v>
      </c>
    </row>
    <row r="267">
      <c r="A267" s="1" t="s">
        <v>1540</v>
      </c>
      <c r="B267" s="1" t="s">
        <v>14</v>
      </c>
      <c r="C267" s="1">
        <v>39.0</v>
      </c>
      <c r="D267" s="1">
        <v>1.08</v>
      </c>
      <c r="E267" s="29">
        <v>0.1026</v>
      </c>
      <c r="F267" s="29">
        <v>0.119</v>
      </c>
      <c r="G267" s="30">
        <v>0.0035416666666666665</v>
      </c>
      <c r="H267" s="1">
        <v>5.1</v>
      </c>
    </row>
    <row r="268">
      <c r="A268" s="1">
        <v>4138.0</v>
      </c>
      <c r="B268" s="1" t="s">
        <v>14</v>
      </c>
      <c r="C268" s="1">
        <v>38.0</v>
      </c>
      <c r="D268" s="1">
        <v>1.08</v>
      </c>
      <c r="E268" s="29">
        <v>0.1053</v>
      </c>
      <c r="F268" s="29">
        <v>0.0976</v>
      </c>
      <c r="G268" s="30">
        <v>0.004606481481481481</v>
      </c>
      <c r="H268" s="1">
        <v>2.71</v>
      </c>
    </row>
    <row r="269">
      <c r="A269" s="1" t="s">
        <v>1541</v>
      </c>
      <c r="B269" s="1" t="s">
        <v>14</v>
      </c>
      <c r="C269" s="1">
        <v>38.0</v>
      </c>
      <c r="D269" s="1">
        <v>1.03</v>
      </c>
      <c r="E269" s="29">
        <v>0.1053</v>
      </c>
      <c r="F269" s="29">
        <v>0.1282</v>
      </c>
      <c r="G269" s="30">
        <v>0.00869212962962963</v>
      </c>
      <c r="H269" s="1">
        <v>4.42</v>
      </c>
    </row>
    <row r="270">
      <c r="A270" s="1" t="s">
        <v>1542</v>
      </c>
      <c r="B270" s="1" t="s">
        <v>14</v>
      </c>
      <c r="C270" s="1">
        <v>38.0</v>
      </c>
      <c r="D270" s="1">
        <v>1.18</v>
      </c>
      <c r="E270" s="29">
        <v>0.0263</v>
      </c>
      <c r="F270" s="29">
        <v>0.2222</v>
      </c>
      <c r="G270" s="30">
        <v>0.005393518518518519</v>
      </c>
      <c r="H270" s="1">
        <v>3.74</v>
      </c>
    </row>
    <row r="271">
      <c r="A271" s="1" t="s">
        <v>1543</v>
      </c>
      <c r="B271" s="1" t="s">
        <v>14</v>
      </c>
      <c r="C271" s="1">
        <v>38.0</v>
      </c>
      <c r="D271" s="1">
        <v>1.03</v>
      </c>
      <c r="E271" s="29">
        <v>0.0</v>
      </c>
      <c r="F271" s="29">
        <v>0.2051</v>
      </c>
      <c r="G271" s="30">
        <v>0.0018055555555555555</v>
      </c>
      <c r="H271" s="1">
        <v>1.39</v>
      </c>
    </row>
    <row r="272">
      <c r="A272" s="1" t="s">
        <v>1544</v>
      </c>
      <c r="B272" s="1" t="s">
        <v>14</v>
      </c>
      <c r="C272" s="1">
        <v>38.0</v>
      </c>
      <c r="D272" s="1">
        <v>1.05</v>
      </c>
      <c r="E272" s="29">
        <v>0.0</v>
      </c>
      <c r="F272" s="29">
        <v>0.225</v>
      </c>
      <c r="G272" s="30">
        <v>0.004837962962962963</v>
      </c>
      <c r="H272" s="1">
        <v>4.89</v>
      </c>
    </row>
    <row r="273">
      <c r="A273" s="1" t="s">
        <v>1545</v>
      </c>
      <c r="B273" s="1" t="s">
        <v>14</v>
      </c>
      <c r="C273" s="1">
        <v>38.0</v>
      </c>
      <c r="D273" s="1">
        <v>1.03</v>
      </c>
      <c r="E273" s="29">
        <v>0.0</v>
      </c>
      <c r="F273" s="29">
        <v>0.8462</v>
      </c>
      <c r="G273" s="30">
        <v>0.0019328703703703704</v>
      </c>
      <c r="H273" s="1">
        <v>1.39</v>
      </c>
    </row>
    <row r="274">
      <c r="A274" s="1" t="s">
        <v>1546</v>
      </c>
      <c r="B274" s="1" t="s">
        <v>14</v>
      </c>
      <c r="C274" s="1">
        <v>37.0</v>
      </c>
      <c r="D274" s="1">
        <v>1.16</v>
      </c>
      <c r="E274" s="29">
        <v>0.0</v>
      </c>
      <c r="F274" s="29">
        <v>0.2558</v>
      </c>
      <c r="G274" s="30">
        <v>0.014976851851851852</v>
      </c>
      <c r="H274" s="1">
        <v>11.95</v>
      </c>
    </row>
    <row r="275">
      <c r="A275" s="1" t="s">
        <v>1547</v>
      </c>
      <c r="B275" s="1" t="s">
        <v>14</v>
      </c>
      <c r="C275" s="1">
        <v>37.0</v>
      </c>
      <c r="D275" s="1">
        <v>1.08</v>
      </c>
      <c r="E275" s="29">
        <v>0.027</v>
      </c>
      <c r="F275" s="29">
        <v>0.3</v>
      </c>
      <c r="G275" s="30">
        <v>0.004456018518518519</v>
      </c>
      <c r="H275" s="1">
        <v>3.51</v>
      </c>
    </row>
    <row r="276">
      <c r="A276" s="1" t="s">
        <v>1373</v>
      </c>
      <c r="B276" s="1" t="s">
        <v>645</v>
      </c>
      <c r="C276" s="1">
        <v>37.0</v>
      </c>
      <c r="D276" s="1">
        <v>1.0</v>
      </c>
      <c r="E276" s="29">
        <v>0.027</v>
      </c>
      <c r="F276" s="29">
        <v>0.0811</v>
      </c>
      <c r="G276" s="30">
        <v>0.002627314814814815</v>
      </c>
      <c r="H276" s="1">
        <v>3.08</v>
      </c>
    </row>
    <row r="277">
      <c r="A277" s="1" t="s">
        <v>1548</v>
      </c>
      <c r="B277" s="1" t="s">
        <v>14</v>
      </c>
      <c r="C277" s="1">
        <v>37.0</v>
      </c>
      <c r="D277" s="1">
        <v>1.03</v>
      </c>
      <c r="E277" s="29">
        <v>0.0541</v>
      </c>
      <c r="F277" s="29">
        <v>0.3421</v>
      </c>
      <c r="G277" s="30">
        <v>0.013738425925925926</v>
      </c>
      <c r="H277" s="1">
        <v>20.62</v>
      </c>
    </row>
    <row r="278">
      <c r="A278" s="1" t="s">
        <v>1549</v>
      </c>
      <c r="B278" s="1" t="s">
        <v>14</v>
      </c>
      <c r="C278" s="1">
        <v>37.0</v>
      </c>
      <c r="D278" s="1">
        <v>1.08</v>
      </c>
      <c r="E278" s="29">
        <v>0.0</v>
      </c>
      <c r="F278" s="29">
        <v>0.125</v>
      </c>
      <c r="G278" s="30">
        <v>0.011377314814814814</v>
      </c>
      <c r="H278" s="1">
        <v>8.78</v>
      </c>
    </row>
    <row r="279">
      <c r="A279" s="1" t="s">
        <v>1550</v>
      </c>
      <c r="B279" s="1" t="s">
        <v>645</v>
      </c>
      <c r="C279" s="1">
        <v>37.0</v>
      </c>
      <c r="D279" s="1">
        <v>1.03</v>
      </c>
      <c r="E279" s="29">
        <v>0.027</v>
      </c>
      <c r="F279" s="29">
        <v>0.2632</v>
      </c>
      <c r="G279" s="30">
        <v>0.0030555555555555557</v>
      </c>
      <c r="H279" s="1">
        <v>5.97</v>
      </c>
    </row>
    <row r="280">
      <c r="A280" s="1" t="s">
        <v>1551</v>
      </c>
      <c r="B280" s="1" t="s">
        <v>14</v>
      </c>
      <c r="C280" s="1">
        <v>37.0</v>
      </c>
      <c r="D280" s="1">
        <v>1.08</v>
      </c>
      <c r="E280" s="29">
        <v>0.027</v>
      </c>
      <c r="F280" s="29">
        <v>0.375</v>
      </c>
      <c r="G280" s="30">
        <v>0.0030555555555555557</v>
      </c>
      <c r="H280" s="1">
        <v>2.57</v>
      </c>
    </row>
    <row r="281">
      <c r="A281" s="1" t="s">
        <v>1552</v>
      </c>
      <c r="B281" s="1" t="s">
        <v>14</v>
      </c>
      <c r="C281" s="1">
        <v>37.0</v>
      </c>
      <c r="D281" s="1">
        <v>1.05</v>
      </c>
      <c r="E281" s="29">
        <v>0.027</v>
      </c>
      <c r="F281" s="29">
        <v>0.2308</v>
      </c>
      <c r="G281" s="30">
        <v>0.0026157407407407405</v>
      </c>
      <c r="H281" s="1">
        <v>5.05</v>
      </c>
    </row>
    <row r="282">
      <c r="A282" s="1" t="s">
        <v>1553</v>
      </c>
      <c r="B282" s="1" t="s">
        <v>14</v>
      </c>
      <c r="C282" s="1">
        <v>37.0</v>
      </c>
      <c r="D282" s="1">
        <v>1.11</v>
      </c>
      <c r="E282" s="29">
        <v>0.027</v>
      </c>
      <c r="F282" s="29">
        <v>0.1463</v>
      </c>
      <c r="G282" s="30">
        <v>0.005439814814814815</v>
      </c>
      <c r="H282" s="1">
        <v>4.41</v>
      </c>
    </row>
    <row r="283">
      <c r="A283" s="1">
        <v>845.0</v>
      </c>
      <c r="B283" s="1" t="s">
        <v>14</v>
      </c>
      <c r="C283" s="1">
        <v>36.0</v>
      </c>
      <c r="D283" s="1">
        <v>1.03</v>
      </c>
      <c r="E283" s="29">
        <v>0.0833</v>
      </c>
      <c r="F283" s="29">
        <v>0.1892</v>
      </c>
      <c r="G283" s="30">
        <v>0.0017939814814814815</v>
      </c>
      <c r="H283" s="1">
        <v>1.36</v>
      </c>
    </row>
    <row r="284">
      <c r="A284" s="1" t="s">
        <v>1554</v>
      </c>
      <c r="B284" s="1" t="s">
        <v>14</v>
      </c>
      <c r="C284" s="1">
        <v>36.0</v>
      </c>
      <c r="D284" s="1">
        <v>1.03</v>
      </c>
      <c r="E284" s="29">
        <v>0.0833</v>
      </c>
      <c r="F284" s="29">
        <v>0.1622</v>
      </c>
      <c r="G284" s="30">
        <v>0.0022800925925925927</v>
      </c>
      <c r="H284" s="1">
        <v>1.11</v>
      </c>
    </row>
    <row r="285">
      <c r="A285" s="1" t="s">
        <v>1555</v>
      </c>
      <c r="B285" s="1" t="s">
        <v>14</v>
      </c>
      <c r="C285" s="1">
        <v>36.0</v>
      </c>
      <c r="D285" s="1">
        <v>1.14</v>
      </c>
      <c r="E285" s="29">
        <v>0.0278</v>
      </c>
      <c r="F285" s="29">
        <v>0.122</v>
      </c>
      <c r="G285" s="30">
        <v>0.002210648148148148</v>
      </c>
      <c r="H285" s="1">
        <v>1.5</v>
      </c>
    </row>
    <row r="286">
      <c r="A286" s="1" t="s">
        <v>1556</v>
      </c>
      <c r="B286" s="1" t="s">
        <v>14</v>
      </c>
      <c r="C286" s="1">
        <v>36.0</v>
      </c>
      <c r="D286" s="1">
        <v>1.11</v>
      </c>
      <c r="E286" s="29">
        <v>0.7222</v>
      </c>
      <c r="F286" s="29">
        <v>0.075</v>
      </c>
      <c r="G286" s="30">
        <v>5.324074074074074E-4</v>
      </c>
      <c r="H286" s="1">
        <v>0.11</v>
      </c>
    </row>
    <row r="287">
      <c r="A287" s="1" t="s">
        <v>1557</v>
      </c>
      <c r="B287" s="1" t="s">
        <v>14</v>
      </c>
      <c r="C287" s="1">
        <v>36.0</v>
      </c>
      <c r="D287" s="1">
        <v>1.08</v>
      </c>
      <c r="E287" s="29">
        <v>0.0278</v>
      </c>
      <c r="F287" s="29">
        <v>0.1795</v>
      </c>
      <c r="G287" s="30">
        <v>0.004641203703703704</v>
      </c>
      <c r="H287" s="1">
        <v>2.5</v>
      </c>
    </row>
    <row r="288">
      <c r="A288" s="1" t="s">
        <v>1558</v>
      </c>
      <c r="B288" s="1" t="s">
        <v>14</v>
      </c>
      <c r="C288" s="1">
        <v>36.0</v>
      </c>
      <c r="D288" s="1">
        <v>1.11</v>
      </c>
      <c r="E288" s="29">
        <v>0.0</v>
      </c>
      <c r="F288" s="29">
        <v>0.0</v>
      </c>
      <c r="G288" s="30">
        <v>0.005590277777777777</v>
      </c>
      <c r="H288" s="1">
        <v>6.78</v>
      </c>
    </row>
    <row r="289">
      <c r="A289" s="1" t="s">
        <v>1395</v>
      </c>
      <c r="B289" s="1" t="s">
        <v>645</v>
      </c>
      <c r="C289" s="1">
        <v>36.0</v>
      </c>
      <c r="D289" s="1">
        <v>1.0</v>
      </c>
      <c r="E289" s="29">
        <v>0.0</v>
      </c>
      <c r="F289" s="29">
        <v>0.1389</v>
      </c>
      <c r="G289" s="30">
        <v>0.0030092592592592593</v>
      </c>
      <c r="H289" s="1">
        <v>2.44</v>
      </c>
    </row>
    <row r="290">
      <c r="A290" s="1" t="s">
        <v>1559</v>
      </c>
      <c r="B290" s="1" t="s">
        <v>14</v>
      </c>
      <c r="C290" s="1">
        <v>36.0</v>
      </c>
      <c r="D290" s="1">
        <v>1.06</v>
      </c>
      <c r="E290" s="29">
        <v>0.0278</v>
      </c>
      <c r="F290" s="29">
        <v>0.2368</v>
      </c>
      <c r="G290" s="30">
        <v>0.007210648148148148</v>
      </c>
      <c r="H290" s="1">
        <v>4.75</v>
      </c>
    </row>
    <row r="291">
      <c r="A291" s="1" t="s">
        <v>1560</v>
      </c>
      <c r="B291" s="1" t="s">
        <v>14</v>
      </c>
      <c r="C291" s="1">
        <v>36.0</v>
      </c>
      <c r="D291" s="1">
        <v>1.0</v>
      </c>
      <c r="E291" s="29">
        <v>0.0278</v>
      </c>
      <c r="F291" s="29">
        <v>0.0833</v>
      </c>
      <c r="G291" s="30">
        <v>0.0024074074074074076</v>
      </c>
      <c r="H291" s="1">
        <v>2.89</v>
      </c>
    </row>
    <row r="292">
      <c r="A292" s="1" t="s">
        <v>1561</v>
      </c>
      <c r="B292" s="1" t="s">
        <v>14</v>
      </c>
      <c r="C292" s="1">
        <v>35.0</v>
      </c>
      <c r="D292" s="1">
        <v>1.06</v>
      </c>
      <c r="E292" s="29">
        <v>0.0</v>
      </c>
      <c r="F292" s="29">
        <v>0.1081</v>
      </c>
      <c r="G292" s="30">
        <v>0.005</v>
      </c>
      <c r="H292" s="1">
        <v>3.29</v>
      </c>
    </row>
    <row r="293">
      <c r="A293" s="1" t="s">
        <v>1562</v>
      </c>
      <c r="B293" s="1" t="s">
        <v>14</v>
      </c>
      <c r="C293" s="1">
        <v>35.0</v>
      </c>
      <c r="D293" s="1">
        <v>1.11</v>
      </c>
      <c r="E293" s="29">
        <v>0.0286</v>
      </c>
      <c r="F293" s="29">
        <v>0.359</v>
      </c>
      <c r="G293" s="30">
        <v>0.004594907407407408</v>
      </c>
      <c r="H293" s="1">
        <v>1.74</v>
      </c>
    </row>
    <row r="294">
      <c r="A294" s="1" t="s">
        <v>1563</v>
      </c>
      <c r="B294" s="1" t="s">
        <v>14</v>
      </c>
      <c r="C294" s="1">
        <v>35.0</v>
      </c>
      <c r="D294" s="1">
        <v>1.0</v>
      </c>
      <c r="E294" s="29">
        <v>0.0</v>
      </c>
      <c r="F294" s="29">
        <v>0.1714</v>
      </c>
      <c r="G294" s="30">
        <v>0.00619212962962963</v>
      </c>
      <c r="H294" s="1">
        <v>4.91</v>
      </c>
    </row>
    <row r="295">
      <c r="A295" s="1" t="s">
        <v>1564</v>
      </c>
      <c r="B295" s="1" t="s">
        <v>14</v>
      </c>
      <c r="C295" s="1">
        <v>35.0</v>
      </c>
      <c r="D295" s="1">
        <v>1.03</v>
      </c>
      <c r="E295" s="29">
        <v>0.0571</v>
      </c>
      <c r="F295" s="29">
        <v>0.0556</v>
      </c>
      <c r="G295" s="30">
        <v>0.0033449074074074076</v>
      </c>
      <c r="H295" s="1">
        <v>3.37</v>
      </c>
    </row>
    <row r="296">
      <c r="A296" s="1" t="s">
        <v>1565</v>
      </c>
      <c r="B296" s="1" t="s">
        <v>14</v>
      </c>
      <c r="C296" s="1">
        <v>35.0</v>
      </c>
      <c r="D296" s="1">
        <v>1.09</v>
      </c>
      <c r="E296" s="29">
        <v>0.0857</v>
      </c>
      <c r="F296" s="29">
        <v>0.1316</v>
      </c>
      <c r="G296" s="30">
        <v>0.010717592592592593</v>
      </c>
      <c r="H296" s="1">
        <v>4.94</v>
      </c>
    </row>
    <row r="297">
      <c r="A297" s="1" t="s">
        <v>1566</v>
      </c>
      <c r="B297" s="1" t="s">
        <v>14</v>
      </c>
      <c r="C297" s="1">
        <v>35.0</v>
      </c>
      <c r="D297" s="1">
        <v>1.03</v>
      </c>
      <c r="E297" s="29">
        <v>0.0</v>
      </c>
      <c r="F297" s="29">
        <v>0.2222</v>
      </c>
      <c r="G297" s="30">
        <v>0.002962962962962963</v>
      </c>
      <c r="H297" s="1">
        <v>1.83</v>
      </c>
    </row>
    <row r="298">
      <c r="A298" s="1" t="s">
        <v>1567</v>
      </c>
      <c r="B298" s="1" t="s">
        <v>14</v>
      </c>
      <c r="C298" s="1">
        <v>35.0</v>
      </c>
      <c r="D298" s="1">
        <v>1.09</v>
      </c>
      <c r="E298" s="29">
        <v>0.0286</v>
      </c>
      <c r="F298" s="29">
        <v>0.2105</v>
      </c>
      <c r="G298" s="30">
        <v>0.006273148148148148</v>
      </c>
      <c r="H298" s="1">
        <v>6.51</v>
      </c>
    </row>
    <row r="299">
      <c r="A299" s="1" t="s">
        <v>1568</v>
      </c>
      <c r="B299" s="1" t="s">
        <v>14</v>
      </c>
      <c r="C299" s="1">
        <v>35.0</v>
      </c>
      <c r="D299" s="1">
        <v>1.09</v>
      </c>
      <c r="E299" s="29">
        <v>0.0286</v>
      </c>
      <c r="F299" s="29">
        <v>0.0526</v>
      </c>
      <c r="G299" s="30">
        <v>0.004675925925925926</v>
      </c>
      <c r="H299" s="1">
        <v>5.2</v>
      </c>
    </row>
    <row r="300">
      <c r="A300" s="1" t="s">
        <v>1569</v>
      </c>
      <c r="B300" s="1" t="s">
        <v>645</v>
      </c>
      <c r="C300" s="1">
        <v>35.0</v>
      </c>
      <c r="D300" s="1">
        <v>1.03</v>
      </c>
      <c r="E300" s="29">
        <v>0.0286</v>
      </c>
      <c r="F300" s="29">
        <v>0.0833</v>
      </c>
      <c r="G300" s="30">
        <v>0.002372685185185185</v>
      </c>
      <c r="H300" s="1">
        <v>4.0</v>
      </c>
    </row>
    <row r="301">
      <c r="A301" s="1" t="s">
        <v>1570</v>
      </c>
      <c r="B301" s="1" t="s">
        <v>14</v>
      </c>
      <c r="C301" s="1">
        <v>35.0</v>
      </c>
      <c r="D301" s="1">
        <v>1.03</v>
      </c>
      <c r="E301" s="29">
        <v>0.2</v>
      </c>
      <c r="F301" s="29">
        <v>0.0278</v>
      </c>
      <c r="G301" s="30">
        <v>0.0017013888888888888</v>
      </c>
      <c r="H301" s="1">
        <v>1.23</v>
      </c>
    </row>
    <row r="302">
      <c r="A302" s="1" t="s">
        <v>1571</v>
      </c>
      <c r="B302" s="1" t="s">
        <v>14</v>
      </c>
      <c r="C302" s="1">
        <v>35.0</v>
      </c>
      <c r="D302" s="1">
        <v>1.09</v>
      </c>
      <c r="E302" s="29">
        <v>0.0286</v>
      </c>
      <c r="F302" s="29">
        <v>0.2368</v>
      </c>
      <c r="G302" s="30">
        <v>0.009131944444444444</v>
      </c>
      <c r="H302" s="1">
        <v>7.14</v>
      </c>
    </row>
    <row r="303">
      <c r="A303" s="1" t="s">
        <v>1572</v>
      </c>
      <c r="B303" s="1" t="s">
        <v>14</v>
      </c>
      <c r="C303" s="1">
        <v>35.0</v>
      </c>
      <c r="D303" s="1">
        <v>1.06</v>
      </c>
      <c r="E303" s="29">
        <v>0.0</v>
      </c>
      <c r="F303" s="29">
        <v>0.1622</v>
      </c>
      <c r="G303" s="30">
        <v>0.0040625</v>
      </c>
      <c r="H303" s="1">
        <v>4.54</v>
      </c>
    </row>
    <row r="304">
      <c r="A304" s="1" t="s">
        <v>1573</v>
      </c>
      <c r="B304" s="1" t="s">
        <v>14</v>
      </c>
      <c r="C304" s="1">
        <v>35.0</v>
      </c>
      <c r="D304" s="1">
        <v>1.06</v>
      </c>
      <c r="E304" s="29">
        <v>0.2286</v>
      </c>
      <c r="F304" s="29">
        <v>0.3514</v>
      </c>
      <c r="G304" s="30">
        <v>0.007256944444444444</v>
      </c>
      <c r="H304" s="1">
        <v>4.94</v>
      </c>
    </row>
    <row r="305">
      <c r="A305" s="53">
        <v>1258536.0</v>
      </c>
      <c r="B305" s="1" t="s">
        <v>14</v>
      </c>
      <c r="C305" s="1">
        <v>34.0</v>
      </c>
      <c r="D305" s="1">
        <v>1.12</v>
      </c>
      <c r="E305" s="29">
        <v>0.0588</v>
      </c>
      <c r="F305" s="29">
        <v>0.0526</v>
      </c>
      <c r="G305" s="30">
        <v>0.003472222222222222</v>
      </c>
      <c r="H305" s="1">
        <v>3.71</v>
      </c>
    </row>
    <row r="306">
      <c r="A306" s="1" t="s">
        <v>1450</v>
      </c>
      <c r="B306" s="1" t="s">
        <v>645</v>
      </c>
      <c r="C306" s="1">
        <v>34.0</v>
      </c>
      <c r="D306" s="1">
        <v>1.0</v>
      </c>
      <c r="E306" s="29">
        <v>0.0588</v>
      </c>
      <c r="F306" s="29">
        <v>0.2647</v>
      </c>
      <c r="G306" s="30">
        <v>0.004016203703703704</v>
      </c>
      <c r="H306" s="1">
        <v>5.56</v>
      </c>
    </row>
    <row r="307">
      <c r="A307" s="1" t="s">
        <v>1574</v>
      </c>
      <c r="B307" s="1" t="s">
        <v>14</v>
      </c>
      <c r="C307" s="1">
        <v>34.0</v>
      </c>
      <c r="D307" s="1">
        <v>1.12</v>
      </c>
      <c r="E307" s="29">
        <v>0.3824</v>
      </c>
      <c r="F307" s="29">
        <v>0.1842</v>
      </c>
      <c r="G307" s="30">
        <v>0.0026041666666666665</v>
      </c>
      <c r="H307" s="1">
        <v>1.88</v>
      </c>
    </row>
    <row r="308">
      <c r="A308" s="1" t="s">
        <v>1575</v>
      </c>
      <c r="B308" s="1" t="s">
        <v>14</v>
      </c>
      <c r="C308" s="1">
        <v>34.0</v>
      </c>
      <c r="D308" s="1">
        <v>1.0</v>
      </c>
      <c r="E308" s="29">
        <v>0.1176</v>
      </c>
      <c r="F308" s="29">
        <v>0.2941</v>
      </c>
      <c r="G308" s="30">
        <v>0.005856481481481482</v>
      </c>
      <c r="H308" s="1">
        <v>6.65</v>
      </c>
    </row>
    <row r="309">
      <c r="A309" s="1" t="s">
        <v>1576</v>
      </c>
      <c r="B309" s="1" t="s">
        <v>14</v>
      </c>
      <c r="C309" s="1">
        <v>34.0</v>
      </c>
      <c r="D309" s="1">
        <v>1.03</v>
      </c>
      <c r="E309" s="29">
        <v>0.4706</v>
      </c>
      <c r="F309" s="29">
        <v>0.0286</v>
      </c>
      <c r="G309" s="30">
        <v>0.007569444444444445</v>
      </c>
      <c r="H309" s="1">
        <v>2.15</v>
      </c>
    </row>
    <row r="310">
      <c r="A310" s="1" t="s">
        <v>1577</v>
      </c>
      <c r="B310" s="1" t="s">
        <v>14</v>
      </c>
      <c r="C310" s="1">
        <v>34.0</v>
      </c>
      <c r="D310" s="1">
        <v>1.06</v>
      </c>
      <c r="E310" s="29">
        <v>0.0882</v>
      </c>
      <c r="F310" s="29">
        <v>0.1111</v>
      </c>
      <c r="G310" s="30">
        <v>0.0035185185185185185</v>
      </c>
      <c r="H310" s="1">
        <v>1.56</v>
      </c>
    </row>
    <row r="311">
      <c r="A311" s="1" t="s">
        <v>1578</v>
      </c>
      <c r="B311" s="1" t="s">
        <v>14</v>
      </c>
      <c r="C311" s="1">
        <v>34.0</v>
      </c>
      <c r="D311" s="1">
        <v>1.03</v>
      </c>
      <c r="E311" s="29">
        <v>0.2059</v>
      </c>
      <c r="F311" s="29">
        <v>0.3143</v>
      </c>
      <c r="G311" s="30">
        <v>0.001979166666666667</v>
      </c>
      <c r="H311" s="1">
        <v>1.09</v>
      </c>
    </row>
    <row r="312">
      <c r="A312" s="1" t="s">
        <v>1579</v>
      </c>
      <c r="B312" s="1" t="s">
        <v>14</v>
      </c>
      <c r="C312" s="1">
        <v>34.0</v>
      </c>
      <c r="D312" s="1">
        <v>1.03</v>
      </c>
      <c r="E312" s="29">
        <v>0.0882</v>
      </c>
      <c r="F312" s="29">
        <v>0.1143</v>
      </c>
      <c r="G312" s="30">
        <v>0.0024537037037037036</v>
      </c>
      <c r="H312" s="1">
        <v>1.56</v>
      </c>
    </row>
    <row r="313">
      <c r="A313" s="1" t="s">
        <v>1580</v>
      </c>
      <c r="B313" s="1" t="s">
        <v>14</v>
      </c>
      <c r="C313" s="1">
        <v>34.0</v>
      </c>
      <c r="D313" s="1">
        <v>1.09</v>
      </c>
      <c r="E313" s="29">
        <v>0.0</v>
      </c>
      <c r="F313" s="29">
        <v>0.2432</v>
      </c>
      <c r="G313" s="30">
        <v>0.003969907407407407</v>
      </c>
      <c r="H313" s="1">
        <v>4.88</v>
      </c>
    </row>
    <row r="314">
      <c r="A314" s="1" t="s">
        <v>1581</v>
      </c>
      <c r="B314" s="1" t="s">
        <v>14</v>
      </c>
      <c r="C314" s="1">
        <v>34.0</v>
      </c>
      <c r="D314" s="1">
        <v>1.12</v>
      </c>
      <c r="E314" s="29">
        <v>0.0588</v>
      </c>
      <c r="F314" s="29">
        <v>0.1579</v>
      </c>
      <c r="G314" s="30">
        <v>0.007951388888888888</v>
      </c>
      <c r="H314" s="1">
        <v>8.15</v>
      </c>
    </row>
    <row r="315">
      <c r="A315" s="1" t="s">
        <v>1582</v>
      </c>
      <c r="B315" s="1" t="s">
        <v>14</v>
      </c>
      <c r="C315" s="1">
        <v>33.0</v>
      </c>
      <c r="D315" s="1">
        <v>1.27</v>
      </c>
      <c r="E315" s="29">
        <v>0.0606</v>
      </c>
      <c r="F315" s="29">
        <v>0.2381</v>
      </c>
      <c r="G315" s="30">
        <v>0.007997685185185186</v>
      </c>
      <c r="H315" s="1">
        <v>5.06</v>
      </c>
    </row>
    <row r="316">
      <c r="A316" s="1" t="s">
        <v>1351</v>
      </c>
      <c r="B316" s="1" t="s">
        <v>648</v>
      </c>
      <c r="C316" s="1">
        <v>33.0</v>
      </c>
      <c r="D316" s="1">
        <v>1.03</v>
      </c>
      <c r="E316" s="29">
        <v>0.0909</v>
      </c>
      <c r="F316" s="29">
        <v>0.1176</v>
      </c>
      <c r="G316" s="30">
        <v>0.002789351851851852</v>
      </c>
      <c r="H316" s="1">
        <v>1.91</v>
      </c>
    </row>
    <row r="317">
      <c r="A317" s="1" t="s">
        <v>1583</v>
      </c>
      <c r="B317" s="1" t="s">
        <v>14</v>
      </c>
      <c r="C317" s="1">
        <v>33.0</v>
      </c>
      <c r="D317" s="1">
        <v>1.12</v>
      </c>
      <c r="E317" s="29">
        <v>0.0</v>
      </c>
      <c r="F317" s="29">
        <v>0.1892</v>
      </c>
      <c r="G317" s="30">
        <v>0.007581018518518518</v>
      </c>
      <c r="H317" s="1">
        <v>5.0</v>
      </c>
    </row>
    <row r="318">
      <c r="A318" s="1" t="s">
        <v>1440</v>
      </c>
      <c r="B318" s="1" t="s">
        <v>14</v>
      </c>
      <c r="C318" s="1">
        <v>33.0</v>
      </c>
      <c r="D318" s="1">
        <v>1.0</v>
      </c>
      <c r="E318" s="29">
        <v>0.0606</v>
      </c>
      <c r="F318" s="29">
        <v>0.0606</v>
      </c>
      <c r="G318" s="30">
        <v>0.0018981481481481482</v>
      </c>
      <c r="H318" s="1">
        <v>2.06</v>
      </c>
    </row>
    <row r="319">
      <c r="A319" s="1" t="s">
        <v>1411</v>
      </c>
      <c r="B319" s="1" t="s">
        <v>645</v>
      </c>
      <c r="C319" s="1">
        <v>33.0</v>
      </c>
      <c r="D319" s="1">
        <v>1.0</v>
      </c>
      <c r="E319" s="29">
        <v>0.0</v>
      </c>
      <c r="F319" s="29">
        <v>0.0606</v>
      </c>
      <c r="G319" s="30">
        <v>0.005115740740740741</v>
      </c>
      <c r="H319" s="1">
        <v>6.45</v>
      </c>
    </row>
    <row r="320">
      <c r="A320" s="1" t="s">
        <v>1584</v>
      </c>
      <c r="B320" s="1" t="s">
        <v>14</v>
      </c>
      <c r="C320" s="1">
        <v>33.0</v>
      </c>
      <c r="D320" s="1">
        <v>1.03</v>
      </c>
      <c r="E320" s="29">
        <v>0.0303</v>
      </c>
      <c r="F320" s="29">
        <v>0.0294</v>
      </c>
      <c r="G320" s="30">
        <v>0.00988425925925926</v>
      </c>
      <c r="H320" s="1">
        <v>5.12</v>
      </c>
    </row>
    <row r="321">
      <c r="A321" s="1" t="s">
        <v>1585</v>
      </c>
      <c r="B321" s="1" t="s">
        <v>14</v>
      </c>
      <c r="C321" s="1">
        <v>33.0</v>
      </c>
      <c r="D321" s="1">
        <v>1.0</v>
      </c>
      <c r="E321" s="29">
        <v>0.0</v>
      </c>
      <c r="F321" s="29">
        <v>0.0909</v>
      </c>
      <c r="G321" s="30">
        <v>0.003321759259259259</v>
      </c>
      <c r="H321" s="1">
        <v>2.94</v>
      </c>
    </row>
    <row r="322">
      <c r="A322" s="1" t="s">
        <v>1586</v>
      </c>
      <c r="B322" s="1" t="s">
        <v>14</v>
      </c>
      <c r="C322" s="1">
        <v>33.0</v>
      </c>
      <c r="D322" s="1">
        <v>1.06</v>
      </c>
      <c r="E322" s="29">
        <v>0.5152</v>
      </c>
      <c r="F322" s="29">
        <v>0.0571</v>
      </c>
      <c r="G322" s="30">
        <v>0.003321759259259259</v>
      </c>
      <c r="H322" s="1">
        <v>1.61</v>
      </c>
    </row>
    <row r="323">
      <c r="A323" s="1" t="s">
        <v>1587</v>
      </c>
      <c r="B323" s="1" t="s">
        <v>14</v>
      </c>
      <c r="C323" s="1">
        <v>33.0</v>
      </c>
      <c r="D323" s="1">
        <v>1.0</v>
      </c>
      <c r="E323" s="29">
        <v>0.0</v>
      </c>
      <c r="F323" s="29">
        <v>0.2727</v>
      </c>
      <c r="G323" s="30">
        <v>0.0026041666666666665</v>
      </c>
      <c r="H323" s="1">
        <v>2.48</v>
      </c>
    </row>
    <row r="324">
      <c r="A324" s="1" t="s">
        <v>1588</v>
      </c>
      <c r="B324" s="1" t="s">
        <v>645</v>
      </c>
      <c r="C324" s="1">
        <v>33.0</v>
      </c>
      <c r="D324" s="1">
        <v>1.09</v>
      </c>
      <c r="E324" s="29">
        <v>0.0303</v>
      </c>
      <c r="F324" s="29">
        <v>0.1111</v>
      </c>
      <c r="G324" s="30">
        <v>0.0027083333333333334</v>
      </c>
      <c r="H324" s="1">
        <v>5.0</v>
      </c>
    </row>
    <row r="325">
      <c r="A325" s="1" t="s">
        <v>1489</v>
      </c>
      <c r="B325" s="1" t="s">
        <v>645</v>
      </c>
      <c r="C325" s="1">
        <v>33.0</v>
      </c>
      <c r="D325" s="1">
        <v>1.03</v>
      </c>
      <c r="E325" s="29">
        <v>0.0606</v>
      </c>
      <c r="F325" s="29">
        <v>0.2059</v>
      </c>
      <c r="G325" s="30">
        <v>0.0020949074074074073</v>
      </c>
      <c r="H325" s="1">
        <v>4.73</v>
      </c>
    </row>
    <row r="326">
      <c r="A326" s="1" t="s">
        <v>1589</v>
      </c>
      <c r="B326" s="1" t="s">
        <v>14</v>
      </c>
      <c r="C326" s="1">
        <v>33.0</v>
      </c>
      <c r="D326" s="1">
        <v>1.03</v>
      </c>
      <c r="E326" s="29">
        <v>0.0</v>
      </c>
      <c r="F326" s="29">
        <v>0.1471</v>
      </c>
      <c r="G326" s="30">
        <v>0.011458333333333333</v>
      </c>
      <c r="H326" s="1">
        <v>5.03</v>
      </c>
    </row>
    <row r="327">
      <c r="A327" s="1" t="s">
        <v>1590</v>
      </c>
      <c r="B327" s="1" t="s">
        <v>14</v>
      </c>
      <c r="C327" s="1">
        <v>33.0</v>
      </c>
      <c r="D327" s="1">
        <v>1.15</v>
      </c>
      <c r="E327" s="29">
        <v>0.2121</v>
      </c>
      <c r="F327" s="29">
        <v>0.2368</v>
      </c>
      <c r="G327" s="30">
        <v>0.0024305555555555556</v>
      </c>
      <c r="H327" s="1">
        <v>2.7</v>
      </c>
    </row>
    <row r="328">
      <c r="A328" s="1" t="s">
        <v>1591</v>
      </c>
      <c r="B328" s="1" t="s">
        <v>14</v>
      </c>
      <c r="C328" s="1">
        <v>32.0</v>
      </c>
      <c r="D328" s="1">
        <v>1.0</v>
      </c>
      <c r="E328" s="29">
        <v>0.0938</v>
      </c>
      <c r="F328" s="29">
        <v>0.0</v>
      </c>
      <c r="G328" s="30">
        <v>0.002638888888888889</v>
      </c>
      <c r="H328" s="1">
        <v>1.84</v>
      </c>
    </row>
    <row r="329">
      <c r="A329" s="1" t="s">
        <v>1592</v>
      </c>
      <c r="B329" s="1" t="s">
        <v>14</v>
      </c>
      <c r="C329" s="1">
        <v>32.0</v>
      </c>
      <c r="D329" s="1">
        <v>1.0</v>
      </c>
      <c r="E329" s="29">
        <v>0.0</v>
      </c>
      <c r="F329" s="29">
        <v>0.25</v>
      </c>
      <c r="G329" s="30">
        <v>0.002395833333333333</v>
      </c>
      <c r="H329" s="1">
        <v>2.09</v>
      </c>
    </row>
    <row r="330">
      <c r="A330" s="1" t="s">
        <v>1593</v>
      </c>
      <c r="B330" s="1" t="s">
        <v>14</v>
      </c>
      <c r="C330" s="1">
        <v>32.0</v>
      </c>
      <c r="D330" s="1">
        <v>1.12</v>
      </c>
      <c r="E330" s="29">
        <v>0.1875</v>
      </c>
      <c r="F330" s="29">
        <v>0.4444</v>
      </c>
      <c r="G330" s="30">
        <v>0.0021296296296296298</v>
      </c>
      <c r="H330" s="1">
        <v>0.94</v>
      </c>
    </row>
    <row r="331">
      <c r="A331" s="1" t="s">
        <v>1594</v>
      </c>
      <c r="B331" s="1" t="s">
        <v>14</v>
      </c>
      <c r="C331" s="1">
        <v>32.0</v>
      </c>
      <c r="D331" s="1">
        <v>1.0</v>
      </c>
      <c r="E331" s="29">
        <v>0.0312</v>
      </c>
      <c r="F331" s="29">
        <v>0.2812</v>
      </c>
      <c r="G331" s="30">
        <v>0.0010185185185185184</v>
      </c>
      <c r="H331" s="1">
        <v>0.97</v>
      </c>
    </row>
    <row r="332">
      <c r="A332" s="1" t="s">
        <v>1595</v>
      </c>
      <c r="B332" s="1" t="s">
        <v>14</v>
      </c>
      <c r="C332" s="1">
        <v>32.0</v>
      </c>
      <c r="D332" s="1">
        <v>1.12</v>
      </c>
      <c r="E332" s="29">
        <v>0.0</v>
      </c>
      <c r="F332" s="29">
        <v>0.1389</v>
      </c>
      <c r="G332" s="30">
        <v>0.0029745370370370373</v>
      </c>
      <c r="H332" s="1">
        <v>6.91</v>
      </c>
    </row>
    <row r="333">
      <c r="A333" s="1" t="s">
        <v>1401</v>
      </c>
      <c r="B333" s="1" t="s">
        <v>645</v>
      </c>
      <c r="C333" s="1">
        <v>32.0</v>
      </c>
      <c r="D333" s="1">
        <v>1.03</v>
      </c>
      <c r="E333" s="29">
        <v>0.0938</v>
      </c>
      <c r="F333" s="29">
        <v>0.1818</v>
      </c>
      <c r="G333" s="30">
        <v>0.0031944444444444446</v>
      </c>
      <c r="H333" s="1">
        <v>3.91</v>
      </c>
    </row>
    <row r="334">
      <c r="A334" s="1" t="s">
        <v>1596</v>
      </c>
      <c r="B334" s="1" t="s">
        <v>14</v>
      </c>
      <c r="C334" s="1">
        <v>32.0</v>
      </c>
      <c r="D334" s="1">
        <v>1.09</v>
      </c>
      <c r="E334" s="29">
        <v>0.0</v>
      </c>
      <c r="F334" s="29">
        <v>0.1143</v>
      </c>
      <c r="G334" s="30">
        <v>0.0022337962962962962</v>
      </c>
      <c r="H334" s="1">
        <v>3.0</v>
      </c>
    </row>
    <row r="335">
      <c r="A335" s="1" t="s">
        <v>1597</v>
      </c>
      <c r="B335" s="1" t="s">
        <v>14</v>
      </c>
      <c r="C335" s="1">
        <v>32.0</v>
      </c>
      <c r="D335" s="1">
        <v>1.03</v>
      </c>
      <c r="E335" s="29">
        <v>0.0312</v>
      </c>
      <c r="F335" s="29">
        <v>0.2424</v>
      </c>
      <c r="G335" s="30">
        <v>0.014594907407407407</v>
      </c>
      <c r="H335" s="1">
        <v>4.69</v>
      </c>
    </row>
    <row r="336">
      <c r="A336" s="1" t="s">
        <v>1598</v>
      </c>
      <c r="B336" s="1" t="s">
        <v>14</v>
      </c>
      <c r="C336" s="1">
        <v>32.0</v>
      </c>
      <c r="D336" s="1">
        <v>1.16</v>
      </c>
      <c r="E336" s="29">
        <v>0.0312</v>
      </c>
      <c r="F336" s="29">
        <v>0.2432</v>
      </c>
      <c r="G336" s="30">
        <v>0.0026967592592592594</v>
      </c>
      <c r="H336" s="1">
        <v>2.78</v>
      </c>
    </row>
    <row r="337">
      <c r="A337" s="1" t="s">
        <v>1599</v>
      </c>
      <c r="B337" s="1" t="s">
        <v>14</v>
      </c>
      <c r="C337" s="1">
        <v>32.0</v>
      </c>
      <c r="D337" s="1">
        <v>1.06</v>
      </c>
      <c r="E337" s="29">
        <v>0.0625</v>
      </c>
      <c r="F337" s="29">
        <v>0.1471</v>
      </c>
      <c r="G337" s="30">
        <v>0.005486111111111111</v>
      </c>
      <c r="H337" s="1">
        <v>2.53</v>
      </c>
    </row>
    <row r="338">
      <c r="A338" s="1" t="s">
        <v>1600</v>
      </c>
      <c r="B338" s="1" t="s">
        <v>14</v>
      </c>
      <c r="C338" s="1">
        <v>32.0</v>
      </c>
      <c r="D338" s="1">
        <v>1.12</v>
      </c>
      <c r="E338" s="29">
        <v>0.0625</v>
      </c>
      <c r="F338" s="29">
        <v>0.1389</v>
      </c>
      <c r="G338" s="30">
        <v>0.00712962962962963</v>
      </c>
      <c r="H338" s="1">
        <v>4.69</v>
      </c>
    </row>
    <row r="339">
      <c r="A339" s="1" t="s">
        <v>1601</v>
      </c>
      <c r="B339" s="1" t="s">
        <v>14</v>
      </c>
      <c r="C339" s="1">
        <v>32.0</v>
      </c>
      <c r="D339" s="1">
        <v>1.03</v>
      </c>
      <c r="E339" s="29">
        <v>0.0</v>
      </c>
      <c r="F339" s="29">
        <v>0.1515</v>
      </c>
      <c r="G339" s="30">
        <v>0.005138888888888889</v>
      </c>
      <c r="H339" s="1">
        <v>5.06</v>
      </c>
    </row>
    <row r="340">
      <c r="A340" s="1" t="s">
        <v>1530</v>
      </c>
      <c r="B340" s="1" t="s">
        <v>14</v>
      </c>
      <c r="C340" s="1">
        <v>32.0</v>
      </c>
      <c r="D340" s="1">
        <v>1.12</v>
      </c>
      <c r="E340" s="29">
        <v>0.0</v>
      </c>
      <c r="F340" s="29">
        <v>0.1944</v>
      </c>
      <c r="G340" s="30">
        <v>0.008055555555555555</v>
      </c>
      <c r="H340" s="1">
        <v>8.66</v>
      </c>
    </row>
    <row r="341">
      <c r="A341" s="1" t="s">
        <v>1602</v>
      </c>
      <c r="B341" s="1" t="s">
        <v>14</v>
      </c>
      <c r="C341" s="1">
        <v>32.0</v>
      </c>
      <c r="D341" s="1">
        <v>1.06</v>
      </c>
      <c r="E341" s="29">
        <v>0.0625</v>
      </c>
      <c r="F341" s="29">
        <v>0.0588</v>
      </c>
      <c r="G341" s="30">
        <v>0.0052893518518518515</v>
      </c>
      <c r="H341" s="1">
        <v>2.16</v>
      </c>
    </row>
    <row r="342">
      <c r="A342" s="1" t="s">
        <v>1603</v>
      </c>
      <c r="B342" s="1" t="s">
        <v>14</v>
      </c>
      <c r="C342" s="1">
        <v>32.0</v>
      </c>
      <c r="D342" s="1">
        <v>1.19</v>
      </c>
      <c r="E342" s="29">
        <v>0.0312</v>
      </c>
      <c r="F342" s="29">
        <v>0.1842</v>
      </c>
      <c r="G342" s="30">
        <v>0.0078125</v>
      </c>
      <c r="H342" s="1">
        <v>5.56</v>
      </c>
    </row>
    <row r="343">
      <c r="A343" s="1" t="s">
        <v>1604</v>
      </c>
      <c r="B343" s="1" t="s">
        <v>14</v>
      </c>
      <c r="C343" s="1">
        <v>31.0</v>
      </c>
      <c r="D343" s="1">
        <v>1.19</v>
      </c>
      <c r="E343" s="29">
        <v>0.0968</v>
      </c>
      <c r="F343" s="29">
        <v>0.3243</v>
      </c>
      <c r="G343" s="30">
        <v>0.005787037037037037</v>
      </c>
      <c r="H343" s="1">
        <v>3.81</v>
      </c>
    </row>
    <row r="344">
      <c r="A344" s="1" t="s">
        <v>1605</v>
      </c>
      <c r="B344" s="1" t="s">
        <v>14</v>
      </c>
      <c r="C344" s="1">
        <v>31.0</v>
      </c>
      <c r="D344" s="1">
        <v>1.06</v>
      </c>
      <c r="E344" s="29">
        <v>0.0</v>
      </c>
      <c r="F344" s="29">
        <v>0.2727</v>
      </c>
      <c r="G344" s="30">
        <v>0.005578703703703704</v>
      </c>
      <c r="H344" s="1">
        <v>6.32</v>
      </c>
    </row>
    <row r="345">
      <c r="A345" s="1" t="s">
        <v>1606</v>
      </c>
      <c r="B345" s="1" t="s">
        <v>14</v>
      </c>
      <c r="C345" s="1">
        <v>31.0</v>
      </c>
      <c r="D345" s="1">
        <v>1.13</v>
      </c>
      <c r="E345" s="29">
        <v>0.0</v>
      </c>
      <c r="F345" s="29">
        <v>0.1143</v>
      </c>
      <c r="G345" s="30">
        <v>0.0069791666666666665</v>
      </c>
      <c r="H345" s="1">
        <v>6.74</v>
      </c>
    </row>
    <row r="346">
      <c r="A346" s="1" t="s">
        <v>1607</v>
      </c>
      <c r="B346" s="1" t="s">
        <v>14</v>
      </c>
      <c r="C346" s="1">
        <v>31.0</v>
      </c>
      <c r="D346" s="1">
        <v>1.03</v>
      </c>
      <c r="E346" s="29">
        <v>0.0</v>
      </c>
      <c r="F346" s="29">
        <v>0.0938</v>
      </c>
      <c r="G346" s="30">
        <v>0.002511574074074074</v>
      </c>
      <c r="H346" s="1">
        <v>6.58</v>
      </c>
    </row>
    <row r="347">
      <c r="A347" s="1" t="s">
        <v>1430</v>
      </c>
      <c r="B347" s="1" t="s">
        <v>645</v>
      </c>
      <c r="C347" s="1">
        <v>31.0</v>
      </c>
      <c r="D347" s="1">
        <v>1.03</v>
      </c>
      <c r="E347" s="29">
        <v>0.0645</v>
      </c>
      <c r="F347" s="29">
        <v>0.0625</v>
      </c>
      <c r="G347" s="30">
        <v>0.0021875</v>
      </c>
      <c r="H347" s="1">
        <v>1.84</v>
      </c>
    </row>
    <row r="348">
      <c r="A348" s="1" t="s">
        <v>1372</v>
      </c>
      <c r="B348" s="1" t="s">
        <v>645</v>
      </c>
      <c r="C348" s="1">
        <v>31.0</v>
      </c>
      <c r="D348" s="1">
        <v>1.0</v>
      </c>
      <c r="E348" s="29">
        <v>0.0645</v>
      </c>
      <c r="F348" s="29">
        <v>0.1613</v>
      </c>
      <c r="G348" s="30">
        <v>0.003564814814814815</v>
      </c>
      <c r="H348" s="1">
        <v>1.58</v>
      </c>
    </row>
    <row r="349">
      <c r="A349" s="1" t="s">
        <v>1608</v>
      </c>
      <c r="B349" s="1" t="s">
        <v>14</v>
      </c>
      <c r="C349" s="1">
        <v>31.0</v>
      </c>
      <c r="D349" s="1">
        <v>1.1</v>
      </c>
      <c r="E349" s="29">
        <v>0.0323</v>
      </c>
      <c r="F349" s="29">
        <v>0.1176</v>
      </c>
      <c r="G349" s="30">
        <v>0.01037037037037037</v>
      </c>
      <c r="H349" s="1">
        <v>4.9</v>
      </c>
    </row>
    <row r="350">
      <c r="A350" s="1" t="s">
        <v>1609</v>
      </c>
      <c r="B350" s="1" t="s">
        <v>14</v>
      </c>
      <c r="C350" s="1">
        <v>31.0</v>
      </c>
      <c r="D350" s="1">
        <v>1.1</v>
      </c>
      <c r="E350" s="29">
        <v>0.1935</v>
      </c>
      <c r="F350" s="29">
        <v>0.3235</v>
      </c>
      <c r="G350" s="30">
        <v>0.004409722222222222</v>
      </c>
      <c r="H350" s="1">
        <v>3.16</v>
      </c>
    </row>
    <row r="351">
      <c r="A351" s="1" t="s">
        <v>1359</v>
      </c>
      <c r="B351" s="1" t="s">
        <v>648</v>
      </c>
      <c r="C351" s="1">
        <v>31.0</v>
      </c>
      <c r="D351" s="1">
        <v>1.13</v>
      </c>
      <c r="E351" s="29">
        <v>0.0323</v>
      </c>
      <c r="F351" s="29">
        <v>0.1143</v>
      </c>
      <c r="G351" s="30">
        <v>0.005069444444444444</v>
      </c>
      <c r="H351" s="1">
        <v>3.74</v>
      </c>
    </row>
    <row r="352">
      <c r="A352" s="1" t="s">
        <v>1610</v>
      </c>
      <c r="B352" s="1" t="s">
        <v>14</v>
      </c>
      <c r="C352" s="1">
        <v>31.0</v>
      </c>
      <c r="D352" s="1">
        <v>1.03</v>
      </c>
      <c r="E352" s="29">
        <v>0.0</v>
      </c>
      <c r="F352" s="29">
        <v>0.1562</v>
      </c>
      <c r="G352" s="30">
        <v>0.003935185185185185</v>
      </c>
      <c r="H352" s="1">
        <v>4.1</v>
      </c>
    </row>
    <row r="353">
      <c r="A353" s="1" t="s">
        <v>1357</v>
      </c>
      <c r="B353" s="1" t="s">
        <v>645</v>
      </c>
      <c r="C353" s="1">
        <v>31.0</v>
      </c>
      <c r="D353" s="1">
        <v>1.0</v>
      </c>
      <c r="E353" s="29">
        <v>0.0</v>
      </c>
      <c r="F353" s="29">
        <v>0.9032</v>
      </c>
      <c r="G353" s="30">
        <v>7.175925925925926E-4</v>
      </c>
      <c r="H353" s="1">
        <v>1.39</v>
      </c>
    </row>
    <row r="354">
      <c r="A354" s="1" t="s">
        <v>1611</v>
      </c>
      <c r="B354" s="1" t="s">
        <v>14</v>
      </c>
      <c r="C354" s="1">
        <v>30.0</v>
      </c>
      <c r="D354" s="1">
        <v>1.07</v>
      </c>
      <c r="E354" s="29">
        <v>0.0333</v>
      </c>
      <c r="F354" s="29">
        <v>0.1562</v>
      </c>
      <c r="G354" s="30">
        <v>0.007638888888888889</v>
      </c>
      <c r="H354" s="1">
        <v>10.2</v>
      </c>
    </row>
    <row r="355">
      <c r="A355" s="1" t="s">
        <v>1612</v>
      </c>
      <c r="B355" s="1" t="s">
        <v>14</v>
      </c>
      <c r="C355" s="1">
        <v>30.0</v>
      </c>
      <c r="D355" s="1">
        <v>1.1</v>
      </c>
      <c r="E355" s="29">
        <v>0.0333</v>
      </c>
      <c r="F355" s="29">
        <v>0.1515</v>
      </c>
      <c r="G355" s="30">
        <v>0.006840277777777778</v>
      </c>
      <c r="H355" s="1">
        <v>8.03</v>
      </c>
    </row>
    <row r="356">
      <c r="A356" s="1" t="s">
        <v>1613</v>
      </c>
      <c r="B356" s="1" t="s">
        <v>14</v>
      </c>
      <c r="C356" s="1">
        <v>30.0</v>
      </c>
      <c r="D356" s="1">
        <v>1.1</v>
      </c>
      <c r="E356" s="29">
        <v>0.0</v>
      </c>
      <c r="F356" s="29">
        <v>0.2121</v>
      </c>
      <c r="G356" s="30">
        <v>0.009571759259259259</v>
      </c>
      <c r="H356" s="1">
        <v>11.5</v>
      </c>
    </row>
    <row r="357">
      <c r="A357" s="1" t="s">
        <v>1614</v>
      </c>
      <c r="B357" s="1" t="s">
        <v>14</v>
      </c>
      <c r="C357" s="1">
        <v>30.0</v>
      </c>
      <c r="D357" s="1">
        <v>1.1</v>
      </c>
      <c r="E357" s="29">
        <v>0.0</v>
      </c>
      <c r="F357" s="29">
        <v>0.1212</v>
      </c>
      <c r="G357" s="30">
        <v>0.005324074074074074</v>
      </c>
      <c r="H357" s="1">
        <v>6.9</v>
      </c>
    </row>
    <row r="358">
      <c r="A358" s="1" t="s">
        <v>1615</v>
      </c>
      <c r="B358" s="1" t="s">
        <v>14</v>
      </c>
      <c r="C358" s="1">
        <v>30.0</v>
      </c>
      <c r="D358" s="1">
        <v>1.0</v>
      </c>
      <c r="E358" s="29">
        <v>0.0</v>
      </c>
      <c r="F358" s="29">
        <v>0.2</v>
      </c>
      <c r="G358" s="30">
        <v>0.005763888888888889</v>
      </c>
      <c r="H358" s="1">
        <v>4.8</v>
      </c>
    </row>
    <row r="359">
      <c r="A359" s="1" t="s">
        <v>1616</v>
      </c>
      <c r="B359" s="1" t="s">
        <v>14</v>
      </c>
      <c r="C359" s="1">
        <v>30.0</v>
      </c>
      <c r="D359" s="1">
        <v>1.1</v>
      </c>
      <c r="E359" s="29">
        <v>0.0333</v>
      </c>
      <c r="F359" s="29">
        <v>0.303</v>
      </c>
      <c r="G359" s="30">
        <v>0.0017708333333333332</v>
      </c>
      <c r="H359" s="1">
        <v>2.2</v>
      </c>
    </row>
    <row r="360">
      <c r="A360" s="1">
        <v>1095.0</v>
      </c>
      <c r="B360" s="1" t="s">
        <v>14</v>
      </c>
      <c r="C360" s="1">
        <v>29.0</v>
      </c>
      <c r="D360" s="1">
        <v>1.0</v>
      </c>
      <c r="E360" s="29">
        <v>0.2414</v>
      </c>
      <c r="F360" s="29">
        <v>0.1724</v>
      </c>
      <c r="G360" s="30">
        <v>0.002962962962962963</v>
      </c>
      <c r="H360" s="1">
        <v>1.79</v>
      </c>
    </row>
    <row r="361">
      <c r="A361" s="1" t="s">
        <v>1617</v>
      </c>
      <c r="B361" s="1" t="s">
        <v>14</v>
      </c>
      <c r="C361" s="1">
        <v>29.0</v>
      </c>
      <c r="D361" s="1">
        <v>1.0</v>
      </c>
      <c r="E361" s="29">
        <v>0.0345</v>
      </c>
      <c r="F361" s="29">
        <v>0.1724</v>
      </c>
      <c r="G361" s="30">
        <v>0.0060185185185185185</v>
      </c>
      <c r="H361" s="1">
        <v>3.1</v>
      </c>
    </row>
    <row r="362">
      <c r="A362" s="1" t="s">
        <v>1618</v>
      </c>
      <c r="B362" s="1" t="s">
        <v>14</v>
      </c>
      <c r="C362" s="1">
        <v>29.0</v>
      </c>
      <c r="D362" s="1">
        <v>1.03</v>
      </c>
      <c r="E362" s="29">
        <v>0.0345</v>
      </c>
      <c r="F362" s="29">
        <v>0.1</v>
      </c>
      <c r="G362" s="30">
        <v>0.0038078703703703703</v>
      </c>
      <c r="H362" s="1">
        <v>2.62</v>
      </c>
    </row>
    <row r="363">
      <c r="A363" s="1" t="s">
        <v>1619</v>
      </c>
      <c r="B363" s="1" t="s">
        <v>14</v>
      </c>
      <c r="C363" s="1">
        <v>29.0</v>
      </c>
      <c r="D363" s="1">
        <v>1.03</v>
      </c>
      <c r="E363" s="29">
        <v>0.0345</v>
      </c>
      <c r="F363" s="29">
        <v>0.1333</v>
      </c>
      <c r="G363" s="30">
        <v>0.006423611111111111</v>
      </c>
      <c r="H363" s="1">
        <v>3.62</v>
      </c>
    </row>
    <row r="364">
      <c r="A364" s="1" t="s">
        <v>1620</v>
      </c>
      <c r="B364" s="1" t="s">
        <v>14</v>
      </c>
      <c r="C364" s="1">
        <v>29.0</v>
      </c>
      <c r="D364" s="1">
        <v>1.07</v>
      </c>
      <c r="E364" s="29">
        <v>0.0</v>
      </c>
      <c r="F364" s="29">
        <v>0.2903</v>
      </c>
      <c r="G364" s="30">
        <v>0.007662037037037037</v>
      </c>
      <c r="H364" s="1">
        <v>4.45</v>
      </c>
    </row>
    <row r="365">
      <c r="A365" s="1" t="s">
        <v>1621</v>
      </c>
      <c r="B365" s="1" t="s">
        <v>14</v>
      </c>
      <c r="C365" s="1">
        <v>29.0</v>
      </c>
      <c r="D365" s="1">
        <v>1.07</v>
      </c>
      <c r="E365" s="29">
        <v>0.1724</v>
      </c>
      <c r="F365" s="29">
        <v>0.3226</v>
      </c>
      <c r="G365" s="30">
        <v>0.003587962962962963</v>
      </c>
      <c r="H365" s="1">
        <v>4.34</v>
      </c>
    </row>
    <row r="366">
      <c r="A366" s="1" t="s">
        <v>1622</v>
      </c>
      <c r="B366" s="1" t="s">
        <v>14</v>
      </c>
      <c r="C366" s="1">
        <v>29.0</v>
      </c>
      <c r="D366" s="1">
        <v>1.03</v>
      </c>
      <c r="E366" s="29">
        <v>0.4483</v>
      </c>
      <c r="F366" s="29">
        <v>0.1333</v>
      </c>
      <c r="G366" s="30">
        <v>8.333333333333334E-4</v>
      </c>
      <c r="H366" s="1">
        <v>0.93</v>
      </c>
    </row>
    <row r="367">
      <c r="A367" s="1" t="s">
        <v>1623</v>
      </c>
      <c r="B367" s="1" t="s">
        <v>14</v>
      </c>
      <c r="C367" s="1">
        <v>29.0</v>
      </c>
      <c r="D367" s="1">
        <v>1.0</v>
      </c>
      <c r="E367" s="29">
        <v>0.0</v>
      </c>
      <c r="F367" s="29">
        <v>0.2069</v>
      </c>
      <c r="G367" s="30">
        <v>0.003136574074074074</v>
      </c>
      <c r="H367" s="1">
        <v>5.59</v>
      </c>
    </row>
    <row r="368">
      <c r="A368" s="1" t="s">
        <v>1624</v>
      </c>
      <c r="B368" s="1" t="s">
        <v>14</v>
      </c>
      <c r="C368" s="1">
        <v>29.0</v>
      </c>
      <c r="D368" s="1">
        <v>1.07</v>
      </c>
      <c r="E368" s="29">
        <v>0.6552</v>
      </c>
      <c r="F368" s="29">
        <v>0.0645</v>
      </c>
      <c r="G368" s="30">
        <v>0.0014236111111111112</v>
      </c>
      <c r="H368" s="1">
        <v>0.31</v>
      </c>
    </row>
    <row r="369">
      <c r="A369" s="1" t="s">
        <v>1625</v>
      </c>
      <c r="B369" s="1" t="s">
        <v>14</v>
      </c>
      <c r="C369" s="1">
        <v>29.0</v>
      </c>
      <c r="D369" s="1">
        <v>1.07</v>
      </c>
      <c r="E369" s="29">
        <v>0.0345</v>
      </c>
      <c r="F369" s="29">
        <v>0.129</v>
      </c>
      <c r="G369" s="30">
        <v>0.0042824074074074075</v>
      </c>
      <c r="H369" s="1">
        <v>4.69</v>
      </c>
    </row>
    <row r="370">
      <c r="A370" s="1" t="s">
        <v>1626</v>
      </c>
      <c r="B370" s="1" t="s">
        <v>14</v>
      </c>
      <c r="C370" s="1">
        <v>29.0</v>
      </c>
      <c r="D370" s="1">
        <v>1.03</v>
      </c>
      <c r="E370" s="29">
        <v>0.1379</v>
      </c>
      <c r="F370" s="29">
        <v>0.2</v>
      </c>
      <c r="G370" s="30">
        <v>0.0013773148148148147</v>
      </c>
      <c r="H370" s="1">
        <v>1.24</v>
      </c>
    </row>
    <row r="371">
      <c r="A371" s="1" t="s">
        <v>1627</v>
      </c>
      <c r="B371" s="1" t="s">
        <v>14</v>
      </c>
      <c r="C371" s="1">
        <v>29.0</v>
      </c>
      <c r="D371" s="1">
        <v>1.0</v>
      </c>
      <c r="E371" s="29">
        <v>0.0</v>
      </c>
      <c r="F371" s="29">
        <v>0.2414</v>
      </c>
      <c r="G371" s="30">
        <v>0.0025694444444444445</v>
      </c>
      <c r="H371" s="1">
        <v>2.55</v>
      </c>
    </row>
    <row r="372">
      <c r="A372" s="1" t="s">
        <v>1628</v>
      </c>
      <c r="B372" s="1" t="s">
        <v>14</v>
      </c>
      <c r="C372" s="1">
        <v>28.0</v>
      </c>
      <c r="D372" s="1">
        <v>1.07</v>
      </c>
      <c r="E372" s="29">
        <v>0.0</v>
      </c>
      <c r="F372" s="29">
        <v>0.0667</v>
      </c>
      <c r="G372" s="30">
        <v>0.006284722222222222</v>
      </c>
      <c r="H372" s="1">
        <v>5.75</v>
      </c>
    </row>
    <row r="373">
      <c r="A373" s="1" t="s">
        <v>1417</v>
      </c>
      <c r="B373" s="1" t="s">
        <v>645</v>
      </c>
      <c r="C373" s="1">
        <v>28.0</v>
      </c>
      <c r="D373" s="1">
        <v>1.07</v>
      </c>
      <c r="E373" s="29">
        <v>0.3929</v>
      </c>
      <c r="F373" s="29">
        <v>0.0</v>
      </c>
      <c r="G373" s="30">
        <v>0.0038425925925925928</v>
      </c>
      <c r="H373" s="1">
        <v>3.86</v>
      </c>
    </row>
    <row r="374">
      <c r="A374" s="1" t="s">
        <v>1629</v>
      </c>
      <c r="B374" s="1" t="s">
        <v>14</v>
      </c>
      <c r="C374" s="1">
        <v>28.0</v>
      </c>
      <c r="D374" s="1">
        <v>1.14</v>
      </c>
      <c r="E374" s="29">
        <v>0.0357</v>
      </c>
      <c r="F374" s="29">
        <v>0.2188</v>
      </c>
      <c r="G374" s="30">
        <v>0.00800925925925926</v>
      </c>
      <c r="H374" s="1">
        <v>7.25</v>
      </c>
    </row>
    <row r="375">
      <c r="A375" s="1" t="s">
        <v>1548</v>
      </c>
      <c r="B375" s="1" t="s">
        <v>645</v>
      </c>
      <c r="C375" s="1">
        <v>28.0</v>
      </c>
      <c r="D375" s="1">
        <v>1.07</v>
      </c>
      <c r="E375" s="29">
        <v>0.0357</v>
      </c>
      <c r="F375" s="29">
        <v>0.1</v>
      </c>
      <c r="G375" s="30">
        <v>0.0051736111111111115</v>
      </c>
      <c r="H375" s="1">
        <v>9.14</v>
      </c>
    </row>
    <row r="376">
      <c r="A376" s="1" t="s">
        <v>1630</v>
      </c>
      <c r="B376" s="1" t="s">
        <v>14</v>
      </c>
      <c r="C376" s="1">
        <v>28.0</v>
      </c>
      <c r="D376" s="1">
        <v>1.0</v>
      </c>
      <c r="E376" s="29">
        <v>0.1429</v>
      </c>
      <c r="F376" s="29">
        <v>0.3214</v>
      </c>
      <c r="G376" s="30">
        <v>0.001990740740740741</v>
      </c>
      <c r="H376" s="1">
        <v>2.89</v>
      </c>
    </row>
    <row r="377">
      <c r="A377" s="1" t="s">
        <v>1346</v>
      </c>
      <c r="B377" s="1" t="s">
        <v>648</v>
      </c>
      <c r="C377" s="1">
        <v>28.0</v>
      </c>
      <c r="D377" s="1">
        <v>1.11</v>
      </c>
      <c r="E377" s="29">
        <v>0.0</v>
      </c>
      <c r="F377" s="29">
        <v>0.0</v>
      </c>
      <c r="G377" s="30">
        <v>0.0060416666666666665</v>
      </c>
      <c r="H377" s="1">
        <v>5.79</v>
      </c>
    </row>
    <row r="378">
      <c r="A378" s="1" t="s">
        <v>1565</v>
      </c>
      <c r="B378" s="1" t="s">
        <v>645</v>
      </c>
      <c r="C378" s="1">
        <v>28.0</v>
      </c>
      <c r="D378" s="1">
        <v>1.11</v>
      </c>
      <c r="E378" s="29">
        <v>0.0</v>
      </c>
      <c r="F378" s="29">
        <v>0.0968</v>
      </c>
      <c r="G378" s="30">
        <v>0.0020717592592592593</v>
      </c>
      <c r="H378" s="1">
        <v>2.39</v>
      </c>
    </row>
    <row r="379">
      <c r="A379" s="1" t="s">
        <v>1631</v>
      </c>
      <c r="B379" s="1" t="s">
        <v>14</v>
      </c>
      <c r="C379" s="1">
        <v>28.0</v>
      </c>
      <c r="D379" s="1">
        <v>1.04</v>
      </c>
      <c r="E379" s="29">
        <v>0.0</v>
      </c>
      <c r="F379" s="29">
        <v>0.2069</v>
      </c>
      <c r="G379" s="30">
        <v>0.004479166666666667</v>
      </c>
      <c r="H379" s="1">
        <v>6.21</v>
      </c>
    </row>
    <row r="380">
      <c r="A380" s="1" t="s">
        <v>1408</v>
      </c>
      <c r="B380" s="1" t="s">
        <v>645</v>
      </c>
      <c r="C380" s="1">
        <v>28.0</v>
      </c>
      <c r="D380" s="1">
        <v>1.0</v>
      </c>
      <c r="E380" s="29">
        <v>0.0714</v>
      </c>
      <c r="F380" s="29">
        <v>0.3214</v>
      </c>
      <c r="G380" s="30">
        <v>0.0034375</v>
      </c>
      <c r="H380" s="1">
        <v>3.29</v>
      </c>
    </row>
    <row r="381">
      <c r="A381" s="1" t="s">
        <v>1632</v>
      </c>
      <c r="B381" s="1" t="s">
        <v>14</v>
      </c>
      <c r="C381" s="1">
        <v>28.0</v>
      </c>
      <c r="D381" s="1">
        <v>1.04</v>
      </c>
      <c r="E381" s="29">
        <v>0.0714</v>
      </c>
      <c r="F381" s="29">
        <v>0.4138</v>
      </c>
      <c r="G381" s="30">
        <v>0.005451388888888889</v>
      </c>
      <c r="H381" s="1">
        <v>5.11</v>
      </c>
    </row>
    <row r="382">
      <c r="A382" s="1" t="s">
        <v>1633</v>
      </c>
      <c r="B382" s="1" t="s">
        <v>14</v>
      </c>
      <c r="C382" s="1">
        <v>28.0</v>
      </c>
      <c r="D382" s="1">
        <v>1.04</v>
      </c>
      <c r="E382" s="29">
        <v>0.0</v>
      </c>
      <c r="F382" s="29">
        <v>0.2759</v>
      </c>
      <c r="G382" s="30">
        <v>0.004155092592592592</v>
      </c>
      <c r="H382" s="1">
        <v>2.18</v>
      </c>
    </row>
    <row r="383">
      <c r="A383" s="1" t="s">
        <v>1634</v>
      </c>
      <c r="B383" s="1" t="s">
        <v>14</v>
      </c>
      <c r="C383" s="1">
        <v>28.0</v>
      </c>
      <c r="D383" s="1">
        <v>1.0</v>
      </c>
      <c r="E383" s="29">
        <v>0.1071</v>
      </c>
      <c r="F383" s="29">
        <v>0.25</v>
      </c>
      <c r="G383" s="30">
        <v>0.003715277777777778</v>
      </c>
      <c r="H383" s="1">
        <v>2.68</v>
      </c>
    </row>
    <row r="384">
      <c r="A384" s="1" t="s">
        <v>1488</v>
      </c>
      <c r="B384" s="1" t="s">
        <v>14</v>
      </c>
      <c r="C384" s="1">
        <v>28.0</v>
      </c>
      <c r="D384" s="1">
        <v>1.0</v>
      </c>
      <c r="E384" s="29">
        <v>0.0357</v>
      </c>
      <c r="F384" s="29">
        <v>0.2143</v>
      </c>
      <c r="G384" s="30">
        <v>0.003148148148148148</v>
      </c>
      <c r="H384" s="1">
        <v>3.61</v>
      </c>
    </row>
    <row r="385">
      <c r="A385" s="1" t="s">
        <v>1635</v>
      </c>
      <c r="B385" s="1" t="s">
        <v>14</v>
      </c>
      <c r="C385" s="1">
        <v>28.0</v>
      </c>
      <c r="D385" s="1">
        <v>1.07</v>
      </c>
      <c r="E385" s="29">
        <v>0.0714</v>
      </c>
      <c r="F385" s="29">
        <v>0.1333</v>
      </c>
      <c r="G385" s="30">
        <v>0.0067476851851851856</v>
      </c>
      <c r="H385" s="1">
        <v>4.57</v>
      </c>
    </row>
    <row r="386">
      <c r="A386" s="1" t="s">
        <v>1636</v>
      </c>
      <c r="B386" s="1" t="s">
        <v>14</v>
      </c>
      <c r="C386" s="1">
        <v>28.0</v>
      </c>
      <c r="D386" s="1">
        <v>1.0</v>
      </c>
      <c r="E386" s="29">
        <v>0.0357</v>
      </c>
      <c r="F386" s="29">
        <v>0.2857</v>
      </c>
      <c r="G386" s="30">
        <v>0.0038888888888888888</v>
      </c>
      <c r="H386" s="1">
        <v>2.29</v>
      </c>
    </row>
    <row r="387">
      <c r="A387" s="1" t="s">
        <v>1637</v>
      </c>
      <c r="B387" s="1" t="s">
        <v>14</v>
      </c>
      <c r="C387" s="1">
        <v>28.0</v>
      </c>
      <c r="D387" s="1">
        <v>1.0</v>
      </c>
      <c r="E387" s="29">
        <v>0.0</v>
      </c>
      <c r="F387" s="29">
        <v>0.1071</v>
      </c>
      <c r="G387" s="30">
        <v>0.004953703703703704</v>
      </c>
      <c r="H387" s="1">
        <v>4.36</v>
      </c>
    </row>
    <row r="388">
      <c r="A388" s="1" t="s">
        <v>1638</v>
      </c>
      <c r="B388" s="1" t="s">
        <v>14</v>
      </c>
      <c r="C388" s="1">
        <v>27.0</v>
      </c>
      <c r="D388" s="1">
        <v>1.0</v>
      </c>
      <c r="E388" s="29">
        <v>0.0</v>
      </c>
      <c r="F388" s="29">
        <v>0.2963</v>
      </c>
      <c r="G388" s="30">
        <v>0.0027546296296296294</v>
      </c>
      <c r="H388" s="1">
        <v>2.07</v>
      </c>
    </row>
    <row r="389">
      <c r="A389" s="1" t="s">
        <v>1639</v>
      </c>
      <c r="B389" s="1" t="s">
        <v>14</v>
      </c>
      <c r="C389" s="1">
        <v>27.0</v>
      </c>
      <c r="D389" s="1">
        <v>1.04</v>
      </c>
      <c r="E389" s="29">
        <v>0.0</v>
      </c>
      <c r="F389" s="29">
        <v>0.2143</v>
      </c>
      <c r="G389" s="30">
        <v>0.008981481481481481</v>
      </c>
      <c r="H389" s="1">
        <v>7.11</v>
      </c>
    </row>
    <row r="390">
      <c r="A390" s="1" t="s">
        <v>1640</v>
      </c>
      <c r="B390" s="1" t="s">
        <v>14</v>
      </c>
      <c r="C390" s="1">
        <v>27.0</v>
      </c>
      <c r="D390" s="1">
        <v>1.0</v>
      </c>
      <c r="E390" s="29">
        <v>0.0</v>
      </c>
      <c r="F390" s="29">
        <v>0.1481</v>
      </c>
      <c r="G390" s="30">
        <v>0.007037037037037037</v>
      </c>
      <c r="H390" s="1">
        <v>3.59</v>
      </c>
    </row>
    <row r="391">
      <c r="A391" s="1" t="s">
        <v>1473</v>
      </c>
      <c r="B391" s="1" t="s">
        <v>14</v>
      </c>
      <c r="C391" s="1">
        <v>27.0</v>
      </c>
      <c r="D391" s="1">
        <v>1.07</v>
      </c>
      <c r="E391" s="29">
        <v>0.2222</v>
      </c>
      <c r="F391" s="29">
        <v>0.069</v>
      </c>
      <c r="G391" s="30">
        <v>0.002002314814814815</v>
      </c>
      <c r="H391" s="1">
        <v>1.67</v>
      </c>
    </row>
    <row r="392">
      <c r="A392" s="1" t="s">
        <v>1507</v>
      </c>
      <c r="B392" s="1" t="s">
        <v>645</v>
      </c>
      <c r="C392" s="1">
        <v>27.0</v>
      </c>
      <c r="D392" s="1">
        <v>1.07</v>
      </c>
      <c r="E392" s="29">
        <v>0.0</v>
      </c>
      <c r="F392" s="29">
        <v>0.1379</v>
      </c>
      <c r="G392" s="30">
        <v>0.0040625</v>
      </c>
      <c r="H392" s="1">
        <v>7.0</v>
      </c>
    </row>
    <row r="393">
      <c r="A393" s="1" t="s">
        <v>1627</v>
      </c>
      <c r="B393" s="1" t="s">
        <v>645</v>
      </c>
      <c r="C393" s="1">
        <v>27.0</v>
      </c>
      <c r="D393" s="1">
        <v>1.04</v>
      </c>
      <c r="E393" s="29">
        <v>0.037</v>
      </c>
      <c r="F393" s="29">
        <v>0.1786</v>
      </c>
      <c r="G393" s="30">
        <v>0.00431712962962963</v>
      </c>
      <c r="H393" s="1">
        <v>5.59</v>
      </c>
    </row>
    <row r="394">
      <c r="A394" s="1" t="s">
        <v>1641</v>
      </c>
      <c r="B394" s="1" t="s">
        <v>14</v>
      </c>
      <c r="C394" s="1">
        <v>27.0</v>
      </c>
      <c r="D394" s="1">
        <v>1.0</v>
      </c>
      <c r="E394" s="29">
        <v>0.0</v>
      </c>
      <c r="F394" s="29">
        <v>0.0741</v>
      </c>
      <c r="G394" s="30">
        <v>0.0033449074074074076</v>
      </c>
      <c r="H394" s="1">
        <v>2.7</v>
      </c>
    </row>
    <row r="395">
      <c r="A395" s="1" t="s">
        <v>1642</v>
      </c>
      <c r="B395" s="1" t="s">
        <v>14</v>
      </c>
      <c r="C395" s="1">
        <v>27.0</v>
      </c>
      <c r="D395" s="1">
        <v>1.04</v>
      </c>
      <c r="E395" s="29">
        <v>0.4815</v>
      </c>
      <c r="F395" s="29">
        <v>0.1071</v>
      </c>
      <c r="G395" s="30">
        <v>0.0014930555555555556</v>
      </c>
      <c r="H395" s="1">
        <v>0.56</v>
      </c>
    </row>
    <row r="396">
      <c r="A396" s="1" t="s">
        <v>1643</v>
      </c>
      <c r="B396" s="1" t="s">
        <v>14</v>
      </c>
      <c r="C396" s="1">
        <v>27.0</v>
      </c>
      <c r="D396" s="1">
        <v>1.04</v>
      </c>
      <c r="E396" s="29">
        <v>0.0</v>
      </c>
      <c r="F396" s="29">
        <v>0.2143</v>
      </c>
      <c r="G396" s="30">
        <v>0.003761574074074074</v>
      </c>
      <c r="H396" s="1">
        <v>3.85</v>
      </c>
    </row>
    <row r="397">
      <c r="A397" s="1" t="s">
        <v>1644</v>
      </c>
      <c r="B397" s="1" t="s">
        <v>14</v>
      </c>
      <c r="C397" s="1">
        <v>27.0</v>
      </c>
      <c r="D397" s="1">
        <v>1.0</v>
      </c>
      <c r="E397" s="29">
        <v>0.4815</v>
      </c>
      <c r="F397" s="29">
        <v>0.1111</v>
      </c>
      <c r="G397" s="30">
        <v>0.0014467592592592592</v>
      </c>
      <c r="H397" s="1">
        <v>1.48</v>
      </c>
    </row>
    <row r="398">
      <c r="A398" s="1" t="s">
        <v>1645</v>
      </c>
      <c r="B398" s="1" t="s">
        <v>14</v>
      </c>
      <c r="C398" s="1">
        <v>27.0</v>
      </c>
      <c r="D398" s="1">
        <v>1.0</v>
      </c>
      <c r="E398" s="29">
        <v>0.1481</v>
      </c>
      <c r="F398" s="29">
        <v>0.1481</v>
      </c>
      <c r="G398" s="30">
        <v>0.007361111111111111</v>
      </c>
      <c r="H398" s="1">
        <v>6.19</v>
      </c>
    </row>
    <row r="399">
      <c r="A399" s="1" t="s">
        <v>1646</v>
      </c>
      <c r="B399" s="1" t="s">
        <v>14</v>
      </c>
      <c r="C399" s="1">
        <v>26.0</v>
      </c>
      <c r="D399" s="1">
        <v>1.04</v>
      </c>
      <c r="E399" s="29">
        <v>0.1154</v>
      </c>
      <c r="F399" s="29">
        <v>0.0741</v>
      </c>
      <c r="G399" s="30">
        <v>0.006539351851851852</v>
      </c>
      <c r="H399" s="1">
        <v>2.81</v>
      </c>
    </row>
    <row r="400">
      <c r="A400" s="1" t="s">
        <v>1647</v>
      </c>
      <c r="B400" s="1" t="s">
        <v>14</v>
      </c>
      <c r="C400" s="1">
        <v>26.0</v>
      </c>
      <c r="D400" s="1">
        <v>1.04</v>
      </c>
      <c r="E400" s="29">
        <v>0.0</v>
      </c>
      <c r="F400" s="29">
        <v>0.1111</v>
      </c>
      <c r="G400" s="30">
        <v>0.005381944444444444</v>
      </c>
      <c r="H400" s="1">
        <v>6.19</v>
      </c>
    </row>
    <row r="401">
      <c r="A401" s="1" t="s">
        <v>1648</v>
      </c>
      <c r="B401" s="1" t="s">
        <v>14</v>
      </c>
      <c r="C401" s="1">
        <v>26.0</v>
      </c>
      <c r="D401" s="1">
        <v>1.08</v>
      </c>
      <c r="E401" s="29">
        <v>0.0769</v>
      </c>
      <c r="F401" s="29">
        <v>0.2143</v>
      </c>
      <c r="G401" s="30">
        <v>0.008460648148148148</v>
      </c>
      <c r="H401" s="1">
        <v>8.31</v>
      </c>
    </row>
    <row r="402">
      <c r="A402" s="1" t="s">
        <v>1649</v>
      </c>
      <c r="B402" s="1" t="s">
        <v>14</v>
      </c>
      <c r="C402" s="1">
        <v>26.0</v>
      </c>
      <c r="D402" s="1">
        <v>1.04</v>
      </c>
      <c r="E402" s="29">
        <v>0.0</v>
      </c>
      <c r="F402" s="29">
        <v>0.3704</v>
      </c>
      <c r="G402" s="30">
        <v>0.006076388888888889</v>
      </c>
      <c r="H402" s="1">
        <v>7.12</v>
      </c>
    </row>
    <row r="403">
      <c r="A403" s="1" t="s">
        <v>1549</v>
      </c>
      <c r="B403" s="1" t="s">
        <v>645</v>
      </c>
      <c r="C403" s="1">
        <v>26.0</v>
      </c>
      <c r="D403" s="1">
        <v>1.04</v>
      </c>
      <c r="E403" s="29">
        <v>0.0</v>
      </c>
      <c r="F403" s="29">
        <v>0.0</v>
      </c>
      <c r="G403" s="30">
        <v>0.00587962962962963</v>
      </c>
      <c r="H403" s="1">
        <v>6.35</v>
      </c>
    </row>
    <row r="404">
      <c r="A404" s="1" t="s">
        <v>1650</v>
      </c>
      <c r="B404" s="1" t="s">
        <v>14</v>
      </c>
      <c r="C404" s="1">
        <v>26.0</v>
      </c>
      <c r="D404" s="1">
        <v>1.08</v>
      </c>
      <c r="E404" s="29">
        <v>0.1154</v>
      </c>
      <c r="F404" s="29">
        <v>0.1429</v>
      </c>
      <c r="G404" s="30">
        <v>0.0067708333333333336</v>
      </c>
      <c r="H404" s="1">
        <v>5.85</v>
      </c>
    </row>
    <row r="405">
      <c r="A405" s="1" t="s">
        <v>1651</v>
      </c>
      <c r="B405" s="1" t="s">
        <v>14</v>
      </c>
      <c r="C405" s="1">
        <v>26.0</v>
      </c>
      <c r="D405" s="1">
        <v>1.12</v>
      </c>
      <c r="E405" s="29">
        <v>0.0769</v>
      </c>
      <c r="F405" s="29">
        <v>0.0345</v>
      </c>
      <c r="G405" s="30">
        <v>0.009942129629629629</v>
      </c>
      <c r="H405" s="1">
        <v>10.38</v>
      </c>
    </row>
    <row r="406">
      <c r="A406" s="1" t="s">
        <v>1652</v>
      </c>
      <c r="B406" s="1" t="s">
        <v>14</v>
      </c>
      <c r="C406" s="1">
        <v>26.0</v>
      </c>
      <c r="D406" s="1">
        <v>1.08</v>
      </c>
      <c r="E406" s="29">
        <v>0.1538</v>
      </c>
      <c r="F406" s="29">
        <v>0.2143</v>
      </c>
      <c r="G406" s="30">
        <v>0.009444444444444445</v>
      </c>
      <c r="H406" s="1">
        <v>9.42</v>
      </c>
    </row>
    <row r="407">
      <c r="A407" s="1" t="s">
        <v>1653</v>
      </c>
      <c r="B407" s="1" t="s">
        <v>14</v>
      </c>
      <c r="C407" s="1">
        <v>26.0</v>
      </c>
      <c r="D407" s="1">
        <v>1.0</v>
      </c>
      <c r="E407" s="29">
        <v>0.0385</v>
      </c>
      <c r="F407" s="29">
        <v>0.1154</v>
      </c>
      <c r="G407" s="30">
        <v>0.010925925925925926</v>
      </c>
      <c r="H407" s="1">
        <v>9.88</v>
      </c>
    </row>
    <row r="408">
      <c r="A408" s="1" t="s">
        <v>1379</v>
      </c>
      <c r="B408" s="1" t="s">
        <v>645</v>
      </c>
      <c r="C408" s="1">
        <v>26.0</v>
      </c>
      <c r="D408" s="1">
        <v>1.0</v>
      </c>
      <c r="E408" s="29">
        <v>0.0769</v>
      </c>
      <c r="F408" s="29">
        <v>0.2692</v>
      </c>
      <c r="G408" s="30">
        <v>0.0015046296296296296</v>
      </c>
      <c r="H408" s="1">
        <v>1.62</v>
      </c>
    </row>
    <row r="409">
      <c r="A409" s="1" t="s">
        <v>1654</v>
      </c>
      <c r="B409" s="1" t="s">
        <v>14</v>
      </c>
      <c r="C409" s="1">
        <v>26.0</v>
      </c>
      <c r="D409" s="1">
        <v>1.0</v>
      </c>
      <c r="E409" s="29">
        <v>0.0385</v>
      </c>
      <c r="F409" s="29">
        <v>0.1538</v>
      </c>
      <c r="G409" s="30">
        <v>0.007974537037037037</v>
      </c>
      <c r="H409" s="1">
        <v>10.42</v>
      </c>
    </row>
    <row r="410">
      <c r="A410" s="1" t="s">
        <v>1655</v>
      </c>
      <c r="B410" s="1" t="s">
        <v>14</v>
      </c>
      <c r="C410" s="1">
        <v>26.0</v>
      </c>
      <c r="D410" s="1">
        <v>1.15</v>
      </c>
      <c r="E410" s="29">
        <v>0.0</v>
      </c>
      <c r="F410" s="29">
        <v>0.2667</v>
      </c>
      <c r="G410" s="30">
        <v>0.0019328703703703704</v>
      </c>
      <c r="H410" s="1">
        <v>2.5</v>
      </c>
    </row>
    <row r="411">
      <c r="A411" s="1" t="s">
        <v>1656</v>
      </c>
      <c r="B411" s="1" t="s">
        <v>14</v>
      </c>
      <c r="C411" s="1">
        <v>26.0</v>
      </c>
      <c r="D411" s="1">
        <v>1.0</v>
      </c>
      <c r="E411" s="29">
        <v>0.0385</v>
      </c>
      <c r="F411" s="29">
        <v>0.1154</v>
      </c>
      <c r="G411" s="30">
        <v>0.0065625</v>
      </c>
      <c r="H411" s="1">
        <v>2.96</v>
      </c>
    </row>
    <row r="412">
      <c r="A412" s="1" t="s">
        <v>1657</v>
      </c>
      <c r="B412" s="1" t="s">
        <v>14</v>
      </c>
      <c r="C412" s="1">
        <v>26.0</v>
      </c>
      <c r="D412" s="1">
        <v>1.12</v>
      </c>
      <c r="E412" s="29">
        <v>0.1923</v>
      </c>
      <c r="F412" s="29">
        <v>0.0345</v>
      </c>
      <c r="G412" s="30">
        <v>0.0025462962962962965</v>
      </c>
      <c r="H412" s="1">
        <v>2.54</v>
      </c>
    </row>
    <row r="413">
      <c r="A413" s="1" t="s">
        <v>1437</v>
      </c>
      <c r="B413" s="1" t="s">
        <v>645</v>
      </c>
      <c r="C413" s="1">
        <v>25.0</v>
      </c>
      <c r="D413" s="1">
        <v>1.12</v>
      </c>
      <c r="E413" s="29">
        <v>0.0</v>
      </c>
      <c r="F413" s="29">
        <v>0.0</v>
      </c>
      <c r="G413" s="30">
        <v>0.008206018518518519</v>
      </c>
      <c r="H413" s="1">
        <v>8.24</v>
      </c>
    </row>
    <row r="414">
      <c r="A414" s="1" t="s">
        <v>1658</v>
      </c>
      <c r="B414" s="1" t="s">
        <v>14</v>
      </c>
      <c r="C414" s="1">
        <v>25.0</v>
      </c>
      <c r="D414" s="1">
        <v>1.2</v>
      </c>
      <c r="E414" s="29">
        <v>0.0</v>
      </c>
      <c r="F414" s="29">
        <v>0.2</v>
      </c>
      <c r="G414" s="30">
        <v>0.016909722222222222</v>
      </c>
      <c r="H414" s="1">
        <v>8.88</v>
      </c>
    </row>
    <row r="415">
      <c r="A415" s="1" t="s">
        <v>1659</v>
      </c>
      <c r="B415" s="1" t="s">
        <v>14</v>
      </c>
      <c r="C415" s="1">
        <v>25.0</v>
      </c>
      <c r="D415" s="1">
        <v>1.04</v>
      </c>
      <c r="E415" s="29">
        <v>0.04</v>
      </c>
      <c r="F415" s="29">
        <v>0.1923</v>
      </c>
      <c r="G415" s="30">
        <v>0.0010185185185185184</v>
      </c>
      <c r="H415" s="1">
        <v>1.72</v>
      </c>
    </row>
    <row r="416">
      <c r="A416" s="1" t="s">
        <v>1660</v>
      </c>
      <c r="B416" s="1" t="s">
        <v>14</v>
      </c>
      <c r="C416" s="1">
        <v>25.0</v>
      </c>
      <c r="D416" s="1">
        <v>1.16</v>
      </c>
      <c r="E416" s="29">
        <v>0.04</v>
      </c>
      <c r="F416" s="29">
        <v>0.1379</v>
      </c>
      <c r="G416" s="30">
        <v>0.004363425925925926</v>
      </c>
      <c r="H416" s="1">
        <v>5.28</v>
      </c>
    </row>
    <row r="417">
      <c r="A417" s="1" t="s">
        <v>1661</v>
      </c>
      <c r="B417" s="1" t="s">
        <v>14</v>
      </c>
      <c r="C417" s="1">
        <v>25.0</v>
      </c>
      <c r="D417" s="1">
        <v>1.08</v>
      </c>
      <c r="E417" s="29">
        <v>0.08</v>
      </c>
      <c r="F417" s="29">
        <v>0.3333</v>
      </c>
      <c r="G417" s="30">
        <v>0.0025578703703703705</v>
      </c>
      <c r="H417" s="1">
        <v>2.16</v>
      </c>
    </row>
    <row r="418">
      <c r="A418" s="1" t="s">
        <v>1662</v>
      </c>
      <c r="B418" s="1" t="s">
        <v>14</v>
      </c>
      <c r="C418" s="1">
        <v>25.0</v>
      </c>
      <c r="D418" s="1">
        <v>1.04</v>
      </c>
      <c r="E418" s="29">
        <v>0.0</v>
      </c>
      <c r="F418" s="29">
        <v>0.1923</v>
      </c>
      <c r="G418" s="30">
        <v>0.006921296296296296</v>
      </c>
      <c r="H418" s="1">
        <v>8.56</v>
      </c>
    </row>
    <row r="419">
      <c r="A419" s="1" t="s">
        <v>1404</v>
      </c>
      <c r="B419" s="1" t="s">
        <v>645</v>
      </c>
      <c r="C419" s="1">
        <v>25.0</v>
      </c>
      <c r="D419" s="1">
        <v>1.04</v>
      </c>
      <c r="E419" s="29">
        <v>0.0</v>
      </c>
      <c r="F419" s="29">
        <v>0.1154</v>
      </c>
      <c r="G419" s="30">
        <v>0.0038425925925925928</v>
      </c>
      <c r="H419" s="1">
        <v>4.48</v>
      </c>
    </row>
    <row r="420">
      <c r="A420" s="1" t="s">
        <v>1663</v>
      </c>
      <c r="B420" s="1" t="s">
        <v>645</v>
      </c>
      <c r="C420" s="1">
        <v>25.0</v>
      </c>
      <c r="D420" s="1">
        <v>1.04</v>
      </c>
      <c r="E420" s="29">
        <v>0.0</v>
      </c>
      <c r="F420" s="29">
        <v>0.0769</v>
      </c>
      <c r="G420" s="30">
        <v>6.944444444444445E-4</v>
      </c>
      <c r="H420" s="1">
        <v>0.88</v>
      </c>
    </row>
    <row r="421">
      <c r="A421" s="1" t="s">
        <v>1457</v>
      </c>
      <c r="B421" s="1" t="s">
        <v>645</v>
      </c>
      <c r="C421" s="1">
        <v>25.0</v>
      </c>
      <c r="D421" s="1">
        <v>1.04</v>
      </c>
      <c r="E421" s="29">
        <v>0.08</v>
      </c>
      <c r="F421" s="29">
        <v>0.0</v>
      </c>
      <c r="G421" s="30">
        <v>0.003935185185185185</v>
      </c>
      <c r="H421" s="1">
        <v>4.68</v>
      </c>
    </row>
    <row r="422">
      <c r="A422" s="1" t="s">
        <v>1664</v>
      </c>
      <c r="B422" s="1" t="s">
        <v>14</v>
      </c>
      <c r="C422" s="1">
        <v>25.0</v>
      </c>
      <c r="D422" s="1">
        <v>1.08</v>
      </c>
      <c r="E422" s="29">
        <v>0.04</v>
      </c>
      <c r="F422" s="29">
        <v>0.0741</v>
      </c>
      <c r="G422" s="30">
        <v>0.01275462962962963</v>
      </c>
      <c r="H422" s="1">
        <v>4.8</v>
      </c>
    </row>
    <row r="423">
      <c r="A423" s="1" t="s">
        <v>1665</v>
      </c>
      <c r="B423" s="1" t="s">
        <v>645</v>
      </c>
      <c r="C423" s="1">
        <v>25.0</v>
      </c>
      <c r="D423" s="1">
        <v>1.16</v>
      </c>
      <c r="E423" s="29">
        <v>0.0</v>
      </c>
      <c r="F423" s="29">
        <v>0.2069</v>
      </c>
      <c r="G423" s="30">
        <v>0.006076388888888889</v>
      </c>
      <c r="H423" s="1">
        <v>10.32</v>
      </c>
    </row>
    <row r="424">
      <c r="A424" s="1" t="s">
        <v>1666</v>
      </c>
      <c r="B424" s="1" t="s">
        <v>14</v>
      </c>
      <c r="C424" s="1">
        <v>25.0</v>
      </c>
      <c r="D424" s="1">
        <v>1.16</v>
      </c>
      <c r="E424" s="29">
        <v>0.12</v>
      </c>
      <c r="F424" s="29">
        <v>0.4483</v>
      </c>
      <c r="G424" s="30">
        <v>0.003738425925925926</v>
      </c>
      <c r="H424" s="1">
        <v>3.84</v>
      </c>
    </row>
    <row r="425">
      <c r="A425" s="1" t="s">
        <v>1667</v>
      </c>
      <c r="B425" s="1" t="s">
        <v>14</v>
      </c>
      <c r="C425" s="1">
        <v>25.0</v>
      </c>
      <c r="D425" s="1">
        <v>1.08</v>
      </c>
      <c r="E425" s="29">
        <v>0.0</v>
      </c>
      <c r="F425" s="29">
        <v>0.1852</v>
      </c>
      <c r="G425" s="30">
        <v>0.005451388888888889</v>
      </c>
      <c r="H425" s="1">
        <v>5.24</v>
      </c>
    </row>
    <row r="426">
      <c r="A426" s="1" t="s">
        <v>1668</v>
      </c>
      <c r="B426" s="1" t="s">
        <v>14</v>
      </c>
      <c r="C426" s="1">
        <v>25.0</v>
      </c>
      <c r="D426" s="1">
        <v>1.0</v>
      </c>
      <c r="E426" s="29">
        <v>0.04</v>
      </c>
      <c r="F426" s="29">
        <v>0.16</v>
      </c>
      <c r="G426" s="30">
        <v>0.0017013888888888888</v>
      </c>
      <c r="H426" s="1">
        <v>1.88</v>
      </c>
    </row>
    <row r="427">
      <c r="A427" s="1" t="s">
        <v>1464</v>
      </c>
      <c r="B427" s="1" t="s">
        <v>645</v>
      </c>
      <c r="C427" s="1">
        <v>25.0</v>
      </c>
      <c r="D427" s="1">
        <v>1.0</v>
      </c>
      <c r="E427" s="29">
        <v>0.04</v>
      </c>
      <c r="F427" s="29">
        <v>0.12</v>
      </c>
      <c r="G427" s="30">
        <v>0.005706018518518518</v>
      </c>
      <c r="H427" s="1">
        <v>4.08</v>
      </c>
    </row>
    <row r="428">
      <c r="A428" s="1">
        <v>1995.0</v>
      </c>
      <c r="B428" s="1" t="s">
        <v>14</v>
      </c>
      <c r="C428" s="1">
        <v>24.0</v>
      </c>
      <c r="D428" s="1">
        <v>1.04</v>
      </c>
      <c r="E428" s="29">
        <v>0.0417</v>
      </c>
      <c r="F428" s="29">
        <v>0.08</v>
      </c>
      <c r="G428" s="30">
        <v>0.0043055555555555555</v>
      </c>
      <c r="H428" s="1">
        <v>8.12</v>
      </c>
    </row>
    <row r="429">
      <c r="A429" s="1" t="s">
        <v>1669</v>
      </c>
      <c r="B429" s="1" t="s">
        <v>14</v>
      </c>
      <c r="C429" s="1">
        <v>24.0</v>
      </c>
      <c r="D429" s="1">
        <v>1.08</v>
      </c>
      <c r="E429" s="29">
        <v>0.0417</v>
      </c>
      <c r="F429" s="29">
        <v>0.1154</v>
      </c>
      <c r="G429" s="30">
        <v>0.006724537037037037</v>
      </c>
      <c r="H429" s="1">
        <v>7.79</v>
      </c>
    </row>
    <row r="430">
      <c r="A430" s="1" t="s">
        <v>1670</v>
      </c>
      <c r="B430" s="1" t="s">
        <v>14</v>
      </c>
      <c r="C430" s="1">
        <v>24.0</v>
      </c>
      <c r="D430" s="1">
        <v>1.21</v>
      </c>
      <c r="E430" s="29">
        <v>0.0833</v>
      </c>
      <c r="F430" s="29">
        <v>0.0345</v>
      </c>
      <c r="G430" s="30">
        <v>0.006597222222222222</v>
      </c>
      <c r="H430" s="1">
        <v>9.5</v>
      </c>
    </row>
    <row r="431">
      <c r="A431" s="1" t="s">
        <v>1671</v>
      </c>
      <c r="B431" s="1" t="s">
        <v>14</v>
      </c>
      <c r="C431" s="1">
        <v>24.0</v>
      </c>
      <c r="D431" s="1">
        <v>1.04</v>
      </c>
      <c r="E431" s="29">
        <v>0.0</v>
      </c>
      <c r="F431" s="29">
        <v>0.16</v>
      </c>
      <c r="G431" s="30">
        <v>0.0031018518518518517</v>
      </c>
      <c r="H431" s="1">
        <v>1.62</v>
      </c>
    </row>
    <row r="432">
      <c r="A432" s="1" t="s">
        <v>1672</v>
      </c>
      <c r="B432" s="1" t="s">
        <v>14</v>
      </c>
      <c r="C432" s="1">
        <v>24.0</v>
      </c>
      <c r="D432" s="1">
        <v>1.08</v>
      </c>
      <c r="E432" s="29">
        <v>0.25</v>
      </c>
      <c r="F432" s="29">
        <v>0.1154</v>
      </c>
      <c r="G432" s="30">
        <v>0.004479166666666667</v>
      </c>
      <c r="H432" s="1">
        <v>2.92</v>
      </c>
    </row>
    <row r="433">
      <c r="A433" s="1" t="s">
        <v>1673</v>
      </c>
      <c r="B433" s="1" t="s">
        <v>14</v>
      </c>
      <c r="C433" s="1">
        <v>24.0</v>
      </c>
      <c r="D433" s="1">
        <v>1.0</v>
      </c>
      <c r="E433" s="29">
        <v>0.0</v>
      </c>
      <c r="F433" s="29">
        <v>0.1667</v>
      </c>
      <c r="G433" s="30">
        <v>0.0052199074074074075</v>
      </c>
      <c r="H433" s="1">
        <v>4.71</v>
      </c>
    </row>
    <row r="434">
      <c r="A434" s="1" t="s">
        <v>1532</v>
      </c>
      <c r="B434" s="1" t="s">
        <v>645</v>
      </c>
      <c r="C434" s="1">
        <v>24.0</v>
      </c>
      <c r="D434" s="1">
        <v>1.0</v>
      </c>
      <c r="E434" s="29">
        <v>0.0417</v>
      </c>
      <c r="F434" s="29">
        <v>0.25</v>
      </c>
      <c r="G434" s="30">
        <v>0.0030208333333333333</v>
      </c>
      <c r="H434" s="1">
        <v>4.21</v>
      </c>
    </row>
    <row r="435">
      <c r="A435" s="1" t="s">
        <v>1674</v>
      </c>
      <c r="B435" s="1" t="s">
        <v>14</v>
      </c>
      <c r="C435" s="1">
        <v>24.0</v>
      </c>
      <c r="D435" s="1">
        <v>1.0</v>
      </c>
      <c r="E435" s="29">
        <v>0.2083</v>
      </c>
      <c r="F435" s="29">
        <v>0.25</v>
      </c>
      <c r="G435" s="30">
        <v>0.001990740740740741</v>
      </c>
      <c r="H435" s="1">
        <v>1.54</v>
      </c>
    </row>
    <row r="436">
      <c r="A436" s="1" t="s">
        <v>1675</v>
      </c>
      <c r="B436" s="1" t="s">
        <v>645</v>
      </c>
      <c r="C436" s="1">
        <v>24.0</v>
      </c>
      <c r="D436" s="1">
        <v>1.04</v>
      </c>
      <c r="E436" s="29">
        <v>0.0</v>
      </c>
      <c r="F436" s="29">
        <v>0.2</v>
      </c>
      <c r="G436" s="30">
        <v>0.00494212962962963</v>
      </c>
      <c r="H436" s="1">
        <v>6.46</v>
      </c>
    </row>
    <row r="437">
      <c r="A437" s="1" t="s">
        <v>1419</v>
      </c>
      <c r="B437" s="1" t="s">
        <v>645</v>
      </c>
      <c r="C437" s="1">
        <v>24.0</v>
      </c>
      <c r="D437" s="1">
        <v>1.12</v>
      </c>
      <c r="E437" s="29">
        <v>0.0417</v>
      </c>
      <c r="F437" s="29">
        <v>0.1481</v>
      </c>
      <c r="G437" s="30">
        <v>0.006099537037037037</v>
      </c>
      <c r="H437" s="1">
        <v>6.04</v>
      </c>
    </row>
    <row r="438">
      <c r="A438" s="1" t="s">
        <v>1676</v>
      </c>
      <c r="B438" s="1" t="s">
        <v>14</v>
      </c>
      <c r="C438" s="1">
        <v>24.0</v>
      </c>
      <c r="D438" s="1">
        <v>1.0</v>
      </c>
      <c r="E438" s="29">
        <v>0.125</v>
      </c>
      <c r="F438" s="29">
        <v>0.2917</v>
      </c>
      <c r="G438" s="30">
        <v>0.002916666666666667</v>
      </c>
      <c r="H438" s="1">
        <v>1.62</v>
      </c>
    </row>
    <row r="439">
      <c r="A439" s="1" t="s">
        <v>1677</v>
      </c>
      <c r="B439" s="1" t="s">
        <v>14</v>
      </c>
      <c r="C439" s="1">
        <v>24.0</v>
      </c>
      <c r="D439" s="1">
        <v>1.17</v>
      </c>
      <c r="E439" s="29">
        <v>0.0417</v>
      </c>
      <c r="F439" s="29">
        <v>0.1429</v>
      </c>
      <c r="G439" s="30">
        <v>0.010787037037037038</v>
      </c>
      <c r="H439" s="1">
        <v>9.17</v>
      </c>
    </row>
    <row r="440">
      <c r="A440" s="1" t="s">
        <v>1678</v>
      </c>
      <c r="B440" s="1" t="s">
        <v>14</v>
      </c>
      <c r="C440" s="1">
        <v>24.0</v>
      </c>
      <c r="D440" s="1">
        <v>1.04</v>
      </c>
      <c r="E440" s="29">
        <v>0.0</v>
      </c>
      <c r="F440" s="29">
        <v>0.08</v>
      </c>
      <c r="G440" s="30">
        <v>0.003599537037037037</v>
      </c>
      <c r="H440" s="1">
        <v>3.46</v>
      </c>
    </row>
    <row r="441">
      <c r="A441" s="1" t="s">
        <v>1665</v>
      </c>
      <c r="B441" s="1" t="s">
        <v>14</v>
      </c>
      <c r="C441" s="1">
        <v>24.0</v>
      </c>
      <c r="D441" s="1">
        <v>1.17</v>
      </c>
      <c r="E441" s="29">
        <v>0.125</v>
      </c>
      <c r="F441" s="29">
        <v>0.2857</v>
      </c>
      <c r="G441" s="30">
        <v>0.011724537037037037</v>
      </c>
      <c r="H441" s="1">
        <v>10.96</v>
      </c>
    </row>
    <row r="442">
      <c r="A442" s="1" t="s">
        <v>1679</v>
      </c>
      <c r="B442" s="1" t="s">
        <v>14</v>
      </c>
      <c r="C442" s="1">
        <v>24.0</v>
      </c>
      <c r="D442" s="1">
        <v>1.0</v>
      </c>
      <c r="E442" s="29">
        <v>0.0833</v>
      </c>
      <c r="F442" s="29">
        <v>0.0417</v>
      </c>
      <c r="G442" s="30">
        <v>0.003310185185185185</v>
      </c>
      <c r="H442" s="1">
        <v>1.62</v>
      </c>
    </row>
    <row r="443">
      <c r="A443" s="1" t="s">
        <v>1680</v>
      </c>
      <c r="B443" s="1" t="s">
        <v>14</v>
      </c>
      <c r="C443" s="1">
        <v>24.0</v>
      </c>
      <c r="D443" s="1">
        <v>1.0</v>
      </c>
      <c r="E443" s="29">
        <v>0.5</v>
      </c>
      <c r="F443" s="29">
        <v>0.0417</v>
      </c>
      <c r="G443" s="30">
        <v>5.324074074074074E-4</v>
      </c>
      <c r="H443" s="1">
        <v>0.5</v>
      </c>
    </row>
    <row r="444">
      <c r="A444" s="1" t="s">
        <v>1681</v>
      </c>
      <c r="B444" s="1" t="s">
        <v>14</v>
      </c>
      <c r="C444" s="1">
        <v>24.0</v>
      </c>
      <c r="D444" s="1">
        <v>1.08</v>
      </c>
      <c r="E444" s="29">
        <v>0.0417</v>
      </c>
      <c r="F444" s="29">
        <v>0.0769</v>
      </c>
      <c r="G444" s="30">
        <v>0.004988425925925926</v>
      </c>
      <c r="H444" s="1">
        <v>5.62</v>
      </c>
    </row>
    <row r="445">
      <c r="A445" s="1" t="s">
        <v>1682</v>
      </c>
      <c r="B445" s="1" t="s">
        <v>14</v>
      </c>
      <c r="C445" s="1">
        <v>24.0</v>
      </c>
      <c r="D445" s="1">
        <v>1.0</v>
      </c>
      <c r="E445" s="29">
        <v>0.1667</v>
      </c>
      <c r="F445" s="29">
        <v>0.375</v>
      </c>
      <c r="G445" s="30">
        <v>0.004409722222222222</v>
      </c>
      <c r="H445" s="1">
        <v>4.38</v>
      </c>
    </row>
    <row r="446">
      <c r="A446" s="1" t="s">
        <v>1683</v>
      </c>
      <c r="B446" s="1" t="s">
        <v>14</v>
      </c>
      <c r="C446" s="1">
        <v>24.0</v>
      </c>
      <c r="D446" s="1">
        <v>1.04</v>
      </c>
      <c r="E446" s="29">
        <v>0.0</v>
      </c>
      <c r="F446" s="29">
        <v>0.32</v>
      </c>
      <c r="G446" s="30">
        <v>0.006435185185185185</v>
      </c>
      <c r="H446" s="1">
        <v>6.17</v>
      </c>
    </row>
    <row r="447">
      <c r="A447" s="1" t="s">
        <v>1684</v>
      </c>
      <c r="B447" s="1" t="s">
        <v>14</v>
      </c>
      <c r="C447" s="1">
        <v>24.0</v>
      </c>
      <c r="D447" s="1">
        <v>1.0</v>
      </c>
      <c r="E447" s="29">
        <v>0.0417</v>
      </c>
      <c r="F447" s="29">
        <v>0.2917</v>
      </c>
      <c r="G447" s="30">
        <v>0.004768518518518518</v>
      </c>
      <c r="H447" s="1">
        <v>2.5</v>
      </c>
    </row>
    <row r="448">
      <c r="A448" s="1" t="s">
        <v>1685</v>
      </c>
      <c r="B448" s="1" t="s">
        <v>14</v>
      </c>
      <c r="C448" s="1">
        <v>24.0</v>
      </c>
      <c r="D448" s="1">
        <v>1.04</v>
      </c>
      <c r="E448" s="29">
        <v>0.0</v>
      </c>
      <c r="F448" s="29">
        <v>0.16</v>
      </c>
      <c r="G448" s="30">
        <v>0.007511574074074074</v>
      </c>
      <c r="H448" s="1">
        <v>6.75</v>
      </c>
    </row>
    <row r="449">
      <c r="A449" s="1" t="s">
        <v>1657</v>
      </c>
      <c r="B449" s="1" t="s">
        <v>645</v>
      </c>
      <c r="C449" s="1">
        <v>24.0</v>
      </c>
      <c r="D449" s="1">
        <v>1.04</v>
      </c>
      <c r="E449" s="29">
        <v>0.0833</v>
      </c>
      <c r="F449" s="29">
        <v>0.12</v>
      </c>
      <c r="G449" s="30">
        <v>0.003923611111111111</v>
      </c>
      <c r="H449" s="1">
        <v>3.17</v>
      </c>
    </row>
    <row r="450">
      <c r="A450" s="1">
        <v>995.0</v>
      </c>
      <c r="B450" s="1" t="s">
        <v>14</v>
      </c>
      <c r="C450" s="1">
        <v>23.0</v>
      </c>
      <c r="D450" s="1">
        <v>1.0</v>
      </c>
      <c r="E450" s="29">
        <v>0.087</v>
      </c>
      <c r="F450" s="29">
        <v>0.3478</v>
      </c>
      <c r="G450" s="30">
        <v>0.0014699074074074074</v>
      </c>
      <c r="H450" s="1">
        <v>1.39</v>
      </c>
    </row>
    <row r="451">
      <c r="A451" s="1" t="s">
        <v>1686</v>
      </c>
      <c r="B451" s="1" t="s">
        <v>14</v>
      </c>
      <c r="C451" s="1">
        <v>23.0</v>
      </c>
      <c r="D451" s="1">
        <v>1.13</v>
      </c>
      <c r="E451" s="29">
        <v>0.087</v>
      </c>
      <c r="F451" s="29">
        <v>0.1923</v>
      </c>
      <c r="G451" s="30">
        <v>0.0028703703703703703</v>
      </c>
      <c r="H451" s="1">
        <v>2.39</v>
      </c>
    </row>
    <row r="452">
      <c r="A452" s="1" t="s">
        <v>1687</v>
      </c>
      <c r="B452" s="1" t="s">
        <v>14</v>
      </c>
      <c r="C452" s="1">
        <v>23.0</v>
      </c>
      <c r="D452" s="1">
        <v>1.04</v>
      </c>
      <c r="E452" s="29">
        <v>0.087</v>
      </c>
      <c r="F452" s="29">
        <v>0.2083</v>
      </c>
      <c r="G452" s="30">
        <v>0.004108796296296296</v>
      </c>
      <c r="H452" s="1">
        <v>2.13</v>
      </c>
    </row>
    <row r="453">
      <c r="A453" s="1" t="s">
        <v>1688</v>
      </c>
      <c r="B453" s="1" t="s">
        <v>14</v>
      </c>
      <c r="C453" s="1">
        <v>23.0</v>
      </c>
      <c r="D453" s="1">
        <v>1.26</v>
      </c>
      <c r="E453" s="29">
        <v>0.0435</v>
      </c>
      <c r="F453" s="29">
        <v>0.1034</v>
      </c>
      <c r="G453" s="30">
        <v>0.004097222222222223</v>
      </c>
      <c r="H453" s="1">
        <v>4.0</v>
      </c>
    </row>
    <row r="454">
      <c r="A454" s="1" t="s">
        <v>1689</v>
      </c>
      <c r="B454" s="1" t="s">
        <v>14</v>
      </c>
      <c r="C454" s="1">
        <v>23.0</v>
      </c>
      <c r="D454" s="1">
        <v>1.0</v>
      </c>
      <c r="E454" s="29">
        <v>0.087</v>
      </c>
      <c r="F454" s="29">
        <v>0.3043</v>
      </c>
      <c r="G454" s="30">
        <v>0.0043518518518518515</v>
      </c>
      <c r="H454" s="1">
        <v>2.83</v>
      </c>
    </row>
    <row r="455">
      <c r="A455" s="1" t="s">
        <v>1690</v>
      </c>
      <c r="B455" s="1" t="s">
        <v>14</v>
      </c>
      <c r="C455" s="1">
        <v>23.0</v>
      </c>
      <c r="D455" s="1">
        <v>1.0</v>
      </c>
      <c r="E455" s="29">
        <v>0.1739</v>
      </c>
      <c r="F455" s="29">
        <v>0.087</v>
      </c>
      <c r="G455" s="30">
        <v>0.002037037037037037</v>
      </c>
      <c r="H455" s="1">
        <v>2.22</v>
      </c>
    </row>
    <row r="456">
      <c r="A456" s="1" t="s">
        <v>1691</v>
      </c>
      <c r="B456" s="1" t="s">
        <v>14</v>
      </c>
      <c r="C456" s="1">
        <v>23.0</v>
      </c>
      <c r="D456" s="1">
        <v>1.0</v>
      </c>
      <c r="E456" s="29">
        <v>0.0435</v>
      </c>
      <c r="F456" s="29">
        <v>0.087</v>
      </c>
      <c r="G456" s="30">
        <v>0.002962962962962963</v>
      </c>
      <c r="H456" s="1">
        <v>2.96</v>
      </c>
    </row>
    <row r="457">
      <c r="A457" s="1" t="s">
        <v>1692</v>
      </c>
      <c r="B457" s="1" t="s">
        <v>14</v>
      </c>
      <c r="C457" s="1">
        <v>23.0</v>
      </c>
      <c r="D457" s="1">
        <v>1.04</v>
      </c>
      <c r="E457" s="29">
        <v>0.0</v>
      </c>
      <c r="F457" s="29">
        <v>0.125</v>
      </c>
      <c r="G457" s="30">
        <v>0.0018055555555555555</v>
      </c>
      <c r="H457" s="1">
        <v>1.39</v>
      </c>
    </row>
    <row r="458">
      <c r="A458" s="1" t="s">
        <v>1693</v>
      </c>
      <c r="B458" s="1" t="s">
        <v>14</v>
      </c>
      <c r="C458" s="1">
        <v>23.0</v>
      </c>
      <c r="D458" s="1">
        <v>1.04</v>
      </c>
      <c r="E458" s="29">
        <v>0.0</v>
      </c>
      <c r="F458" s="29">
        <v>0.0417</v>
      </c>
      <c r="G458" s="30">
        <v>0.003449074074074074</v>
      </c>
      <c r="H458" s="1">
        <v>2.96</v>
      </c>
    </row>
    <row r="459">
      <c r="A459" s="1" t="s">
        <v>1472</v>
      </c>
      <c r="B459" s="1" t="s">
        <v>645</v>
      </c>
      <c r="C459" s="1">
        <v>23.0</v>
      </c>
      <c r="D459" s="1">
        <v>1.13</v>
      </c>
      <c r="E459" s="29">
        <v>0.0</v>
      </c>
      <c r="F459" s="29">
        <v>0.1538</v>
      </c>
      <c r="G459" s="30">
        <v>0.0051736111111111115</v>
      </c>
      <c r="H459" s="1">
        <v>7.39</v>
      </c>
    </row>
    <row r="460">
      <c r="A460" s="1" t="s">
        <v>1694</v>
      </c>
      <c r="B460" s="1" t="s">
        <v>14</v>
      </c>
      <c r="C460" s="1">
        <v>23.0</v>
      </c>
      <c r="D460" s="1">
        <v>1.0</v>
      </c>
      <c r="E460" s="29">
        <v>0.087</v>
      </c>
      <c r="F460" s="29">
        <v>0.8696</v>
      </c>
      <c r="G460" s="30">
        <v>6.828703703703704E-4</v>
      </c>
      <c r="H460" s="1">
        <v>0.91</v>
      </c>
    </row>
    <row r="461">
      <c r="A461" s="1" t="s">
        <v>1695</v>
      </c>
      <c r="B461" s="1" t="s">
        <v>14</v>
      </c>
      <c r="C461" s="1">
        <v>23.0</v>
      </c>
      <c r="D461" s="1">
        <v>1.22</v>
      </c>
      <c r="E461" s="29">
        <v>0.1739</v>
      </c>
      <c r="F461" s="29">
        <v>0.1071</v>
      </c>
      <c r="G461" s="30">
        <v>0.002905092592592593</v>
      </c>
      <c r="H461" s="1">
        <v>0.7</v>
      </c>
    </row>
    <row r="462">
      <c r="A462" s="1" t="s">
        <v>1391</v>
      </c>
      <c r="B462" s="1" t="s">
        <v>645</v>
      </c>
      <c r="C462" s="1">
        <v>23.0</v>
      </c>
      <c r="D462" s="1">
        <v>1.22</v>
      </c>
      <c r="E462" s="29">
        <v>0.0</v>
      </c>
      <c r="F462" s="29">
        <v>0.0</v>
      </c>
      <c r="G462" s="30">
        <v>0.004641203703703704</v>
      </c>
      <c r="H462" s="1">
        <v>6.0</v>
      </c>
    </row>
    <row r="463">
      <c r="A463" s="1" t="s">
        <v>1696</v>
      </c>
      <c r="B463" s="1" t="s">
        <v>14</v>
      </c>
      <c r="C463" s="1">
        <v>23.0</v>
      </c>
      <c r="D463" s="1">
        <v>1.0</v>
      </c>
      <c r="E463" s="29">
        <v>0.4783</v>
      </c>
      <c r="F463" s="29">
        <v>0.087</v>
      </c>
      <c r="G463" s="30">
        <v>0.004375</v>
      </c>
      <c r="H463" s="1">
        <v>4.96</v>
      </c>
    </row>
    <row r="464">
      <c r="A464" s="1" t="s">
        <v>1697</v>
      </c>
      <c r="B464" s="1" t="s">
        <v>14</v>
      </c>
      <c r="C464" s="1">
        <v>23.0</v>
      </c>
      <c r="D464" s="1">
        <v>1.0</v>
      </c>
      <c r="E464" s="29">
        <v>0.0</v>
      </c>
      <c r="F464" s="29">
        <v>0.1304</v>
      </c>
      <c r="G464" s="30">
        <v>0.0033912037037037036</v>
      </c>
      <c r="H464" s="1">
        <v>3.3</v>
      </c>
    </row>
    <row r="465">
      <c r="A465" s="1">
        <v>10091.0</v>
      </c>
      <c r="B465" s="1" t="s">
        <v>14</v>
      </c>
      <c r="C465" s="1">
        <v>22.0</v>
      </c>
      <c r="D465" s="1">
        <v>1.0</v>
      </c>
      <c r="E465" s="29">
        <v>0.1818</v>
      </c>
      <c r="F465" s="29">
        <v>0.0455</v>
      </c>
      <c r="G465" s="30">
        <v>9.722222222222222E-4</v>
      </c>
      <c r="H465" s="1">
        <v>0.95</v>
      </c>
    </row>
    <row r="466">
      <c r="A466" s="1" t="s">
        <v>1698</v>
      </c>
      <c r="B466" s="1" t="s">
        <v>14</v>
      </c>
      <c r="C466" s="1">
        <v>22.0</v>
      </c>
      <c r="D466" s="1">
        <v>1.0</v>
      </c>
      <c r="E466" s="29">
        <v>0.5455</v>
      </c>
      <c r="F466" s="29">
        <v>0.1364</v>
      </c>
      <c r="G466" s="30">
        <v>0.0011226851851851851</v>
      </c>
      <c r="H466" s="1">
        <v>0.5</v>
      </c>
    </row>
    <row r="467">
      <c r="A467" s="1" t="s">
        <v>1699</v>
      </c>
      <c r="B467" s="1" t="s">
        <v>14</v>
      </c>
      <c r="C467" s="1">
        <v>22.0</v>
      </c>
      <c r="D467" s="1">
        <v>1.09</v>
      </c>
      <c r="E467" s="29">
        <v>0.0</v>
      </c>
      <c r="F467" s="29">
        <v>0.2083</v>
      </c>
      <c r="G467" s="30">
        <v>0.014710648148148148</v>
      </c>
      <c r="H467" s="1">
        <v>8.36</v>
      </c>
    </row>
    <row r="468">
      <c r="A468" s="1" t="s">
        <v>1494</v>
      </c>
      <c r="B468" s="1" t="s">
        <v>645</v>
      </c>
      <c r="C468" s="1">
        <v>22.0</v>
      </c>
      <c r="D468" s="1">
        <v>1.05</v>
      </c>
      <c r="E468" s="29">
        <v>0.0</v>
      </c>
      <c r="F468" s="29">
        <v>0.0435</v>
      </c>
      <c r="G468" s="30">
        <v>0.0025694444444444445</v>
      </c>
      <c r="H468" s="1">
        <v>6.82</v>
      </c>
    </row>
    <row r="469">
      <c r="A469" s="1" t="s">
        <v>1700</v>
      </c>
      <c r="B469" s="1" t="s">
        <v>14</v>
      </c>
      <c r="C469" s="1">
        <v>22.0</v>
      </c>
      <c r="D469" s="1">
        <v>1.09</v>
      </c>
      <c r="E469" s="29">
        <v>0.0455</v>
      </c>
      <c r="F469" s="29">
        <v>0.0417</v>
      </c>
      <c r="G469" s="30">
        <v>0.0030324074074074073</v>
      </c>
      <c r="H469" s="1">
        <v>3.27</v>
      </c>
    </row>
    <row r="470">
      <c r="A470" s="1" t="s">
        <v>1701</v>
      </c>
      <c r="B470" s="1" t="s">
        <v>14</v>
      </c>
      <c r="C470" s="1">
        <v>22.0</v>
      </c>
      <c r="D470" s="1">
        <v>1.05</v>
      </c>
      <c r="E470" s="29">
        <v>0.7273</v>
      </c>
      <c r="F470" s="29">
        <v>0.1739</v>
      </c>
      <c r="G470" s="30">
        <v>0.0012037037037037038</v>
      </c>
      <c r="H470" s="1">
        <v>1.5</v>
      </c>
    </row>
    <row r="471">
      <c r="A471" s="1" t="s">
        <v>1495</v>
      </c>
      <c r="B471" s="1" t="s">
        <v>645</v>
      </c>
      <c r="C471" s="1">
        <v>22.0</v>
      </c>
      <c r="D471" s="1">
        <v>1.14</v>
      </c>
      <c r="E471" s="29">
        <v>0.0</v>
      </c>
      <c r="F471" s="29">
        <v>0.12</v>
      </c>
      <c r="G471" s="30">
        <v>0.0038310185185185183</v>
      </c>
      <c r="H471" s="1">
        <v>5.23</v>
      </c>
    </row>
    <row r="472">
      <c r="A472" s="1" t="s">
        <v>1702</v>
      </c>
      <c r="B472" s="1" t="s">
        <v>14</v>
      </c>
      <c r="C472" s="1">
        <v>22.0</v>
      </c>
      <c r="D472" s="1">
        <v>1.05</v>
      </c>
      <c r="E472" s="29">
        <v>0.1364</v>
      </c>
      <c r="F472" s="29">
        <v>0.3043</v>
      </c>
      <c r="G472" s="30">
        <v>0.0022222222222222222</v>
      </c>
      <c r="H472" s="1">
        <v>1.68</v>
      </c>
    </row>
    <row r="473">
      <c r="A473" s="1" t="s">
        <v>1703</v>
      </c>
      <c r="B473" s="1" t="s">
        <v>14</v>
      </c>
      <c r="C473" s="1">
        <v>22.0</v>
      </c>
      <c r="D473" s="1">
        <v>1.05</v>
      </c>
      <c r="E473" s="29">
        <v>0.0455</v>
      </c>
      <c r="F473" s="29">
        <v>0.2609</v>
      </c>
      <c r="G473" s="30">
        <v>0.00636574074074074</v>
      </c>
      <c r="H473" s="1">
        <v>4.95</v>
      </c>
    </row>
    <row r="474">
      <c r="A474" s="1" t="s">
        <v>1704</v>
      </c>
      <c r="B474" s="1" t="s">
        <v>14</v>
      </c>
      <c r="C474" s="1">
        <v>22.0</v>
      </c>
      <c r="D474" s="1">
        <v>1.0</v>
      </c>
      <c r="E474" s="29">
        <v>0.0</v>
      </c>
      <c r="F474" s="29">
        <v>0.3182</v>
      </c>
      <c r="G474" s="30">
        <v>0.0028356481481481483</v>
      </c>
      <c r="H474" s="1">
        <v>2.27</v>
      </c>
    </row>
    <row r="475">
      <c r="A475" s="1" t="s">
        <v>1705</v>
      </c>
      <c r="B475" s="1" t="s">
        <v>14</v>
      </c>
      <c r="C475" s="1">
        <v>22.0</v>
      </c>
      <c r="D475" s="1">
        <v>1.05</v>
      </c>
      <c r="E475" s="29">
        <v>0.0</v>
      </c>
      <c r="F475" s="29">
        <v>0.1739</v>
      </c>
      <c r="G475" s="30">
        <v>0.004953703703703704</v>
      </c>
      <c r="H475" s="1">
        <v>3.41</v>
      </c>
    </row>
    <row r="476">
      <c r="A476" s="1" t="s">
        <v>1475</v>
      </c>
      <c r="B476" s="1" t="s">
        <v>645</v>
      </c>
      <c r="C476" s="1">
        <v>22.0</v>
      </c>
      <c r="D476" s="1">
        <v>1.0</v>
      </c>
      <c r="E476" s="29">
        <v>0.0909</v>
      </c>
      <c r="F476" s="29">
        <v>0.3636</v>
      </c>
      <c r="G476" s="30">
        <v>0.0033449074074074076</v>
      </c>
      <c r="H476" s="1">
        <v>2.32</v>
      </c>
    </row>
    <row r="477">
      <c r="A477" s="1" t="s">
        <v>1706</v>
      </c>
      <c r="B477" s="1" t="s">
        <v>14</v>
      </c>
      <c r="C477" s="1">
        <v>22.0</v>
      </c>
      <c r="D477" s="1">
        <v>1.05</v>
      </c>
      <c r="E477" s="29">
        <v>0.0</v>
      </c>
      <c r="F477" s="29">
        <v>0.087</v>
      </c>
      <c r="G477" s="30">
        <v>0.004178240740740741</v>
      </c>
      <c r="H477" s="1">
        <v>2.73</v>
      </c>
    </row>
    <row r="478">
      <c r="A478" s="1" t="s">
        <v>1550</v>
      </c>
      <c r="B478" s="1" t="s">
        <v>14</v>
      </c>
      <c r="C478" s="1">
        <v>22.0</v>
      </c>
      <c r="D478" s="1">
        <v>1.05</v>
      </c>
      <c r="E478" s="29">
        <v>0.0</v>
      </c>
      <c r="F478" s="29">
        <v>0.1739</v>
      </c>
      <c r="G478" s="30">
        <v>0.010601851851851852</v>
      </c>
      <c r="H478" s="1">
        <v>8.55</v>
      </c>
    </row>
    <row r="479">
      <c r="A479" s="1" t="s">
        <v>1707</v>
      </c>
      <c r="B479" s="1" t="s">
        <v>14</v>
      </c>
      <c r="C479" s="1">
        <v>22.0</v>
      </c>
      <c r="D479" s="1">
        <v>1.0</v>
      </c>
      <c r="E479" s="29">
        <v>0.0455</v>
      </c>
      <c r="F479" s="29">
        <v>0.4091</v>
      </c>
      <c r="G479" s="30">
        <v>0.0021759259259259258</v>
      </c>
      <c r="H479" s="1">
        <v>3.36</v>
      </c>
    </row>
    <row r="480">
      <c r="A480" s="1" t="s">
        <v>1708</v>
      </c>
      <c r="B480" s="1" t="s">
        <v>14</v>
      </c>
      <c r="C480" s="1">
        <v>22.0</v>
      </c>
      <c r="D480" s="1">
        <v>1.05</v>
      </c>
      <c r="E480" s="29">
        <v>0.0</v>
      </c>
      <c r="F480" s="29">
        <v>0.1739</v>
      </c>
      <c r="G480" s="30">
        <v>0.002824074074074074</v>
      </c>
      <c r="H480" s="1">
        <v>2.23</v>
      </c>
    </row>
    <row r="481">
      <c r="A481" s="1" t="s">
        <v>1433</v>
      </c>
      <c r="B481" s="1" t="s">
        <v>645</v>
      </c>
      <c r="C481" s="1">
        <v>22.0</v>
      </c>
      <c r="D481" s="1">
        <v>1.0</v>
      </c>
      <c r="E481" s="29">
        <v>0.1818</v>
      </c>
      <c r="F481" s="29">
        <v>0.4545</v>
      </c>
      <c r="G481" s="30">
        <v>0.0012962962962962963</v>
      </c>
      <c r="H481" s="1">
        <v>1.41</v>
      </c>
    </row>
    <row r="482">
      <c r="A482" s="1" t="s">
        <v>1709</v>
      </c>
      <c r="B482" s="1" t="s">
        <v>14</v>
      </c>
      <c r="C482" s="1">
        <v>22.0</v>
      </c>
      <c r="D482" s="1">
        <v>1.09</v>
      </c>
      <c r="E482" s="29">
        <v>0.0</v>
      </c>
      <c r="F482" s="29">
        <v>0.125</v>
      </c>
      <c r="G482" s="30">
        <v>0.03170138888888889</v>
      </c>
      <c r="H482" s="1">
        <v>18.36</v>
      </c>
    </row>
    <row r="483">
      <c r="A483" s="1" t="s">
        <v>1710</v>
      </c>
      <c r="B483" s="1" t="s">
        <v>14</v>
      </c>
      <c r="C483" s="1">
        <v>22.0</v>
      </c>
      <c r="D483" s="1">
        <v>1.0</v>
      </c>
      <c r="E483" s="29">
        <v>0.0</v>
      </c>
      <c r="F483" s="29">
        <v>0.2273</v>
      </c>
      <c r="G483" s="30">
        <v>0.005775462962962963</v>
      </c>
      <c r="H483" s="1">
        <v>4.45</v>
      </c>
    </row>
    <row r="484">
      <c r="A484" s="4" t="s">
        <v>1711</v>
      </c>
      <c r="B484" s="1" t="s">
        <v>14</v>
      </c>
      <c r="C484" s="1">
        <v>22.0</v>
      </c>
      <c r="D484" s="1">
        <v>1.0</v>
      </c>
      <c r="E484" s="29">
        <v>0.0455</v>
      </c>
      <c r="F484" s="29">
        <v>0.7273</v>
      </c>
      <c r="G484" s="30">
        <v>0.003738425925925926</v>
      </c>
      <c r="H484" s="1">
        <v>2.91</v>
      </c>
    </row>
    <row r="485">
      <c r="A485" s="1" t="s">
        <v>1385</v>
      </c>
      <c r="B485" s="1" t="s">
        <v>645</v>
      </c>
      <c r="C485" s="1">
        <v>21.0</v>
      </c>
      <c r="D485" s="1">
        <v>1.1</v>
      </c>
      <c r="E485" s="29">
        <v>0.0476</v>
      </c>
      <c r="F485" s="29">
        <v>0.087</v>
      </c>
      <c r="G485" s="30">
        <v>0.007974537037037037</v>
      </c>
      <c r="H485" s="1">
        <v>9.05</v>
      </c>
    </row>
    <row r="486">
      <c r="A486" s="1" t="s">
        <v>1712</v>
      </c>
      <c r="B486" s="1" t="s">
        <v>14</v>
      </c>
      <c r="C486" s="1">
        <v>21.0</v>
      </c>
      <c r="D486" s="1">
        <v>1.1</v>
      </c>
      <c r="E486" s="29">
        <v>0.0476</v>
      </c>
      <c r="F486" s="29">
        <v>0.1739</v>
      </c>
      <c r="G486" s="30">
        <v>0.005335648148148148</v>
      </c>
      <c r="H486" s="1">
        <v>1.81</v>
      </c>
    </row>
    <row r="487">
      <c r="A487" s="1" t="s">
        <v>1402</v>
      </c>
      <c r="B487" s="1" t="s">
        <v>645</v>
      </c>
      <c r="C487" s="1">
        <v>21.0</v>
      </c>
      <c r="D487" s="1">
        <v>1.0</v>
      </c>
      <c r="E487" s="29">
        <v>0.0</v>
      </c>
      <c r="F487" s="29">
        <v>0.0952</v>
      </c>
      <c r="G487" s="30">
        <v>0.005555555555555556</v>
      </c>
      <c r="H487" s="1">
        <v>7.05</v>
      </c>
    </row>
    <row r="488">
      <c r="A488" s="1" t="s">
        <v>1713</v>
      </c>
      <c r="B488" s="1" t="s">
        <v>14</v>
      </c>
      <c r="C488" s="1">
        <v>21.0</v>
      </c>
      <c r="D488" s="1">
        <v>1.1</v>
      </c>
      <c r="E488" s="29">
        <v>0.0</v>
      </c>
      <c r="F488" s="29">
        <v>0.0</v>
      </c>
      <c r="G488" s="30">
        <v>0.005138888888888889</v>
      </c>
      <c r="H488" s="1">
        <v>8.38</v>
      </c>
    </row>
    <row r="489">
      <c r="A489" s="1" t="s">
        <v>1714</v>
      </c>
      <c r="B489" s="1" t="s">
        <v>14</v>
      </c>
      <c r="C489" s="1">
        <v>21.0</v>
      </c>
      <c r="D489" s="1">
        <v>1.1</v>
      </c>
      <c r="E489" s="29">
        <v>0.2857</v>
      </c>
      <c r="F489" s="29">
        <v>0.0435</v>
      </c>
      <c r="G489" s="30">
        <v>0.005069444444444444</v>
      </c>
      <c r="H489" s="1">
        <v>2.86</v>
      </c>
    </row>
    <row r="490">
      <c r="A490" s="1" t="s">
        <v>1715</v>
      </c>
      <c r="B490" s="1" t="s">
        <v>14</v>
      </c>
      <c r="C490" s="1">
        <v>21.0</v>
      </c>
      <c r="D490" s="1">
        <v>1.05</v>
      </c>
      <c r="E490" s="29">
        <v>0.1429</v>
      </c>
      <c r="F490" s="29">
        <v>0.1818</v>
      </c>
      <c r="G490" s="30">
        <v>0.0036342592592592594</v>
      </c>
      <c r="H490" s="1">
        <v>2.43</v>
      </c>
    </row>
    <row r="491">
      <c r="A491" s="1" t="s">
        <v>1716</v>
      </c>
      <c r="B491" s="1" t="s">
        <v>14</v>
      </c>
      <c r="C491" s="1">
        <v>21.0</v>
      </c>
      <c r="D491" s="1">
        <v>1.1</v>
      </c>
      <c r="E491" s="29">
        <v>0.0</v>
      </c>
      <c r="F491" s="29">
        <v>0.1304</v>
      </c>
      <c r="G491" s="30">
        <v>0.005868055555555555</v>
      </c>
      <c r="H491" s="1">
        <v>1.81</v>
      </c>
    </row>
    <row r="492">
      <c r="A492" s="1" t="s">
        <v>1605</v>
      </c>
      <c r="B492" s="1" t="s">
        <v>645</v>
      </c>
      <c r="C492" s="1">
        <v>21.0</v>
      </c>
      <c r="D492" s="1">
        <v>1.1</v>
      </c>
      <c r="E492" s="29">
        <v>0.0476</v>
      </c>
      <c r="F492" s="29">
        <v>0.0435</v>
      </c>
      <c r="G492" s="30">
        <v>0.004502314814814815</v>
      </c>
      <c r="H492" s="1">
        <v>7.48</v>
      </c>
    </row>
    <row r="493">
      <c r="A493" s="1" t="s">
        <v>1717</v>
      </c>
      <c r="B493" s="1" t="s">
        <v>14</v>
      </c>
      <c r="C493" s="1">
        <v>21.0</v>
      </c>
      <c r="D493" s="1">
        <v>1.0</v>
      </c>
      <c r="E493" s="29">
        <v>0.4286</v>
      </c>
      <c r="F493" s="29">
        <v>0.0952</v>
      </c>
      <c r="G493" s="30">
        <v>0.0016319444444444445</v>
      </c>
      <c r="H493" s="1">
        <v>0.52</v>
      </c>
    </row>
    <row r="494">
      <c r="A494" s="1" t="s">
        <v>1630</v>
      </c>
      <c r="B494" s="1" t="s">
        <v>645</v>
      </c>
      <c r="C494" s="1">
        <v>21.0</v>
      </c>
      <c r="D494" s="1">
        <v>1.0</v>
      </c>
      <c r="E494" s="29">
        <v>0.2857</v>
      </c>
      <c r="F494" s="29">
        <v>0.0952</v>
      </c>
      <c r="G494" s="30">
        <v>0.0038310185185185183</v>
      </c>
      <c r="H494" s="1">
        <v>4.0</v>
      </c>
    </row>
    <row r="495">
      <c r="A495" s="1" t="s">
        <v>1418</v>
      </c>
      <c r="B495" s="1" t="s">
        <v>645</v>
      </c>
      <c r="C495" s="1">
        <v>21.0</v>
      </c>
      <c r="D495" s="1">
        <v>1.0</v>
      </c>
      <c r="E495" s="29">
        <v>0.0952</v>
      </c>
      <c r="F495" s="29">
        <v>0.1905</v>
      </c>
      <c r="G495" s="30">
        <v>0.002777777777777778</v>
      </c>
      <c r="H495" s="1">
        <v>1.05</v>
      </c>
    </row>
    <row r="496">
      <c r="A496" s="1" t="s">
        <v>1718</v>
      </c>
      <c r="B496" s="1" t="s">
        <v>14</v>
      </c>
      <c r="C496" s="1">
        <v>21.0</v>
      </c>
      <c r="D496" s="1">
        <v>1.05</v>
      </c>
      <c r="E496" s="29">
        <v>0.0</v>
      </c>
      <c r="F496" s="29">
        <v>0.3636</v>
      </c>
      <c r="G496" s="30">
        <v>0.006921296296296296</v>
      </c>
      <c r="H496" s="1">
        <v>6.52</v>
      </c>
    </row>
    <row r="497">
      <c r="A497" s="1" t="s">
        <v>1650</v>
      </c>
      <c r="B497" s="1" t="s">
        <v>645</v>
      </c>
      <c r="C497" s="1">
        <v>21.0</v>
      </c>
      <c r="D497" s="1">
        <v>1.0</v>
      </c>
      <c r="E497" s="29">
        <v>0.2381</v>
      </c>
      <c r="F497" s="29">
        <v>0.0476</v>
      </c>
      <c r="G497" s="30">
        <v>0.0027314814814814814</v>
      </c>
      <c r="H497" s="1">
        <v>3.19</v>
      </c>
    </row>
    <row r="498">
      <c r="A498" s="1" t="s">
        <v>1719</v>
      </c>
      <c r="B498" s="1" t="s">
        <v>14</v>
      </c>
      <c r="C498" s="1">
        <v>21.0</v>
      </c>
      <c r="D498" s="1">
        <v>1.1</v>
      </c>
      <c r="E498" s="29">
        <v>0.0</v>
      </c>
      <c r="F498" s="29">
        <v>0.2174</v>
      </c>
      <c r="G498" s="30">
        <v>0.002511574074074074</v>
      </c>
      <c r="H498" s="1">
        <v>1.71</v>
      </c>
    </row>
    <row r="499">
      <c r="A499" s="1" t="s">
        <v>1720</v>
      </c>
      <c r="B499" s="1" t="s">
        <v>14</v>
      </c>
      <c r="C499" s="1">
        <v>21.0</v>
      </c>
      <c r="D499" s="1">
        <v>1.1</v>
      </c>
      <c r="E499" s="29">
        <v>0.1429</v>
      </c>
      <c r="F499" s="29">
        <v>0.2609</v>
      </c>
      <c r="G499" s="30">
        <v>0.003287037037037037</v>
      </c>
      <c r="H499" s="1">
        <v>1.81</v>
      </c>
    </row>
    <row r="500">
      <c r="A500" s="1" t="s">
        <v>1452</v>
      </c>
      <c r="B500" s="1" t="s">
        <v>645</v>
      </c>
      <c r="C500" s="1">
        <v>21.0</v>
      </c>
      <c r="D500" s="1">
        <v>1.1</v>
      </c>
      <c r="E500" s="29">
        <v>0.2381</v>
      </c>
      <c r="F500" s="29">
        <v>0.1739</v>
      </c>
      <c r="G500" s="30">
        <v>0.003310185185185185</v>
      </c>
      <c r="H500" s="1">
        <v>2.1</v>
      </c>
    </row>
    <row r="501">
      <c r="A501" s="1" t="s">
        <v>1721</v>
      </c>
      <c r="B501" s="1" t="s">
        <v>14</v>
      </c>
      <c r="C501" s="1">
        <v>21.0</v>
      </c>
      <c r="D501" s="1">
        <v>1.14</v>
      </c>
      <c r="E501" s="29">
        <v>0.0</v>
      </c>
      <c r="F501" s="29">
        <v>0.1667</v>
      </c>
      <c r="G501" s="30">
        <v>0.0015277777777777779</v>
      </c>
      <c r="H501" s="1">
        <v>1.38</v>
      </c>
    </row>
    <row r="502">
      <c r="A502" s="1" t="s">
        <v>1441</v>
      </c>
      <c r="B502" s="1" t="s">
        <v>645</v>
      </c>
      <c r="C502" s="1">
        <v>21.0</v>
      </c>
      <c r="D502" s="1">
        <v>1.05</v>
      </c>
      <c r="E502" s="29">
        <v>0.1429</v>
      </c>
      <c r="F502" s="29">
        <v>0.0909</v>
      </c>
      <c r="G502" s="30">
        <v>0.003611111111111111</v>
      </c>
      <c r="H502" s="1">
        <v>4.71</v>
      </c>
    </row>
    <row r="503">
      <c r="A503" s="1" t="s">
        <v>1722</v>
      </c>
      <c r="B503" s="1" t="s">
        <v>14</v>
      </c>
      <c r="C503" s="1">
        <v>21.0</v>
      </c>
      <c r="D503" s="1">
        <v>1.0</v>
      </c>
      <c r="E503" s="29">
        <v>0.0952</v>
      </c>
      <c r="F503" s="29">
        <v>0.2857</v>
      </c>
      <c r="G503" s="30">
        <v>0.0033680555555555556</v>
      </c>
      <c r="H503" s="1">
        <v>3.67</v>
      </c>
    </row>
    <row r="504">
      <c r="A504" s="1" t="s">
        <v>1723</v>
      </c>
      <c r="B504" s="1" t="s">
        <v>14</v>
      </c>
      <c r="C504" s="1">
        <v>21.0</v>
      </c>
      <c r="D504" s="1">
        <v>1.0</v>
      </c>
      <c r="E504" s="29">
        <v>0.3333</v>
      </c>
      <c r="F504" s="29">
        <v>0.4762</v>
      </c>
      <c r="G504" s="30">
        <v>7.638888888888889E-4</v>
      </c>
      <c r="H504" s="1">
        <v>0.24</v>
      </c>
    </row>
    <row r="505">
      <c r="A505" s="1" t="s">
        <v>1570</v>
      </c>
      <c r="B505" s="1" t="s">
        <v>645</v>
      </c>
      <c r="C505" s="1">
        <v>21.0</v>
      </c>
      <c r="D505" s="1">
        <v>1.05</v>
      </c>
      <c r="E505" s="29">
        <v>0.1429</v>
      </c>
      <c r="F505" s="29">
        <v>0.1818</v>
      </c>
      <c r="G505" s="30">
        <v>0.0021759259259259258</v>
      </c>
      <c r="H505" s="1">
        <v>1.05</v>
      </c>
    </row>
    <row r="506">
      <c r="A506" s="1" t="s">
        <v>1724</v>
      </c>
      <c r="B506" s="1" t="s">
        <v>14</v>
      </c>
      <c r="C506" s="1">
        <v>21.0</v>
      </c>
      <c r="D506" s="1">
        <v>1.14</v>
      </c>
      <c r="E506" s="29">
        <v>0.0952</v>
      </c>
      <c r="F506" s="29">
        <v>0.1667</v>
      </c>
      <c r="G506" s="30">
        <v>0.004027777777777778</v>
      </c>
      <c r="H506" s="1">
        <v>2.19</v>
      </c>
    </row>
    <row r="507">
      <c r="A507" s="1" t="s">
        <v>1725</v>
      </c>
      <c r="B507" s="1" t="s">
        <v>14</v>
      </c>
      <c r="C507" s="1">
        <v>21.0</v>
      </c>
      <c r="D507" s="1">
        <v>1.0</v>
      </c>
      <c r="E507" s="29">
        <v>0.0</v>
      </c>
      <c r="F507" s="29">
        <v>0.3333</v>
      </c>
      <c r="G507" s="30">
        <v>0.002361111111111111</v>
      </c>
      <c r="H507" s="1">
        <v>2.1</v>
      </c>
    </row>
    <row r="508">
      <c r="A508" s="1" t="s">
        <v>1726</v>
      </c>
      <c r="B508" s="1" t="s">
        <v>14</v>
      </c>
      <c r="C508" s="1">
        <v>21.0</v>
      </c>
      <c r="D508" s="1">
        <v>1.1</v>
      </c>
      <c r="E508" s="29">
        <v>0.1429</v>
      </c>
      <c r="F508" s="29">
        <v>0.1739</v>
      </c>
      <c r="G508" s="30">
        <v>0.006400462962962963</v>
      </c>
      <c r="H508" s="1">
        <v>6.29</v>
      </c>
    </row>
    <row r="509">
      <c r="A509" s="1" t="s">
        <v>1727</v>
      </c>
      <c r="B509" s="1" t="s">
        <v>14</v>
      </c>
      <c r="C509" s="1">
        <v>21.0</v>
      </c>
      <c r="D509" s="1">
        <v>1.0</v>
      </c>
      <c r="E509" s="29">
        <v>0.0</v>
      </c>
      <c r="F509" s="29">
        <v>0.1429</v>
      </c>
      <c r="G509" s="30">
        <v>0.016909722222222222</v>
      </c>
      <c r="H509" s="1">
        <v>15.05</v>
      </c>
    </row>
    <row r="510">
      <c r="A510" s="1" t="s">
        <v>1728</v>
      </c>
      <c r="B510" s="1" t="s">
        <v>14</v>
      </c>
      <c r="C510" s="1">
        <v>21.0</v>
      </c>
      <c r="D510" s="1">
        <v>1.0</v>
      </c>
      <c r="E510" s="29">
        <v>0.1905</v>
      </c>
      <c r="F510" s="29">
        <v>0.0952</v>
      </c>
      <c r="G510" s="30">
        <v>0.0013310185185185185</v>
      </c>
      <c r="H510" s="1">
        <v>0.76</v>
      </c>
    </row>
    <row r="511">
      <c r="A511" s="1" t="s">
        <v>1729</v>
      </c>
      <c r="B511" s="1" t="s">
        <v>14</v>
      </c>
      <c r="C511" s="1">
        <v>21.0</v>
      </c>
      <c r="D511" s="1">
        <v>1.0</v>
      </c>
      <c r="E511" s="29">
        <v>0.0476</v>
      </c>
      <c r="F511" s="29">
        <v>0.4286</v>
      </c>
      <c r="G511" s="30">
        <v>0.001238425925925926</v>
      </c>
      <c r="H511" s="1">
        <v>3.38</v>
      </c>
    </row>
    <row r="512">
      <c r="A512" s="1" t="s">
        <v>1730</v>
      </c>
      <c r="B512" s="1" t="s">
        <v>14</v>
      </c>
      <c r="C512" s="1">
        <v>20.0</v>
      </c>
      <c r="D512" s="1">
        <v>1.0</v>
      </c>
      <c r="E512" s="29">
        <v>0.0</v>
      </c>
      <c r="F512" s="29">
        <v>0.6</v>
      </c>
      <c r="G512" s="30">
        <v>0.002905092592592593</v>
      </c>
      <c r="H512" s="1">
        <v>3.8</v>
      </c>
    </row>
    <row r="513">
      <c r="A513" s="1" t="s">
        <v>1731</v>
      </c>
      <c r="B513" s="1" t="s">
        <v>14</v>
      </c>
      <c r="C513" s="1">
        <v>20.0</v>
      </c>
      <c r="D513" s="1">
        <v>1.0</v>
      </c>
      <c r="E513" s="29">
        <v>0.0</v>
      </c>
      <c r="F513" s="29">
        <v>0.0</v>
      </c>
      <c r="G513" s="30">
        <v>5.208333333333333E-4</v>
      </c>
      <c r="H513" s="1">
        <v>3.15</v>
      </c>
    </row>
    <row r="514">
      <c r="A514" s="1" t="s">
        <v>1732</v>
      </c>
      <c r="B514" s="1" t="s">
        <v>14</v>
      </c>
      <c r="C514" s="1">
        <v>20.0</v>
      </c>
      <c r="D514" s="1">
        <v>1.05</v>
      </c>
      <c r="E514" s="29">
        <v>0.05</v>
      </c>
      <c r="F514" s="29">
        <v>0.2381</v>
      </c>
      <c r="G514" s="30">
        <v>0.0029861111111111113</v>
      </c>
      <c r="H514" s="1">
        <v>1.6</v>
      </c>
    </row>
    <row r="515">
      <c r="A515" s="1" t="s">
        <v>1583</v>
      </c>
      <c r="B515" s="1" t="s">
        <v>645</v>
      </c>
      <c r="C515" s="1">
        <v>20.0</v>
      </c>
      <c r="D515" s="1">
        <v>1.1</v>
      </c>
      <c r="E515" s="29">
        <v>0.0</v>
      </c>
      <c r="F515" s="29">
        <v>0.1818</v>
      </c>
      <c r="G515" s="30">
        <v>0.0032407407407407406</v>
      </c>
      <c r="H515" s="1">
        <v>2.2</v>
      </c>
    </row>
    <row r="516">
      <c r="A516" s="1" t="s">
        <v>1528</v>
      </c>
      <c r="B516" s="1" t="s">
        <v>645</v>
      </c>
      <c r="C516" s="1">
        <v>20.0</v>
      </c>
      <c r="D516" s="1">
        <v>1.0</v>
      </c>
      <c r="E516" s="29">
        <v>0.05</v>
      </c>
      <c r="F516" s="29">
        <v>0.05</v>
      </c>
      <c r="G516" s="30">
        <v>0.004131944444444444</v>
      </c>
      <c r="H516" s="1">
        <v>3.9</v>
      </c>
    </row>
    <row r="517">
      <c r="A517" s="1" t="s">
        <v>1623</v>
      </c>
      <c r="B517" s="1" t="s">
        <v>645</v>
      </c>
      <c r="C517" s="1">
        <v>20.0</v>
      </c>
      <c r="D517" s="1">
        <v>1.0</v>
      </c>
      <c r="E517" s="29">
        <v>0.0</v>
      </c>
      <c r="F517" s="29">
        <v>0.3</v>
      </c>
      <c r="G517" s="30">
        <v>0.0030324074074074073</v>
      </c>
      <c r="H517" s="1">
        <v>3.6</v>
      </c>
    </row>
    <row r="518">
      <c r="A518" s="1" t="s">
        <v>1533</v>
      </c>
      <c r="B518" s="1" t="s">
        <v>645</v>
      </c>
      <c r="C518" s="1">
        <v>20.0</v>
      </c>
      <c r="D518" s="1">
        <v>1.05</v>
      </c>
      <c r="E518" s="29">
        <v>0.0</v>
      </c>
      <c r="F518" s="29">
        <v>0.1429</v>
      </c>
      <c r="G518" s="30">
        <v>0.00875</v>
      </c>
      <c r="H518" s="1">
        <v>10.4</v>
      </c>
    </row>
    <row r="519">
      <c r="A519" s="1" t="s">
        <v>1733</v>
      </c>
      <c r="B519" s="1" t="s">
        <v>14</v>
      </c>
      <c r="C519" s="1">
        <v>20.0</v>
      </c>
      <c r="D519" s="1">
        <v>1.0</v>
      </c>
      <c r="E519" s="29">
        <v>0.25</v>
      </c>
      <c r="F519" s="29">
        <v>0.15</v>
      </c>
      <c r="G519" s="30">
        <v>0.003935185185185185</v>
      </c>
      <c r="H519" s="1">
        <v>4.85</v>
      </c>
    </row>
    <row r="520">
      <c r="A520" s="1" t="s">
        <v>1734</v>
      </c>
      <c r="B520" s="1" t="s">
        <v>14</v>
      </c>
      <c r="C520" s="1">
        <v>20.0</v>
      </c>
      <c r="D520" s="1">
        <v>1.1</v>
      </c>
      <c r="E520" s="29">
        <v>0.0</v>
      </c>
      <c r="F520" s="29">
        <v>0.2727</v>
      </c>
      <c r="G520" s="30">
        <v>0.006516203703703704</v>
      </c>
      <c r="H520" s="1">
        <v>5.3</v>
      </c>
    </row>
    <row r="521">
      <c r="A521" s="1" t="s">
        <v>1735</v>
      </c>
      <c r="B521" s="1" t="s">
        <v>14</v>
      </c>
      <c r="C521" s="1">
        <v>20.0</v>
      </c>
      <c r="D521" s="1">
        <v>1.0</v>
      </c>
      <c r="E521" s="29">
        <v>0.05</v>
      </c>
      <c r="F521" s="29">
        <v>0.15</v>
      </c>
      <c r="G521" s="30">
        <v>0.0016666666666666668</v>
      </c>
      <c r="H521" s="1">
        <v>1.0</v>
      </c>
    </row>
    <row r="522">
      <c r="A522" s="1" t="s">
        <v>1448</v>
      </c>
      <c r="B522" s="1" t="s">
        <v>645</v>
      </c>
      <c r="C522" s="1">
        <v>20.0</v>
      </c>
      <c r="D522" s="1">
        <v>1.05</v>
      </c>
      <c r="E522" s="29">
        <v>0.05</v>
      </c>
      <c r="F522" s="29">
        <v>0.0952</v>
      </c>
      <c r="G522" s="30">
        <v>0.0035069444444444445</v>
      </c>
      <c r="H522" s="1">
        <v>3.25</v>
      </c>
    </row>
    <row r="523">
      <c r="A523" s="1" t="s">
        <v>1736</v>
      </c>
      <c r="B523" s="1" t="s">
        <v>14</v>
      </c>
      <c r="C523" s="1">
        <v>20.0</v>
      </c>
      <c r="D523" s="1">
        <v>1.15</v>
      </c>
      <c r="E523" s="29">
        <v>0.0</v>
      </c>
      <c r="F523" s="29">
        <v>0.3478</v>
      </c>
      <c r="G523" s="30">
        <v>0.0011574074074074073</v>
      </c>
      <c r="H523" s="1">
        <v>1.3</v>
      </c>
    </row>
    <row r="524">
      <c r="A524" s="1" t="s">
        <v>1737</v>
      </c>
      <c r="B524" s="1" t="s">
        <v>14</v>
      </c>
      <c r="C524" s="1">
        <v>20.0</v>
      </c>
      <c r="D524" s="1">
        <v>1.05</v>
      </c>
      <c r="E524" s="29">
        <v>0.2</v>
      </c>
      <c r="F524" s="29">
        <v>0.1429</v>
      </c>
      <c r="G524" s="30">
        <v>0.002662037037037037</v>
      </c>
      <c r="H524" s="1">
        <v>2.95</v>
      </c>
    </row>
    <row r="525">
      <c r="A525" s="1" t="s">
        <v>1738</v>
      </c>
      <c r="B525" s="1" t="s">
        <v>14</v>
      </c>
      <c r="C525" s="1">
        <v>20.0</v>
      </c>
      <c r="D525" s="1">
        <v>1.0</v>
      </c>
      <c r="E525" s="29">
        <v>0.0</v>
      </c>
      <c r="F525" s="29">
        <v>0.35</v>
      </c>
      <c r="G525" s="30">
        <v>0.006921296296296296</v>
      </c>
      <c r="H525" s="1">
        <v>6.35</v>
      </c>
    </row>
    <row r="526">
      <c r="A526" s="1" t="s">
        <v>1739</v>
      </c>
      <c r="B526" s="1" t="s">
        <v>14</v>
      </c>
      <c r="C526" s="1">
        <v>20.0</v>
      </c>
      <c r="D526" s="1">
        <v>1.0</v>
      </c>
      <c r="E526" s="29">
        <v>0.05</v>
      </c>
      <c r="F526" s="29">
        <v>0.2</v>
      </c>
      <c r="G526" s="30">
        <v>0.003136574074074074</v>
      </c>
      <c r="H526" s="1">
        <v>2.25</v>
      </c>
    </row>
    <row r="527">
      <c r="A527" s="1" t="s">
        <v>1740</v>
      </c>
      <c r="B527" s="1" t="s">
        <v>14</v>
      </c>
      <c r="C527" s="1">
        <v>20.0</v>
      </c>
      <c r="D527" s="1">
        <v>1.0</v>
      </c>
      <c r="E527" s="29">
        <v>0.0</v>
      </c>
      <c r="F527" s="29">
        <v>0.2</v>
      </c>
      <c r="G527" s="30">
        <v>0.0030787037037037037</v>
      </c>
      <c r="H527" s="1">
        <v>3.0</v>
      </c>
    </row>
    <row r="528">
      <c r="A528" s="1" t="s">
        <v>1367</v>
      </c>
      <c r="B528" s="1" t="s">
        <v>645</v>
      </c>
      <c r="C528" s="1">
        <v>20.0</v>
      </c>
      <c r="D528" s="1">
        <v>1.05</v>
      </c>
      <c r="E528" s="29">
        <v>0.55</v>
      </c>
      <c r="F528" s="29">
        <v>0.1429</v>
      </c>
      <c r="G528" s="30">
        <v>8.796296296296296E-4</v>
      </c>
      <c r="H528" s="1">
        <v>0.35</v>
      </c>
    </row>
    <row r="529">
      <c r="A529" s="1" t="s">
        <v>1741</v>
      </c>
      <c r="B529" s="1" t="s">
        <v>14</v>
      </c>
      <c r="C529" s="1">
        <v>20.0</v>
      </c>
      <c r="D529" s="1">
        <v>1.05</v>
      </c>
      <c r="E529" s="29">
        <v>0.05</v>
      </c>
      <c r="F529" s="29">
        <v>0.1905</v>
      </c>
      <c r="G529" s="30">
        <v>0.005381944444444444</v>
      </c>
      <c r="H529" s="1">
        <v>7.5</v>
      </c>
    </row>
    <row r="530">
      <c r="A530" s="1" t="s">
        <v>1742</v>
      </c>
      <c r="B530" s="1" t="s">
        <v>14</v>
      </c>
      <c r="C530" s="1">
        <v>19.0</v>
      </c>
      <c r="D530" s="1">
        <v>1.16</v>
      </c>
      <c r="E530" s="29">
        <v>0.0</v>
      </c>
      <c r="F530" s="29">
        <v>0.0909</v>
      </c>
      <c r="G530" s="30">
        <v>0.004884259259259259</v>
      </c>
      <c r="H530" s="1">
        <v>3.42</v>
      </c>
    </row>
    <row r="531">
      <c r="A531" s="1" t="s">
        <v>1743</v>
      </c>
      <c r="B531" s="1" t="s">
        <v>14</v>
      </c>
      <c r="C531" s="1">
        <v>19.0</v>
      </c>
      <c r="D531" s="1">
        <v>1.21</v>
      </c>
      <c r="E531" s="29">
        <v>0.4737</v>
      </c>
      <c r="F531" s="29">
        <v>0.1304</v>
      </c>
      <c r="G531" s="30">
        <v>0.005729166666666666</v>
      </c>
      <c r="H531" s="1">
        <v>5.58</v>
      </c>
    </row>
    <row r="532">
      <c r="A532" s="1" t="s">
        <v>1407</v>
      </c>
      <c r="B532" s="1" t="s">
        <v>645</v>
      </c>
      <c r="C532" s="1">
        <v>19.0</v>
      </c>
      <c r="D532" s="1">
        <v>1.0</v>
      </c>
      <c r="E532" s="29">
        <v>0.0</v>
      </c>
      <c r="F532" s="29">
        <v>0.0</v>
      </c>
      <c r="G532" s="30">
        <v>0.008599537037037037</v>
      </c>
      <c r="H532" s="1">
        <v>12.11</v>
      </c>
    </row>
    <row r="533">
      <c r="A533" s="1" t="s">
        <v>1744</v>
      </c>
      <c r="B533" s="1" t="s">
        <v>14</v>
      </c>
      <c r="C533" s="1">
        <v>19.0</v>
      </c>
      <c r="D533" s="1">
        <v>1.16</v>
      </c>
      <c r="E533" s="29">
        <v>0.0</v>
      </c>
      <c r="F533" s="29">
        <v>0.3636</v>
      </c>
      <c r="G533" s="30">
        <v>0.006400462962962963</v>
      </c>
      <c r="H533" s="1">
        <v>6.58</v>
      </c>
    </row>
    <row r="534">
      <c r="A534" s="1" t="s">
        <v>1745</v>
      </c>
      <c r="B534" s="1" t="s">
        <v>14</v>
      </c>
      <c r="C534" s="1">
        <v>19.0</v>
      </c>
      <c r="D534" s="1">
        <v>1.0</v>
      </c>
      <c r="E534" s="29">
        <v>0.1053</v>
      </c>
      <c r="F534" s="29">
        <v>0.0</v>
      </c>
      <c r="G534" s="30">
        <v>0.0013310185185185185</v>
      </c>
      <c r="H534" s="1">
        <v>1.26</v>
      </c>
    </row>
    <row r="535">
      <c r="A535" s="1" t="s">
        <v>1746</v>
      </c>
      <c r="B535" s="1" t="s">
        <v>14</v>
      </c>
      <c r="C535" s="1">
        <v>19.0</v>
      </c>
      <c r="D535" s="1">
        <v>1.0</v>
      </c>
      <c r="E535" s="29">
        <v>0.0526</v>
      </c>
      <c r="F535" s="29">
        <v>0.2632</v>
      </c>
      <c r="G535" s="30">
        <v>0.0031944444444444446</v>
      </c>
      <c r="H535" s="1">
        <v>2.58</v>
      </c>
    </row>
    <row r="536">
      <c r="A536" s="1" t="s">
        <v>1606</v>
      </c>
      <c r="B536" s="1" t="s">
        <v>645</v>
      </c>
      <c r="C536" s="1">
        <v>19.0</v>
      </c>
      <c r="D536" s="1">
        <v>1.05</v>
      </c>
      <c r="E536" s="29">
        <v>0.0</v>
      </c>
      <c r="F536" s="29">
        <v>0.05</v>
      </c>
      <c r="G536" s="30">
        <v>0.009143518518518518</v>
      </c>
      <c r="H536" s="1">
        <v>18.26</v>
      </c>
    </row>
    <row r="537">
      <c r="A537" s="1" t="s">
        <v>1747</v>
      </c>
      <c r="B537" s="1" t="s">
        <v>14</v>
      </c>
      <c r="C537" s="1">
        <v>19.0</v>
      </c>
      <c r="D537" s="1">
        <v>1.0</v>
      </c>
      <c r="E537" s="29">
        <v>0.0</v>
      </c>
      <c r="F537" s="29">
        <v>0.0</v>
      </c>
      <c r="G537" s="30">
        <v>0.004548611111111111</v>
      </c>
      <c r="H537" s="1">
        <v>1.89</v>
      </c>
    </row>
    <row r="538">
      <c r="A538" s="1" t="s">
        <v>1748</v>
      </c>
      <c r="B538" s="1" t="s">
        <v>14</v>
      </c>
      <c r="C538" s="1">
        <v>19.0</v>
      </c>
      <c r="D538" s="1">
        <v>1.0</v>
      </c>
      <c r="E538" s="29">
        <v>0.0</v>
      </c>
      <c r="F538" s="29">
        <v>0.2105</v>
      </c>
      <c r="G538" s="30">
        <v>0.006319444444444444</v>
      </c>
      <c r="H538" s="1">
        <v>6.58</v>
      </c>
    </row>
    <row r="539">
      <c r="A539" s="1" t="s">
        <v>1522</v>
      </c>
      <c r="B539" s="1" t="s">
        <v>645</v>
      </c>
      <c r="C539" s="1">
        <v>19.0</v>
      </c>
      <c r="D539" s="1">
        <v>1.0</v>
      </c>
      <c r="E539" s="29">
        <v>0.0526</v>
      </c>
      <c r="F539" s="29">
        <v>0.3684</v>
      </c>
      <c r="G539" s="30">
        <v>0.0028935185185185184</v>
      </c>
      <c r="H539" s="1">
        <v>5.11</v>
      </c>
    </row>
    <row r="540">
      <c r="A540" s="1" t="s">
        <v>1749</v>
      </c>
      <c r="B540" s="1" t="s">
        <v>14</v>
      </c>
      <c r="C540" s="1">
        <v>19.0</v>
      </c>
      <c r="D540" s="1">
        <v>1.05</v>
      </c>
      <c r="E540" s="29">
        <v>0.2105</v>
      </c>
      <c r="F540" s="29">
        <v>0.25</v>
      </c>
      <c r="G540" s="30">
        <v>0.0044675925925925924</v>
      </c>
      <c r="H540" s="1">
        <v>3.84</v>
      </c>
    </row>
    <row r="541">
      <c r="A541" s="1" t="s">
        <v>1750</v>
      </c>
      <c r="B541" s="1" t="s">
        <v>14</v>
      </c>
      <c r="C541" s="1">
        <v>19.0</v>
      </c>
      <c r="D541" s="1">
        <v>1.05</v>
      </c>
      <c r="E541" s="29">
        <v>0.0</v>
      </c>
      <c r="F541" s="29">
        <v>0.15</v>
      </c>
      <c r="G541" s="30">
        <v>0.004456018518518519</v>
      </c>
      <c r="H541" s="1">
        <v>5.32</v>
      </c>
    </row>
    <row r="542">
      <c r="A542" s="1" t="s">
        <v>1751</v>
      </c>
      <c r="B542" s="1" t="s">
        <v>14</v>
      </c>
      <c r="C542" s="1">
        <v>19.0</v>
      </c>
      <c r="D542" s="1">
        <v>1.11</v>
      </c>
      <c r="E542" s="29">
        <v>0.1579</v>
      </c>
      <c r="F542" s="29">
        <v>0.2381</v>
      </c>
      <c r="G542" s="30">
        <v>0.0012037037037037038</v>
      </c>
      <c r="H542" s="1">
        <v>2.16</v>
      </c>
    </row>
    <row r="543">
      <c r="A543" s="1" t="s">
        <v>1752</v>
      </c>
      <c r="B543" s="1" t="s">
        <v>14</v>
      </c>
      <c r="C543" s="1">
        <v>19.0</v>
      </c>
      <c r="D543" s="1">
        <v>1.0</v>
      </c>
      <c r="E543" s="29">
        <v>0.0</v>
      </c>
      <c r="F543" s="29">
        <v>0.0526</v>
      </c>
      <c r="G543" s="30">
        <v>0.006319444444444444</v>
      </c>
      <c r="H543" s="1">
        <v>5.68</v>
      </c>
    </row>
    <row r="544">
      <c r="A544" s="1" t="s">
        <v>1753</v>
      </c>
      <c r="B544" s="1" t="s">
        <v>14</v>
      </c>
      <c r="C544" s="1">
        <v>19.0</v>
      </c>
      <c r="D544" s="1">
        <v>1.11</v>
      </c>
      <c r="E544" s="29">
        <v>0.0526</v>
      </c>
      <c r="F544" s="29">
        <v>0.0952</v>
      </c>
      <c r="G544" s="30">
        <v>0.0067476851851851856</v>
      </c>
      <c r="H544" s="1">
        <v>7.11</v>
      </c>
    </row>
    <row r="545">
      <c r="A545" s="1" t="s">
        <v>1754</v>
      </c>
      <c r="B545" s="1" t="s">
        <v>14</v>
      </c>
      <c r="C545" s="1">
        <v>19.0</v>
      </c>
      <c r="D545" s="1">
        <v>1.11</v>
      </c>
      <c r="E545" s="29">
        <v>0.0</v>
      </c>
      <c r="F545" s="29">
        <v>0.1905</v>
      </c>
      <c r="G545" s="30">
        <v>0.001585648148148148</v>
      </c>
      <c r="H545" s="1">
        <v>2.0</v>
      </c>
    </row>
    <row r="546">
      <c r="A546" s="1" t="s">
        <v>1755</v>
      </c>
      <c r="B546" s="1" t="s">
        <v>14</v>
      </c>
      <c r="C546" s="1">
        <v>19.0</v>
      </c>
      <c r="D546" s="1">
        <v>1.16</v>
      </c>
      <c r="E546" s="29">
        <v>0.2632</v>
      </c>
      <c r="F546" s="29">
        <v>0.3636</v>
      </c>
      <c r="G546" s="30">
        <v>0.004537037037037037</v>
      </c>
      <c r="H546" s="1">
        <v>0.68</v>
      </c>
    </row>
    <row r="547">
      <c r="A547" s="1" t="s">
        <v>1358</v>
      </c>
      <c r="B547" s="1" t="s">
        <v>648</v>
      </c>
      <c r="C547" s="1">
        <v>19.0</v>
      </c>
      <c r="D547" s="1">
        <v>1.0</v>
      </c>
      <c r="E547" s="29">
        <v>0.0</v>
      </c>
      <c r="F547" s="29">
        <v>0.2105</v>
      </c>
      <c r="G547" s="30">
        <v>0.002210648148148148</v>
      </c>
      <c r="H547" s="1">
        <v>2.63</v>
      </c>
    </row>
    <row r="548">
      <c r="A548" s="1" t="s">
        <v>1756</v>
      </c>
      <c r="B548" s="1" t="s">
        <v>645</v>
      </c>
      <c r="C548" s="1">
        <v>19.0</v>
      </c>
      <c r="D548" s="1">
        <v>1.0</v>
      </c>
      <c r="E548" s="29">
        <v>0.0</v>
      </c>
      <c r="F548" s="29">
        <v>0.0526</v>
      </c>
      <c r="G548" s="30">
        <v>0.004594907407407408</v>
      </c>
      <c r="H548" s="1">
        <v>9.32</v>
      </c>
    </row>
    <row r="549">
      <c r="A549" s="1" t="s">
        <v>1757</v>
      </c>
      <c r="B549" s="1" t="s">
        <v>14</v>
      </c>
      <c r="C549" s="1">
        <v>19.0</v>
      </c>
      <c r="D549" s="1">
        <v>1.0</v>
      </c>
      <c r="E549" s="29">
        <v>0.0</v>
      </c>
      <c r="F549" s="29">
        <v>0.3158</v>
      </c>
      <c r="G549" s="30">
        <v>0.0033680555555555556</v>
      </c>
      <c r="H549" s="1">
        <v>1.89</v>
      </c>
    </row>
    <row r="550">
      <c r="A550" s="1" t="s">
        <v>1614</v>
      </c>
      <c r="B550" s="1" t="s">
        <v>645</v>
      </c>
      <c r="C550" s="1">
        <v>19.0</v>
      </c>
      <c r="D550" s="1">
        <v>1.16</v>
      </c>
      <c r="E550" s="29">
        <v>0.0</v>
      </c>
      <c r="F550" s="29">
        <v>0.3636</v>
      </c>
      <c r="G550" s="30">
        <v>0.0069791666666666665</v>
      </c>
      <c r="H550" s="1">
        <v>10.63</v>
      </c>
    </row>
    <row r="551">
      <c r="A551" s="1" t="s">
        <v>1569</v>
      </c>
      <c r="B551" s="1" t="s">
        <v>14</v>
      </c>
      <c r="C551" s="1">
        <v>19.0</v>
      </c>
      <c r="D551" s="1">
        <v>1.37</v>
      </c>
      <c r="E551" s="29">
        <v>0.0</v>
      </c>
      <c r="F551" s="29">
        <v>0.2308</v>
      </c>
      <c r="G551" s="30">
        <v>0.014618055555555556</v>
      </c>
      <c r="H551" s="1">
        <v>7.95</v>
      </c>
    </row>
    <row r="552">
      <c r="A552" s="1" t="s">
        <v>1722</v>
      </c>
      <c r="B552" s="1" t="s">
        <v>645</v>
      </c>
      <c r="C552" s="1">
        <v>19.0</v>
      </c>
      <c r="D552" s="1">
        <v>1.16</v>
      </c>
      <c r="E552" s="29">
        <v>0.0526</v>
      </c>
      <c r="F552" s="29">
        <v>0.0909</v>
      </c>
      <c r="G552" s="30">
        <v>0.004421296296296296</v>
      </c>
      <c r="H552" s="1">
        <v>5.84</v>
      </c>
    </row>
    <row r="553">
      <c r="A553" s="1" t="s">
        <v>1381</v>
      </c>
      <c r="B553" s="1" t="s">
        <v>645</v>
      </c>
      <c r="C553" s="1">
        <v>19.0</v>
      </c>
      <c r="D553" s="1">
        <v>1.0</v>
      </c>
      <c r="E553" s="29">
        <v>0.0526</v>
      </c>
      <c r="F553" s="29">
        <v>0.3158</v>
      </c>
      <c r="G553" s="30">
        <v>0.006736111111111111</v>
      </c>
      <c r="H553" s="1">
        <v>6.37</v>
      </c>
    </row>
    <row r="554">
      <c r="A554" s="1" t="s">
        <v>1758</v>
      </c>
      <c r="B554" s="1" t="s">
        <v>14</v>
      </c>
      <c r="C554" s="1">
        <v>19.0</v>
      </c>
      <c r="D554" s="1">
        <v>1.11</v>
      </c>
      <c r="E554" s="29">
        <v>0.0</v>
      </c>
      <c r="F554" s="29">
        <v>0.1429</v>
      </c>
      <c r="G554" s="30">
        <v>0.005601851851851852</v>
      </c>
      <c r="H554" s="1">
        <v>3.21</v>
      </c>
    </row>
    <row r="555">
      <c r="A555" s="1" t="s">
        <v>1759</v>
      </c>
      <c r="B555" s="1" t="s">
        <v>14</v>
      </c>
      <c r="C555" s="1">
        <v>19.0</v>
      </c>
      <c r="D555" s="1">
        <v>1.11</v>
      </c>
      <c r="E555" s="29">
        <v>0.1579</v>
      </c>
      <c r="F555" s="29">
        <v>0.0952</v>
      </c>
      <c r="G555" s="30">
        <v>6.828703703703704E-4</v>
      </c>
      <c r="H555" s="1">
        <v>1.32</v>
      </c>
    </row>
    <row r="556">
      <c r="A556" s="1" t="s">
        <v>1760</v>
      </c>
      <c r="B556" s="1" t="s">
        <v>14</v>
      </c>
      <c r="C556" s="1">
        <v>19.0</v>
      </c>
      <c r="D556" s="1">
        <v>1.0</v>
      </c>
      <c r="E556" s="29">
        <v>0.0</v>
      </c>
      <c r="F556" s="29">
        <v>0.1579</v>
      </c>
      <c r="G556" s="30">
        <v>0.005462962962962963</v>
      </c>
      <c r="H556" s="1">
        <v>5.68</v>
      </c>
    </row>
    <row r="557">
      <c r="A557" s="1" t="s">
        <v>1409</v>
      </c>
      <c r="B557" s="1" t="s">
        <v>645</v>
      </c>
      <c r="C557" s="1">
        <v>19.0</v>
      </c>
      <c r="D557" s="1">
        <v>1.0</v>
      </c>
      <c r="E557" s="29">
        <v>0.0526</v>
      </c>
      <c r="F557" s="29">
        <v>0.1579</v>
      </c>
      <c r="G557" s="30">
        <v>0.004780092592592593</v>
      </c>
      <c r="H557" s="1">
        <v>3.0</v>
      </c>
    </row>
    <row r="558">
      <c r="A558" s="1" t="s">
        <v>1761</v>
      </c>
      <c r="B558" s="1" t="s">
        <v>14</v>
      </c>
      <c r="C558" s="1">
        <v>19.0</v>
      </c>
      <c r="D558" s="1">
        <v>1.0</v>
      </c>
      <c r="E558" s="29">
        <v>0.1053</v>
      </c>
      <c r="F558" s="29">
        <v>0.6316</v>
      </c>
      <c r="G558" s="30">
        <v>0.002824074074074074</v>
      </c>
      <c r="H558" s="1">
        <v>1.58</v>
      </c>
    </row>
    <row r="559">
      <c r="A559" s="1" t="s">
        <v>1762</v>
      </c>
      <c r="B559" s="1" t="s">
        <v>14</v>
      </c>
      <c r="C559" s="1">
        <v>19.0</v>
      </c>
      <c r="D559" s="1">
        <v>1.05</v>
      </c>
      <c r="E559" s="29">
        <v>0.0526</v>
      </c>
      <c r="F559" s="29">
        <v>0.2</v>
      </c>
      <c r="G559" s="30">
        <v>0.004189814814814815</v>
      </c>
      <c r="H559" s="1">
        <v>3.21</v>
      </c>
    </row>
    <row r="560">
      <c r="A560" s="1" t="s">
        <v>1763</v>
      </c>
      <c r="B560" s="1" t="s">
        <v>14</v>
      </c>
      <c r="C560" s="1">
        <v>19.0</v>
      </c>
      <c r="D560" s="1">
        <v>1.11</v>
      </c>
      <c r="E560" s="29">
        <v>0.0526</v>
      </c>
      <c r="F560" s="29">
        <v>0.381</v>
      </c>
      <c r="G560" s="30">
        <v>0.003321759259259259</v>
      </c>
      <c r="H560" s="1">
        <v>3.42</v>
      </c>
    </row>
    <row r="561">
      <c r="A561" s="1">
        <v>1099.0</v>
      </c>
      <c r="B561" s="1" t="s">
        <v>645</v>
      </c>
      <c r="C561" s="1">
        <v>18.0</v>
      </c>
      <c r="D561" s="1">
        <v>1.17</v>
      </c>
      <c r="E561" s="29">
        <v>0.3333</v>
      </c>
      <c r="F561" s="29">
        <v>0.3333</v>
      </c>
      <c r="G561" s="30">
        <v>0.002337962962962963</v>
      </c>
      <c r="H561" s="1">
        <v>1.56</v>
      </c>
    </row>
    <row r="562">
      <c r="A562" s="1" t="s">
        <v>1764</v>
      </c>
      <c r="B562" s="1" t="s">
        <v>14</v>
      </c>
      <c r="C562" s="1">
        <v>18.0</v>
      </c>
      <c r="D562" s="1">
        <v>1.11</v>
      </c>
      <c r="E562" s="29">
        <v>0.1667</v>
      </c>
      <c r="F562" s="29">
        <v>0.3</v>
      </c>
      <c r="G562" s="30">
        <v>0.0023148148148148147</v>
      </c>
      <c r="H562" s="1">
        <v>0.89</v>
      </c>
    </row>
    <row r="563">
      <c r="A563" s="1" t="s">
        <v>1765</v>
      </c>
      <c r="B563" s="1" t="s">
        <v>14</v>
      </c>
      <c r="C563" s="1">
        <v>18.0</v>
      </c>
      <c r="D563" s="1">
        <v>1.28</v>
      </c>
      <c r="E563" s="29">
        <v>0.0</v>
      </c>
      <c r="F563" s="29">
        <v>0.2174</v>
      </c>
      <c r="G563" s="30">
        <v>0.013842592592592592</v>
      </c>
      <c r="H563" s="1">
        <v>6.33</v>
      </c>
    </row>
    <row r="564">
      <c r="A564" s="1" t="s">
        <v>1766</v>
      </c>
      <c r="B564" s="1" t="s">
        <v>14</v>
      </c>
      <c r="C564" s="1">
        <v>18.0</v>
      </c>
      <c r="D564" s="1">
        <v>1.0</v>
      </c>
      <c r="E564" s="29">
        <v>0.0556</v>
      </c>
      <c r="F564" s="29">
        <v>0.1111</v>
      </c>
      <c r="G564" s="30">
        <v>0.007106481481481482</v>
      </c>
      <c r="H564" s="1">
        <v>5.0</v>
      </c>
    </row>
    <row r="565">
      <c r="A565" s="1" t="s">
        <v>1373</v>
      </c>
      <c r="B565" s="1" t="s">
        <v>648</v>
      </c>
      <c r="C565" s="1">
        <v>18.0</v>
      </c>
      <c r="D565" s="1">
        <v>1.0</v>
      </c>
      <c r="E565" s="29">
        <v>0.0</v>
      </c>
      <c r="F565" s="29">
        <v>0.3333</v>
      </c>
      <c r="G565" s="30">
        <v>0.002025462962962963</v>
      </c>
      <c r="H565" s="1">
        <v>2.06</v>
      </c>
    </row>
    <row r="566">
      <c r="A566" s="1" t="s">
        <v>1767</v>
      </c>
      <c r="B566" s="1" t="s">
        <v>645</v>
      </c>
      <c r="C566" s="1">
        <v>18.0</v>
      </c>
      <c r="D566" s="1">
        <v>1.0</v>
      </c>
      <c r="E566" s="29">
        <v>0.1667</v>
      </c>
      <c r="F566" s="29">
        <v>0.1111</v>
      </c>
      <c r="G566" s="30">
        <v>0.0027430555555555554</v>
      </c>
      <c r="H566" s="1">
        <v>1.0</v>
      </c>
    </row>
    <row r="567">
      <c r="A567" s="1" t="s">
        <v>1768</v>
      </c>
      <c r="B567" s="1" t="s">
        <v>14</v>
      </c>
      <c r="C567" s="1">
        <v>18.0</v>
      </c>
      <c r="D567" s="1">
        <v>1.0</v>
      </c>
      <c r="E567" s="29">
        <v>0.0</v>
      </c>
      <c r="F567" s="29">
        <v>0.2222</v>
      </c>
      <c r="G567" s="30">
        <v>0.0038657407407407408</v>
      </c>
      <c r="H567" s="1">
        <v>4.61</v>
      </c>
    </row>
    <row r="568">
      <c r="A568" s="1" t="s">
        <v>1444</v>
      </c>
      <c r="B568" s="1" t="s">
        <v>645</v>
      </c>
      <c r="C568" s="1">
        <v>18.0</v>
      </c>
      <c r="D568" s="1">
        <v>1.17</v>
      </c>
      <c r="E568" s="29">
        <v>0.2222</v>
      </c>
      <c r="F568" s="29">
        <v>0.0476</v>
      </c>
      <c r="G568" s="30">
        <v>0.0053125</v>
      </c>
      <c r="H568" s="1">
        <v>2.94</v>
      </c>
    </row>
    <row r="569">
      <c r="A569" s="1" t="s">
        <v>1513</v>
      </c>
      <c r="B569" s="1" t="s">
        <v>645</v>
      </c>
      <c r="C569" s="1">
        <v>18.0</v>
      </c>
      <c r="D569" s="1">
        <v>1.06</v>
      </c>
      <c r="E569" s="29">
        <v>0.0</v>
      </c>
      <c r="F569" s="29">
        <v>0.1579</v>
      </c>
      <c r="G569" s="30">
        <v>0.0028819444444444444</v>
      </c>
      <c r="H569" s="1">
        <v>5.56</v>
      </c>
    </row>
    <row r="570">
      <c r="A570" s="1" t="s">
        <v>1769</v>
      </c>
      <c r="B570" s="1" t="s">
        <v>14</v>
      </c>
      <c r="C570" s="1">
        <v>18.0</v>
      </c>
      <c r="D570" s="1">
        <v>1.0</v>
      </c>
      <c r="E570" s="29">
        <v>0.0</v>
      </c>
      <c r="F570" s="29">
        <v>0.2222</v>
      </c>
      <c r="G570" s="30">
        <v>0.006030092592592593</v>
      </c>
      <c r="H570" s="1">
        <v>4.78</v>
      </c>
    </row>
    <row r="571">
      <c r="A571" s="1" t="s">
        <v>1631</v>
      </c>
      <c r="B571" s="1" t="s">
        <v>645</v>
      </c>
      <c r="C571" s="1">
        <v>18.0</v>
      </c>
      <c r="D571" s="1">
        <v>1.0</v>
      </c>
      <c r="E571" s="29">
        <v>0.0</v>
      </c>
      <c r="F571" s="29">
        <v>0.0556</v>
      </c>
      <c r="G571" s="30">
        <v>0.0060879629629629626</v>
      </c>
      <c r="H571" s="1">
        <v>6.89</v>
      </c>
    </row>
    <row r="572">
      <c r="A572" s="1" t="s">
        <v>1770</v>
      </c>
      <c r="B572" s="1" t="s">
        <v>14</v>
      </c>
      <c r="C572" s="1">
        <v>18.0</v>
      </c>
      <c r="D572" s="1">
        <v>1.0</v>
      </c>
      <c r="E572" s="29">
        <v>0.0</v>
      </c>
      <c r="F572" s="29">
        <v>0.3889</v>
      </c>
      <c r="G572" s="30">
        <v>0.017824074074074076</v>
      </c>
      <c r="H572" s="1">
        <v>17.0</v>
      </c>
    </row>
    <row r="573">
      <c r="A573" s="1" t="s">
        <v>1771</v>
      </c>
      <c r="B573" s="1" t="s">
        <v>14</v>
      </c>
      <c r="C573" s="1">
        <v>18.0</v>
      </c>
      <c r="D573" s="1">
        <v>1.0</v>
      </c>
      <c r="E573" s="29">
        <v>0.0</v>
      </c>
      <c r="F573" s="29">
        <v>0.1111</v>
      </c>
      <c r="G573" s="30">
        <v>0.0031944444444444446</v>
      </c>
      <c r="H573" s="1">
        <v>2.28</v>
      </c>
    </row>
    <row r="574">
      <c r="A574" s="1" t="s">
        <v>1772</v>
      </c>
      <c r="B574" s="1" t="s">
        <v>14</v>
      </c>
      <c r="C574" s="1">
        <v>18.0</v>
      </c>
      <c r="D574" s="1">
        <v>1.0</v>
      </c>
      <c r="E574" s="29">
        <v>0.0556</v>
      </c>
      <c r="F574" s="29">
        <v>0.2222</v>
      </c>
      <c r="G574" s="30">
        <v>0.005925925925925926</v>
      </c>
      <c r="H574" s="1">
        <v>6.0</v>
      </c>
    </row>
    <row r="575">
      <c r="A575" s="1" t="s">
        <v>1773</v>
      </c>
      <c r="B575" s="1" t="s">
        <v>14</v>
      </c>
      <c r="C575" s="1">
        <v>18.0</v>
      </c>
      <c r="D575" s="1">
        <v>1.17</v>
      </c>
      <c r="E575" s="29">
        <v>0.1667</v>
      </c>
      <c r="F575" s="29">
        <v>0.0952</v>
      </c>
      <c r="G575" s="30">
        <v>0.0019675925925925924</v>
      </c>
      <c r="H575" s="1">
        <v>2.22</v>
      </c>
    </row>
    <row r="576">
      <c r="A576" s="1" t="s">
        <v>1774</v>
      </c>
      <c r="B576" s="1" t="s">
        <v>14</v>
      </c>
      <c r="C576" s="1">
        <v>18.0</v>
      </c>
      <c r="D576" s="1">
        <v>1.0</v>
      </c>
      <c r="E576" s="29">
        <v>0.2778</v>
      </c>
      <c r="F576" s="29">
        <v>0.1667</v>
      </c>
      <c r="G576" s="30">
        <v>0.0016319444444444445</v>
      </c>
      <c r="H576" s="1">
        <v>1.39</v>
      </c>
    </row>
    <row r="577">
      <c r="A577" s="1" t="s">
        <v>1775</v>
      </c>
      <c r="B577" s="1" t="s">
        <v>14</v>
      </c>
      <c r="C577" s="1">
        <v>18.0</v>
      </c>
      <c r="D577" s="1">
        <v>1.06</v>
      </c>
      <c r="E577" s="29">
        <v>0.0</v>
      </c>
      <c r="F577" s="29">
        <v>0.1579</v>
      </c>
      <c r="G577" s="30">
        <v>0.004085648148148148</v>
      </c>
      <c r="H577" s="1">
        <v>4.0</v>
      </c>
    </row>
    <row r="578">
      <c r="A578" s="1" t="s">
        <v>1776</v>
      </c>
      <c r="B578" s="1" t="s">
        <v>14</v>
      </c>
      <c r="C578" s="1">
        <v>18.0</v>
      </c>
      <c r="D578" s="1">
        <v>1.06</v>
      </c>
      <c r="E578" s="29">
        <v>0.0</v>
      </c>
      <c r="F578" s="29">
        <v>0.2632</v>
      </c>
      <c r="G578" s="30">
        <v>0.005011574074074074</v>
      </c>
      <c r="H578" s="1">
        <v>3.0</v>
      </c>
    </row>
    <row r="579">
      <c r="A579" s="1" t="s">
        <v>1777</v>
      </c>
      <c r="B579" s="1" t="s">
        <v>14</v>
      </c>
      <c r="C579" s="1">
        <v>18.0</v>
      </c>
      <c r="D579" s="1">
        <v>1.0</v>
      </c>
      <c r="E579" s="29">
        <v>0.0</v>
      </c>
      <c r="F579" s="29">
        <v>0.1667</v>
      </c>
      <c r="G579" s="30">
        <v>0.0044444444444444444</v>
      </c>
      <c r="H579" s="1">
        <v>3.22</v>
      </c>
    </row>
    <row r="580">
      <c r="A580" s="1" t="s">
        <v>1571</v>
      </c>
      <c r="B580" s="1" t="s">
        <v>645</v>
      </c>
      <c r="C580" s="1">
        <v>18.0</v>
      </c>
      <c r="D580" s="1">
        <v>1.11</v>
      </c>
      <c r="E580" s="29">
        <v>0.0</v>
      </c>
      <c r="F580" s="29">
        <v>0.3</v>
      </c>
      <c r="G580" s="30">
        <v>0.004212962962962963</v>
      </c>
      <c r="H580" s="1">
        <v>2.94</v>
      </c>
    </row>
    <row r="581">
      <c r="A581" s="1" t="s">
        <v>1778</v>
      </c>
      <c r="B581" s="1" t="s">
        <v>14</v>
      </c>
      <c r="C581" s="1">
        <v>18.0</v>
      </c>
      <c r="D581" s="1">
        <v>1.06</v>
      </c>
      <c r="E581" s="29">
        <v>0.1667</v>
      </c>
      <c r="F581" s="29">
        <v>0.3684</v>
      </c>
      <c r="G581" s="30">
        <v>0.0023032407407407407</v>
      </c>
      <c r="H581" s="1">
        <v>2.61</v>
      </c>
    </row>
    <row r="582">
      <c r="A582" s="1" t="s">
        <v>1779</v>
      </c>
      <c r="B582" s="1" t="s">
        <v>14</v>
      </c>
      <c r="C582" s="1">
        <v>18.0</v>
      </c>
      <c r="D582" s="1">
        <v>1.11</v>
      </c>
      <c r="E582" s="29">
        <v>0.0</v>
      </c>
      <c r="F582" s="29">
        <v>0.05</v>
      </c>
      <c r="G582" s="30">
        <v>0.003321759259259259</v>
      </c>
      <c r="H582" s="1">
        <v>2.17</v>
      </c>
    </row>
    <row r="583">
      <c r="A583" s="1" t="s">
        <v>1780</v>
      </c>
      <c r="B583" s="1" t="s">
        <v>14</v>
      </c>
      <c r="C583" s="1">
        <v>18.0</v>
      </c>
      <c r="D583" s="1">
        <v>1.11</v>
      </c>
      <c r="E583" s="29">
        <v>0.0556</v>
      </c>
      <c r="F583" s="29">
        <v>0.05</v>
      </c>
      <c r="G583" s="30">
        <v>0.006631944444444445</v>
      </c>
      <c r="H583" s="1">
        <v>3.06</v>
      </c>
    </row>
    <row r="584">
      <c r="A584" s="1" t="s">
        <v>1781</v>
      </c>
      <c r="B584" s="1" t="s">
        <v>14</v>
      </c>
      <c r="C584" s="1">
        <v>18.0</v>
      </c>
      <c r="D584" s="1">
        <v>1.06</v>
      </c>
      <c r="E584" s="29">
        <v>0.0</v>
      </c>
      <c r="F584" s="29">
        <v>0.1053</v>
      </c>
      <c r="G584" s="30">
        <v>0.005821759259259259</v>
      </c>
      <c r="H584" s="1">
        <v>4.44</v>
      </c>
    </row>
    <row r="585">
      <c r="A585" s="1" t="s">
        <v>1782</v>
      </c>
      <c r="B585" s="1" t="s">
        <v>14</v>
      </c>
      <c r="C585" s="1">
        <v>18.0</v>
      </c>
      <c r="D585" s="1">
        <v>1.11</v>
      </c>
      <c r="E585" s="29">
        <v>0.0</v>
      </c>
      <c r="F585" s="29">
        <v>0.2</v>
      </c>
      <c r="G585" s="30">
        <v>0.013622685185185186</v>
      </c>
      <c r="H585" s="1">
        <v>8.06</v>
      </c>
    </row>
    <row r="586">
      <c r="A586" s="1" t="s">
        <v>1783</v>
      </c>
      <c r="B586" s="1" t="s">
        <v>14</v>
      </c>
      <c r="C586" s="1">
        <v>18.0</v>
      </c>
      <c r="D586" s="1">
        <v>1.06</v>
      </c>
      <c r="E586" s="29">
        <v>0.0</v>
      </c>
      <c r="F586" s="29">
        <v>0.1053</v>
      </c>
      <c r="G586" s="30">
        <v>0.005150462962962963</v>
      </c>
      <c r="H586" s="1">
        <v>2.72</v>
      </c>
    </row>
    <row r="587">
      <c r="A587" s="1" t="s">
        <v>1784</v>
      </c>
      <c r="B587" s="1" t="s">
        <v>14</v>
      </c>
      <c r="C587" s="1">
        <v>18.0</v>
      </c>
      <c r="D587" s="1">
        <v>1.0</v>
      </c>
      <c r="E587" s="29">
        <v>0.0</v>
      </c>
      <c r="F587" s="29">
        <v>0.2222</v>
      </c>
      <c r="G587" s="30">
        <v>0.003125</v>
      </c>
      <c r="H587" s="1">
        <v>1.67</v>
      </c>
    </row>
    <row r="588">
      <c r="A588" s="1" t="s">
        <v>1785</v>
      </c>
      <c r="B588" s="1" t="s">
        <v>14</v>
      </c>
      <c r="C588" s="1">
        <v>18.0</v>
      </c>
      <c r="D588" s="1">
        <v>1.11</v>
      </c>
      <c r="E588" s="29">
        <v>0.0</v>
      </c>
      <c r="F588" s="29">
        <v>0.1</v>
      </c>
      <c r="G588" s="30">
        <v>0.011307870370370371</v>
      </c>
      <c r="H588" s="1">
        <v>5.5</v>
      </c>
    </row>
    <row r="589">
      <c r="A589" s="1" t="s">
        <v>1786</v>
      </c>
      <c r="B589" s="1" t="s">
        <v>14</v>
      </c>
      <c r="C589" s="1">
        <v>18.0</v>
      </c>
      <c r="D589" s="1">
        <v>1.06</v>
      </c>
      <c r="E589" s="29">
        <v>0.0</v>
      </c>
      <c r="F589" s="29">
        <v>0.0</v>
      </c>
      <c r="G589" s="30">
        <v>0.008530092592592593</v>
      </c>
      <c r="H589" s="1">
        <v>4.67</v>
      </c>
    </row>
    <row r="590">
      <c r="A590" s="1" t="s">
        <v>1415</v>
      </c>
      <c r="B590" s="1" t="s">
        <v>645</v>
      </c>
      <c r="C590" s="1">
        <v>18.0</v>
      </c>
      <c r="D590" s="1">
        <v>1.06</v>
      </c>
      <c r="E590" s="29">
        <v>0.0</v>
      </c>
      <c r="F590" s="29">
        <v>0.0526</v>
      </c>
      <c r="G590" s="30">
        <v>0.005277777777777778</v>
      </c>
      <c r="H590" s="1">
        <v>3.78</v>
      </c>
    </row>
    <row r="591">
      <c r="A591" s="1" t="s">
        <v>1787</v>
      </c>
      <c r="B591" s="1" t="s">
        <v>14</v>
      </c>
      <c r="C591" s="1">
        <v>18.0</v>
      </c>
      <c r="D591" s="1">
        <v>1.0</v>
      </c>
      <c r="E591" s="29">
        <v>0.1111</v>
      </c>
      <c r="F591" s="29">
        <v>0.1667</v>
      </c>
      <c r="G591" s="30">
        <v>0.0011226851851851851</v>
      </c>
      <c r="H591" s="1">
        <v>1.39</v>
      </c>
    </row>
    <row r="592">
      <c r="A592" s="1" t="s">
        <v>1788</v>
      </c>
      <c r="B592" s="1" t="s">
        <v>14</v>
      </c>
      <c r="C592" s="1">
        <v>17.0</v>
      </c>
      <c r="D592" s="1">
        <v>1.0</v>
      </c>
      <c r="E592" s="29">
        <v>0.1176</v>
      </c>
      <c r="F592" s="29">
        <v>0.0</v>
      </c>
      <c r="G592" s="30">
        <v>1.7361111111111112E-4</v>
      </c>
      <c r="H592" s="1">
        <v>0.88</v>
      </c>
    </row>
    <row r="593">
      <c r="A593" s="1" t="s">
        <v>1789</v>
      </c>
      <c r="B593" s="1" t="s">
        <v>14</v>
      </c>
      <c r="C593" s="1">
        <v>17.0</v>
      </c>
      <c r="D593" s="1">
        <v>1.0</v>
      </c>
      <c r="E593" s="29">
        <v>0.0588</v>
      </c>
      <c r="F593" s="29">
        <v>0.2353</v>
      </c>
      <c r="G593" s="30">
        <v>0.0012847222222222223</v>
      </c>
      <c r="H593" s="1">
        <v>1.29</v>
      </c>
    </row>
    <row r="594">
      <c r="A594" s="1" t="s">
        <v>1439</v>
      </c>
      <c r="B594" s="1" t="s">
        <v>645</v>
      </c>
      <c r="C594" s="1">
        <v>17.0</v>
      </c>
      <c r="D594" s="1">
        <v>1.18</v>
      </c>
      <c r="E594" s="29">
        <v>0.0588</v>
      </c>
      <c r="F594" s="29">
        <v>0.1</v>
      </c>
      <c r="G594" s="30">
        <v>0.007442129629629629</v>
      </c>
      <c r="H594" s="1">
        <v>11.24</v>
      </c>
    </row>
    <row r="595">
      <c r="A595" s="1" t="s">
        <v>1354</v>
      </c>
      <c r="B595" s="1" t="s">
        <v>648</v>
      </c>
      <c r="C595" s="1">
        <v>17.0</v>
      </c>
      <c r="D595" s="1">
        <v>1.06</v>
      </c>
      <c r="E595" s="29">
        <v>0.1176</v>
      </c>
      <c r="F595" s="29">
        <v>0.0556</v>
      </c>
      <c r="G595" s="30">
        <v>0.0046875</v>
      </c>
      <c r="H595" s="1">
        <v>2.47</v>
      </c>
    </row>
    <row r="596">
      <c r="A596" s="1" t="s">
        <v>1790</v>
      </c>
      <c r="B596" s="1" t="s">
        <v>14</v>
      </c>
      <c r="C596" s="1">
        <v>17.0</v>
      </c>
      <c r="D596" s="1">
        <v>1.06</v>
      </c>
      <c r="E596" s="29">
        <v>0.0588</v>
      </c>
      <c r="F596" s="29">
        <v>0.0556</v>
      </c>
      <c r="G596" s="30">
        <v>0.003460648148148148</v>
      </c>
      <c r="H596" s="1">
        <v>3.0</v>
      </c>
    </row>
    <row r="597">
      <c r="A597" s="1" t="s">
        <v>1791</v>
      </c>
      <c r="B597" s="1" t="s">
        <v>14</v>
      </c>
      <c r="C597" s="1">
        <v>17.0</v>
      </c>
      <c r="D597" s="1">
        <v>1.0</v>
      </c>
      <c r="E597" s="29">
        <v>0.4706</v>
      </c>
      <c r="F597" s="29">
        <v>0.1765</v>
      </c>
      <c r="G597" s="30">
        <v>0.0011805555555555556</v>
      </c>
      <c r="H597" s="1">
        <v>0.41</v>
      </c>
    </row>
    <row r="598">
      <c r="A598" s="1" t="s">
        <v>1792</v>
      </c>
      <c r="B598" s="1" t="s">
        <v>14</v>
      </c>
      <c r="C598" s="1">
        <v>17.0</v>
      </c>
      <c r="D598" s="1">
        <v>1.06</v>
      </c>
      <c r="E598" s="29">
        <v>0.0588</v>
      </c>
      <c r="F598" s="29">
        <v>0.2222</v>
      </c>
      <c r="G598" s="30">
        <v>0.008217592592592592</v>
      </c>
      <c r="H598" s="1">
        <v>4.18</v>
      </c>
    </row>
    <row r="599">
      <c r="A599" s="1" t="s">
        <v>1793</v>
      </c>
      <c r="B599" s="1" t="s">
        <v>645</v>
      </c>
      <c r="C599" s="1">
        <v>17.0</v>
      </c>
      <c r="D599" s="1">
        <v>1.06</v>
      </c>
      <c r="E599" s="29">
        <v>0.0</v>
      </c>
      <c r="F599" s="29">
        <v>0.0556</v>
      </c>
      <c r="G599" s="30">
        <v>0.004849537037037037</v>
      </c>
      <c r="H599" s="1">
        <v>8.06</v>
      </c>
    </row>
    <row r="600">
      <c r="A600" s="1" t="s">
        <v>1794</v>
      </c>
      <c r="B600" s="1" t="s">
        <v>14</v>
      </c>
      <c r="C600" s="1">
        <v>17.0</v>
      </c>
      <c r="D600" s="1">
        <v>1.0</v>
      </c>
      <c r="E600" s="29">
        <v>0.0</v>
      </c>
      <c r="F600" s="29">
        <v>0.0588</v>
      </c>
      <c r="G600" s="30">
        <v>0.0025810185185185185</v>
      </c>
      <c r="H600" s="1">
        <v>3.41</v>
      </c>
    </row>
    <row r="601">
      <c r="A601" s="1" t="s">
        <v>1795</v>
      </c>
      <c r="B601" s="1" t="s">
        <v>14</v>
      </c>
      <c r="C601" s="1">
        <v>17.0</v>
      </c>
      <c r="D601" s="1">
        <v>1.0</v>
      </c>
      <c r="E601" s="29">
        <v>0.0</v>
      </c>
      <c r="F601" s="29">
        <v>0.1176</v>
      </c>
      <c r="G601" s="30">
        <v>0.0030324074074074073</v>
      </c>
      <c r="H601" s="1">
        <v>2.82</v>
      </c>
    </row>
    <row r="602">
      <c r="A602" s="1" t="s">
        <v>1796</v>
      </c>
      <c r="B602" s="1" t="s">
        <v>14</v>
      </c>
      <c r="C602" s="1">
        <v>17.0</v>
      </c>
      <c r="D602" s="1">
        <v>1.06</v>
      </c>
      <c r="E602" s="29">
        <v>0.0</v>
      </c>
      <c r="F602" s="29">
        <v>0.4444</v>
      </c>
      <c r="G602" s="30">
        <v>0.007453703703703704</v>
      </c>
      <c r="H602" s="1">
        <v>6.0</v>
      </c>
    </row>
    <row r="603">
      <c r="A603" s="1" t="s">
        <v>1797</v>
      </c>
      <c r="B603" s="1" t="s">
        <v>14</v>
      </c>
      <c r="C603" s="1">
        <v>17.0</v>
      </c>
      <c r="D603" s="1">
        <v>1.0</v>
      </c>
      <c r="E603" s="29">
        <v>0.0</v>
      </c>
      <c r="F603" s="29">
        <v>0.1176</v>
      </c>
      <c r="G603" s="30">
        <v>0.007118055555555555</v>
      </c>
      <c r="H603" s="1">
        <v>6.94</v>
      </c>
    </row>
    <row r="604">
      <c r="A604" s="1" t="s">
        <v>1798</v>
      </c>
      <c r="B604" s="1" t="s">
        <v>14</v>
      </c>
      <c r="C604" s="1">
        <v>17.0</v>
      </c>
      <c r="D604" s="1">
        <v>1.0</v>
      </c>
      <c r="E604" s="29">
        <v>0.0</v>
      </c>
      <c r="F604" s="29">
        <v>0.1176</v>
      </c>
      <c r="G604" s="30">
        <v>0.0121875</v>
      </c>
      <c r="H604" s="1">
        <v>9.53</v>
      </c>
    </row>
    <row r="605">
      <c r="A605" s="1" t="s">
        <v>1393</v>
      </c>
      <c r="B605" s="1" t="s">
        <v>645</v>
      </c>
      <c r="C605" s="1">
        <v>17.0</v>
      </c>
      <c r="D605" s="1">
        <v>1.06</v>
      </c>
      <c r="E605" s="29">
        <v>0.1765</v>
      </c>
      <c r="F605" s="29">
        <v>0.1111</v>
      </c>
      <c r="G605" s="30">
        <v>0.0027314814814814814</v>
      </c>
      <c r="H605" s="1">
        <v>2.47</v>
      </c>
    </row>
    <row r="606">
      <c r="A606" s="1" t="s">
        <v>1799</v>
      </c>
      <c r="B606" s="1" t="s">
        <v>14</v>
      </c>
      <c r="C606" s="1">
        <v>17.0</v>
      </c>
      <c r="D606" s="1">
        <v>1.0</v>
      </c>
      <c r="E606" s="29">
        <v>0.0</v>
      </c>
      <c r="F606" s="29">
        <v>0.2941</v>
      </c>
      <c r="G606" s="30">
        <v>0.0019675925925925924</v>
      </c>
      <c r="H606" s="1">
        <v>2.94</v>
      </c>
    </row>
    <row r="607">
      <c r="A607" s="1" t="s">
        <v>1506</v>
      </c>
      <c r="B607" s="1" t="s">
        <v>645</v>
      </c>
      <c r="C607" s="1">
        <v>17.0</v>
      </c>
      <c r="D607" s="1">
        <v>1.12</v>
      </c>
      <c r="E607" s="29">
        <v>0.1176</v>
      </c>
      <c r="F607" s="29">
        <v>0.0526</v>
      </c>
      <c r="G607" s="30">
        <v>0.004039351851851852</v>
      </c>
      <c r="H607" s="1">
        <v>5.35</v>
      </c>
    </row>
    <row r="608">
      <c r="A608" s="1" t="s">
        <v>1800</v>
      </c>
      <c r="B608" s="1" t="s">
        <v>14</v>
      </c>
      <c r="C608" s="1">
        <v>17.0</v>
      </c>
      <c r="D608" s="1">
        <v>1.06</v>
      </c>
      <c r="E608" s="29">
        <v>0.1176</v>
      </c>
      <c r="F608" s="29">
        <v>0.2778</v>
      </c>
      <c r="G608" s="30">
        <v>0.005532407407407408</v>
      </c>
      <c r="H608" s="1">
        <v>2.76</v>
      </c>
    </row>
    <row r="609">
      <c r="A609" s="1" t="s">
        <v>1801</v>
      </c>
      <c r="B609" s="1" t="s">
        <v>14</v>
      </c>
      <c r="C609" s="1">
        <v>17.0</v>
      </c>
      <c r="D609" s="1">
        <v>1.0</v>
      </c>
      <c r="E609" s="29">
        <v>0.1176</v>
      </c>
      <c r="F609" s="29">
        <v>0.1176</v>
      </c>
      <c r="G609" s="30">
        <v>0.0036574074074074074</v>
      </c>
      <c r="H609" s="1">
        <v>2.41</v>
      </c>
    </row>
    <row r="610">
      <c r="A610" s="1" t="s">
        <v>1802</v>
      </c>
      <c r="B610" s="1" t="s">
        <v>14</v>
      </c>
      <c r="C610" s="1">
        <v>17.0</v>
      </c>
      <c r="D610" s="1">
        <v>1.06</v>
      </c>
      <c r="E610" s="29">
        <v>0.2941</v>
      </c>
      <c r="F610" s="29">
        <v>0.3333</v>
      </c>
      <c r="G610" s="30">
        <v>0.0028819444444444444</v>
      </c>
      <c r="H610" s="1">
        <v>1.88</v>
      </c>
    </row>
    <row r="611">
      <c r="A611" s="1" t="s">
        <v>1803</v>
      </c>
      <c r="B611" s="1" t="s">
        <v>14</v>
      </c>
      <c r="C611" s="1">
        <v>17.0</v>
      </c>
      <c r="D611" s="1">
        <v>1.0</v>
      </c>
      <c r="E611" s="29">
        <v>0.0</v>
      </c>
      <c r="F611" s="29">
        <v>0.0588</v>
      </c>
      <c r="G611" s="30">
        <v>0.0034375</v>
      </c>
      <c r="H611" s="1">
        <v>1.94</v>
      </c>
    </row>
    <row r="612">
      <c r="A612" s="1" t="s">
        <v>1804</v>
      </c>
      <c r="B612" s="1" t="s">
        <v>14</v>
      </c>
      <c r="C612" s="1">
        <v>17.0</v>
      </c>
      <c r="D612" s="1">
        <v>1.0</v>
      </c>
      <c r="E612" s="29">
        <v>0.0</v>
      </c>
      <c r="F612" s="29">
        <v>0.0588</v>
      </c>
      <c r="G612" s="30">
        <v>9.375E-4</v>
      </c>
      <c r="H612" s="1">
        <v>1.59</v>
      </c>
    </row>
    <row r="613">
      <c r="A613" s="1" t="s">
        <v>1434</v>
      </c>
      <c r="B613" s="1" t="s">
        <v>645</v>
      </c>
      <c r="C613" s="1">
        <v>17.0</v>
      </c>
      <c r="D613" s="1">
        <v>1.06</v>
      </c>
      <c r="E613" s="29">
        <v>0.1176</v>
      </c>
      <c r="F613" s="29">
        <v>0.1667</v>
      </c>
      <c r="G613" s="30">
        <v>0.0021296296296296298</v>
      </c>
      <c r="H613" s="1">
        <v>3.76</v>
      </c>
    </row>
    <row r="614">
      <c r="A614" s="1" t="s">
        <v>1529</v>
      </c>
      <c r="B614" s="1" t="s">
        <v>645</v>
      </c>
      <c r="C614" s="1">
        <v>17.0</v>
      </c>
      <c r="D614" s="1">
        <v>1.12</v>
      </c>
      <c r="E614" s="29">
        <v>0.0</v>
      </c>
      <c r="F614" s="29">
        <v>0.1579</v>
      </c>
      <c r="G614" s="30">
        <v>0.0027199074074074074</v>
      </c>
      <c r="H614" s="1">
        <v>3.06</v>
      </c>
    </row>
    <row r="615">
      <c r="A615" s="1" t="s">
        <v>1805</v>
      </c>
      <c r="B615" s="1" t="s">
        <v>14</v>
      </c>
      <c r="C615" s="1">
        <v>17.0</v>
      </c>
      <c r="D615" s="1">
        <v>1.0</v>
      </c>
      <c r="E615" s="29">
        <v>0.0</v>
      </c>
      <c r="F615" s="29">
        <v>0.1176</v>
      </c>
      <c r="G615" s="30">
        <v>0.005821759259259259</v>
      </c>
      <c r="H615" s="1">
        <v>4.29</v>
      </c>
    </row>
    <row r="616">
      <c r="A616" s="1" t="s">
        <v>1806</v>
      </c>
      <c r="B616" s="1" t="s">
        <v>14</v>
      </c>
      <c r="C616" s="1">
        <v>17.0</v>
      </c>
      <c r="D616" s="1">
        <v>1.0</v>
      </c>
      <c r="E616" s="29">
        <v>0.0588</v>
      </c>
      <c r="F616" s="29">
        <v>0.2941</v>
      </c>
      <c r="G616" s="30">
        <v>0.003981481481481482</v>
      </c>
      <c r="H616" s="1">
        <v>2.35</v>
      </c>
    </row>
    <row r="617">
      <c r="A617" s="1" t="s">
        <v>1807</v>
      </c>
      <c r="B617" s="1" t="s">
        <v>14</v>
      </c>
      <c r="C617" s="1">
        <v>17.0</v>
      </c>
      <c r="D617" s="1">
        <v>1.06</v>
      </c>
      <c r="E617" s="29">
        <v>0.0</v>
      </c>
      <c r="F617" s="29">
        <v>0.1111</v>
      </c>
      <c r="G617" s="30">
        <v>0.011458333333333333</v>
      </c>
      <c r="H617" s="1">
        <v>9.18</v>
      </c>
    </row>
    <row r="618">
      <c r="A618" s="1" t="s">
        <v>1544</v>
      </c>
      <c r="B618" s="1" t="s">
        <v>645</v>
      </c>
      <c r="C618" s="1">
        <v>17.0</v>
      </c>
      <c r="D618" s="1">
        <v>1.12</v>
      </c>
      <c r="E618" s="29">
        <v>0.0</v>
      </c>
      <c r="F618" s="29">
        <v>0.0</v>
      </c>
      <c r="G618" s="30">
        <v>0.0023148148148148147</v>
      </c>
      <c r="H618" s="1">
        <v>2.71</v>
      </c>
    </row>
    <row r="619">
      <c r="A619" s="1" t="s">
        <v>1808</v>
      </c>
      <c r="B619" s="1" t="s">
        <v>14</v>
      </c>
      <c r="C619" s="1">
        <v>17.0</v>
      </c>
      <c r="D619" s="1">
        <v>1.0</v>
      </c>
      <c r="E619" s="29">
        <v>0.0</v>
      </c>
      <c r="F619" s="29">
        <v>0.0</v>
      </c>
      <c r="G619" s="30">
        <v>0.004594907407407408</v>
      </c>
      <c r="H619" s="1">
        <v>3.53</v>
      </c>
    </row>
    <row r="620">
      <c r="A620" s="1" t="s">
        <v>1809</v>
      </c>
      <c r="B620" s="1" t="s">
        <v>645</v>
      </c>
      <c r="C620" s="1">
        <v>17.0</v>
      </c>
      <c r="D620" s="1">
        <v>1.0</v>
      </c>
      <c r="E620" s="29">
        <v>0.0588</v>
      </c>
      <c r="F620" s="29">
        <v>0.1765</v>
      </c>
      <c r="G620" s="30">
        <v>0.006689814814814815</v>
      </c>
      <c r="H620" s="1">
        <v>7.59</v>
      </c>
    </row>
    <row r="621">
      <c r="A621" s="1" t="s">
        <v>1810</v>
      </c>
      <c r="B621" s="1" t="s">
        <v>14</v>
      </c>
      <c r="C621" s="1">
        <v>17.0</v>
      </c>
      <c r="D621" s="1">
        <v>1.06</v>
      </c>
      <c r="E621" s="29">
        <v>0.0</v>
      </c>
      <c r="F621" s="29">
        <v>0.1111</v>
      </c>
      <c r="G621" s="30">
        <v>0.010439814814814815</v>
      </c>
      <c r="H621" s="1">
        <v>5.06</v>
      </c>
    </row>
    <row r="622">
      <c r="A622" s="1" t="s">
        <v>1811</v>
      </c>
      <c r="B622" s="1" t="s">
        <v>14</v>
      </c>
      <c r="C622" s="1">
        <v>17.0</v>
      </c>
      <c r="D622" s="1">
        <v>1.0</v>
      </c>
      <c r="E622" s="29">
        <v>0.0</v>
      </c>
      <c r="F622" s="29">
        <v>0.0588</v>
      </c>
      <c r="G622" s="30">
        <v>0.0021527777777777778</v>
      </c>
      <c r="H622" s="1">
        <v>2.65</v>
      </c>
    </row>
    <row r="623">
      <c r="A623" s="53">
        <v>2475889.0</v>
      </c>
      <c r="B623" s="1" t="s">
        <v>14</v>
      </c>
      <c r="C623" s="1">
        <v>16.0</v>
      </c>
      <c r="D623" s="1">
        <v>1.31</v>
      </c>
      <c r="E623" s="29">
        <v>0.0</v>
      </c>
      <c r="F623" s="29">
        <v>0.0</v>
      </c>
      <c r="G623" s="30">
        <v>0.003599537037037037</v>
      </c>
      <c r="H623" s="1">
        <v>3.31</v>
      </c>
    </row>
    <row r="624">
      <c r="A624" s="1" t="s">
        <v>1371</v>
      </c>
      <c r="B624" s="1" t="s">
        <v>645</v>
      </c>
      <c r="C624" s="1">
        <v>16.0</v>
      </c>
      <c r="D624" s="1">
        <v>1.12</v>
      </c>
      <c r="E624" s="29">
        <v>0.0</v>
      </c>
      <c r="F624" s="29">
        <v>0.2222</v>
      </c>
      <c r="G624" s="30">
        <v>0.007627314814814815</v>
      </c>
      <c r="H624" s="1">
        <v>7.81</v>
      </c>
    </row>
    <row r="625">
      <c r="A625" s="1" t="s">
        <v>1812</v>
      </c>
      <c r="B625" s="1" t="s">
        <v>14</v>
      </c>
      <c r="C625" s="1">
        <v>16.0</v>
      </c>
      <c r="D625" s="1">
        <v>1.12</v>
      </c>
      <c r="E625" s="29">
        <v>0.0</v>
      </c>
      <c r="F625" s="29">
        <v>0.2222</v>
      </c>
      <c r="G625" s="30">
        <v>0.005462962962962963</v>
      </c>
      <c r="H625" s="1">
        <v>5.81</v>
      </c>
    </row>
    <row r="626">
      <c r="A626" s="1" t="s">
        <v>1466</v>
      </c>
      <c r="B626" s="1" t="s">
        <v>645</v>
      </c>
      <c r="C626" s="1">
        <v>16.0</v>
      </c>
      <c r="D626" s="1">
        <v>1.12</v>
      </c>
      <c r="E626" s="29">
        <v>0.0625</v>
      </c>
      <c r="F626" s="29">
        <v>0.0</v>
      </c>
      <c r="G626" s="30">
        <v>0.007592592592592593</v>
      </c>
      <c r="H626" s="1">
        <v>7.69</v>
      </c>
    </row>
    <row r="627">
      <c r="A627" s="1" t="s">
        <v>1370</v>
      </c>
      <c r="B627" s="1" t="s">
        <v>648</v>
      </c>
      <c r="C627" s="1">
        <v>16.0</v>
      </c>
      <c r="D627" s="1">
        <v>1.06</v>
      </c>
      <c r="E627" s="29">
        <v>0.1875</v>
      </c>
      <c r="F627" s="29">
        <v>0.2353</v>
      </c>
      <c r="G627" s="30">
        <v>0.00318287037037037</v>
      </c>
      <c r="H627" s="1">
        <v>3.25</v>
      </c>
    </row>
    <row r="628">
      <c r="A628" s="1" t="s">
        <v>1813</v>
      </c>
      <c r="B628" s="1" t="s">
        <v>14</v>
      </c>
      <c r="C628" s="1">
        <v>16.0</v>
      </c>
      <c r="D628" s="1">
        <v>1.06</v>
      </c>
      <c r="E628" s="29">
        <v>0.1875</v>
      </c>
      <c r="F628" s="29">
        <v>0.1176</v>
      </c>
      <c r="G628" s="30">
        <v>0.007175925925925926</v>
      </c>
      <c r="H628" s="1">
        <v>10.19</v>
      </c>
    </row>
    <row r="629">
      <c r="A629" s="1" t="s">
        <v>1814</v>
      </c>
      <c r="B629" s="1" t="s">
        <v>14</v>
      </c>
      <c r="C629" s="1">
        <v>16.0</v>
      </c>
      <c r="D629" s="1">
        <v>1.0</v>
      </c>
      <c r="E629" s="29">
        <v>0.0</v>
      </c>
      <c r="F629" s="29">
        <v>0.0</v>
      </c>
      <c r="G629" s="30">
        <v>0.004664351851851852</v>
      </c>
      <c r="H629" s="1">
        <v>5.81</v>
      </c>
    </row>
    <row r="630">
      <c r="A630" s="1" t="s">
        <v>1815</v>
      </c>
      <c r="B630" s="1" t="s">
        <v>14</v>
      </c>
      <c r="C630" s="1">
        <v>16.0</v>
      </c>
      <c r="D630" s="1">
        <v>1.0</v>
      </c>
      <c r="E630" s="29">
        <v>0.0</v>
      </c>
      <c r="F630" s="29">
        <v>0.25</v>
      </c>
      <c r="G630" s="30">
        <v>0.002766203703703704</v>
      </c>
      <c r="H630" s="1">
        <v>3.12</v>
      </c>
    </row>
    <row r="631">
      <c r="A631" s="1" t="s">
        <v>1815</v>
      </c>
      <c r="B631" s="1" t="s">
        <v>645</v>
      </c>
      <c r="C631" s="1">
        <v>16.0</v>
      </c>
      <c r="D631" s="1">
        <v>1.12</v>
      </c>
      <c r="E631" s="29">
        <v>0.25</v>
      </c>
      <c r="F631" s="29">
        <v>0.0</v>
      </c>
      <c r="G631" s="30">
        <v>0.005729166666666666</v>
      </c>
      <c r="H631" s="1">
        <v>4.75</v>
      </c>
    </row>
    <row r="632">
      <c r="A632" s="1" t="s">
        <v>1816</v>
      </c>
      <c r="B632" s="1" t="s">
        <v>14</v>
      </c>
      <c r="C632" s="1">
        <v>16.0</v>
      </c>
      <c r="D632" s="1">
        <v>1.19</v>
      </c>
      <c r="E632" s="29">
        <v>0.0</v>
      </c>
      <c r="F632" s="29">
        <v>0.2105</v>
      </c>
      <c r="G632" s="30">
        <v>0.007939814814814814</v>
      </c>
      <c r="H632" s="1">
        <v>8.94</v>
      </c>
    </row>
    <row r="633">
      <c r="A633" s="1" t="s">
        <v>1414</v>
      </c>
      <c r="B633" s="1" t="s">
        <v>645</v>
      </c>
      <c r="C633" s="1">
        <v>16.0</v>
      </c>
      <c r="D633" s="1">
        <v>1.0</v>
      </c>
      <c r="E633" s="29">
        <v>0.125</v>
      </c>
      <c r="F633" s="29">
        <v>0.0625</v>
      </c>
      <c r="G633" s="30">
        <v>0.004803240740740741</v>
      </c>
      <c r="H633" s="1">
        <v>2.38</v>
      </c>
    </row>
    <row r="634">
      <c r="A634" s="1" t="s">
        <v>1817</v>
      </c>
      <c r="B634" s="1" t="s">
        <v>14</v>
      </c>
      <c r="C634" s="1">
        <v>16.0</v>
      </c>
      <c r="D634" s="1">
        <v>1.0</v>
      </c>
      <c r="E634" s="29">
        <v>0.1875</v>
      </c>
      <c r="F634" s="29">
        <v>0.0625</v>
      </c>
      <c r="G634" s="30">
        <v>0.0036226851851851854</v>
      </c>
      <c r="H634" s="1">
        <v>3.0</v>
      </c>
    </row>
    <row r="635">
      <c r="A635" s="1" t="s">
        <v>1481</v>
      </c>
      <c r="B635" s="1" t="s">
        <v>645</v>
      </c>
      <c r="C635" s="1">
        <v>16.0</v>
      </c>
      <c r="D635" s="1">
        <v>1.0</v>
      </c>
      <c r="E635" s="29">
        <v>0.0</v>
      </c>
      <c r="F635" s="29">
        <v>0.125</v>
      </c>
      <c r="G635" s="30">
        <v>0.0015393518518518519</v>
      </c>
      <c r="H635" s="1">
        <v>2.31</v>
      </c>
    </row>
    <row r="636">
      <c r="A636" s="1" t="s">
        <v>1818</v>
      </c>
      <c r="B636" s="1" t="s">
        <v>14</v>
      </c>
      <c r="C636" s="1">
        <v>16.0</v>
      </c>
      <c r="D636" s="1">
        <v>1.0</v>
      </c>
      <c r="E636" s="29">
        <v>0.1875</v>
      </c>
      <c r="F636" s="29">
        <v>0.125</v>
      </c>
      <c r="G636" s="30">
        <v>7.175925925925926E-4</v>
      </c>
      <c r="H636" s="1">
        <v>1.0</v>
      </c>
    </row>
    <row r="637">
      <c r="A637" s="1" t="s">
        <v>1819</v>
      </c>
      <c r="B637" s="1" t="s">
        <v>14</v>
      </c>
      <c r="C637" s="1">
        <v>16.0</v>
      </c>
      <c r="D637" s="1">
        <v>1.0</v>
      </c>
      <c r="E637" s="29">
        <v>0.125</v>
      </c>
      <c r="F637" s="29">
        <v>0.0625</v>
      </c>
      <c r="G637" s="30">
        <v>0.004965277777777778</v>
      </c>
      <c r="H637" s="1">
        <v>6.06</v>
      </c>
    </row>
    <row r="638">
      <c r="A638" s="1" t="s">
        <v>1820</v>
      </c>
      <c r="B638" s="1" t="s">
        <v>14</v>
      </c>
      <c r="C638" s="1">
        <v>16.0</v>
      </c>
      <c r="D638" s="1">
        <v>1.0</v>
      </c>
      <c r="E638" s="29">
        <v>0.0625</v>
      </c>
      <c r="F638" s="29">
        <v>0.4375</v>
      </c>
      <c r="G638" s="30">
        <v>0.0020833333333333333</v>
      </c>
      <c r="H638" s="1">
        <v>4.12</v>
      </c>
    </row>
    <row r="639">
      <c r="A639" s="1" t="s">
        <v>1821</v>
      </c>
      <c r="B639" s="1" t="s">
        <v>14</v>
      </c>
      <c r="C639" s="1">
        <v>16.0</v>
      </c>
      <c r="D639" s="1">
        <v>1.06</v>
      </c>
      <c r="E639" s="29">
        <v>0.1875</v>
      </c>
      <c r="F639" s="29">
        <v>0.1176</v>
      </c>
      <c r="G639" s="30">
        <v>0.0053125</v>
      </c>
      <c r="H639" s="1">
        <v>2.88</v>
      </c>
    </row>
    <row r="640">
      <c r="A640" s="1" t="s">
        <v>1518</v>
      </c>
      <c r="B640" s="1" t="s">
        <v>645</v>
      </c>
      <c r="C640" s="1">
        <v>16.0</v>
      </c>
      <c r="D640" s="1">
        <v>1.0</v>
      </c>
      <c r="E640" s="29">
        <v>0.1875</v>
      </c>
      <c r="F640" s="29">
        <v>0.25</v>
      </c>
      <c r="G640" s="30">
        <v>0.0022916666666666667</v>
      </c>
      <c r="H640" s="1">
        <v>5.31</v>
      </c>
    </row>
    <row r="641">
      <c r="A641" s="1" t="s">
        <v>1707</v>
      </c>
      <c r="B641" s="1" t="s">
        <v>645</v>
      </c>
      <c r="C641" s="1">
        <v>16.0</v>
      </c>
      <c r="D641" s="1">
        <v>1.0</v>
      </c>
      <c r="E641" s="29">
        <v>0.0625</v>
      </c>
      <c r="F641" s="29">
        <v>0.4375</v>
      </c>
      <c r="G641" s="30">
        <v>0.0022916666666666667</v>
      </c>
      <c r="H641" s="1">
        <v>4.0</v>
      </c>
    </row>
    <row r="642">
      <c r="A642" s="1" t="s">
        <v>1822</v>
      </c>
      <c r="B642" s="1" t="s">
        <v>14</v>
      </c>
      <c r="C642" s="1">
        <v>16.0</v>
      </c>
      <c r="D642" s="1">
        <v>1.12</v>
      </c>
      <c r="E642" s="29">
        <v>0.125</v>
      </c>
      <c r="F642" s="29">
        <v>0.1667</v>
      </c>
      <c r="G642" s="30">
        <v>0.006585648148148148</v>
      </c>
      <c r="H642" s="1">
        <v>3.81</v>
      </c>
    </row>
    <row r="643">
      <c r="A643" s="1" t="s">
        <v>1823</v>
      </c>
      <c r="B643" s="1" t="s">
        <v>14</v>
      </c>
      <c r="C643" s="1">
        <v>16.0</v>
      </c>
      <c r="D643" s="1">
        <v>1.06</v>
      </c>
      <c r="E643" s="29">
        <v>0.125</v>
      </c>
      <c r="F643" s="29">
        <v>0.5294</v>
      </c>
      <c r="G643" s="30">
        <v>0.001261574074074074</v>
      </c>
      <c r="H643" s="1">
        <v>3.0</v>
      </c>
    </row>
    <row r="644">
      <c r="A644" s="1" t="s">
        <v>1824</v>
      </c>
      <c r="B644" s="1" t="s">
        <v>14</v>
      </c>
      <c r="C644" s="1">
        <v>16.0</v>
      </c>
      <c r="D644" s="1">
        <v>1.0</v>
      </c>
      <c r="E644" s="29">
        <v>0.0625</v>
      </c>
      <c r="F644" s="29">
        <v>0.25</v>
      </c>
      <c r="G644" s="30">
        <v>0.007916666666666667</v>
      </c>
      <c r="H644" s="1">
        <v>7.31</v>
      </c>
    </row>
    <row r="645">
      <c r="A645" s="1" t="s">
        <v>1825</v>
      </c>
      <c r="B645" s="1" t="s">
        <v>14</v>
      </c>
      <c r="C645" s="1">
        <v>16.0</v>
      </c>
      <c r="D645" s="1">
        <v>1.06</v>
      </c>
      <c r="E645" s="29">
        <v>0.0</v>
      </c>
      <c r="F645" s="29">
        <v>0.0588</v>
      </c>
      <c r="G645" s="30">
        <v>0.005844907407407407</v>
      </c>
      <c r="H645" s="1">
        <v>6.0</v>
      </c>
    </row>
    <row r="646">
      <c r="A646" s="1" t="s">
        <v>1826</v>
      </c>
      <c r="B646" s="1" t="s">
        <v>14</v>
      </c>
      <c r="C646" s="1">
        <v>16.0</v>
      </c>
      <c r="D646" s="1">
        <v>1.06</v>
      </c>
      <c r="E646" s="29">
        <v>0.1875</v>
      </c>
      <c r="F646" s="29">
        <v>0.3529</v>
      </c>
      <c r="G646" s="30">
        <v>0.003125</v>
      </c>
      <c r="H646" s="1">
        <v>1.88</v>
      </c>
    </row>
    <row r="647">
      <c r="A647" s="1" t="s">
        <v>1654</v>
      </c>
      <c r="B647" s="1" t="s">
        <v>645</v>
      </c>
      <c r="C647" s="1">
        <v>16.0</v>
      </c>
      <c r="D647" s="1">
        <v>1.0</v>
      </c>
      <c r="E647" s="29">
        <v>0.0625</v>
      </c>
      <c r="F647" s="29">
        <v>0.1875</v>
      </c>
      <c r="G647" s="30">
        <v>0.0028356481481481483</v>
      </c>
      <c r="H647" s="1">
        <v>5.06</v>
      </c>
    </row>
    <row r="648">
      <c r="A648" s="1" t="s">
        <v>1827</v>
      </c>
      <c r="B648" s="1" t="s">
        <v>14</v>
      </c>
      <c r="C648" s="1">
        <v>16.0</v>
      </c>
      <c r="D648" s="1">
        <v>1.06</v>
      </c>
      <c r="E648" s="29">
        <v>0.0625</v>
      </c>
      <c r="F648" s="29">
        <v>0.2941</v>
      </c>
      <c r="G648" s="30">
        <v>3.935185185185185E-4</v>
      </c>
      <c r="H648" s="1">
        <v>0.75</v>
      </c>
    </row>
    <row r="649">
      <c r="A649" s="1" t="s">
        <v>1828</v>
      </c>
      <c r="B649" s="1" t="s">
        <v>14</v>
      </c>
      <c r="C649" s="1">
        <v>16.0</v>
      </c>
      <c r="D649" s="1">
        <v>1.0</v>
      </c>
      <c r="E649" s="29">
        <v>0.0625</v>
      </c>
      <c r="F649" s="29">
        <v>0.375</v>
      </c>
      <c r="G649" s="30">
        <v>0.001585648148148148</v>
      </c>
      <c r="H649" s="1">
        <v>1.75</v>
      </c>
    </row>
    <row r="650">
      <c r="A650" s="1" t="s">
        <v>1829</v>
      </c>
      <c r="B650" s="1" t="s">
        <v>14</v>
      </c>
      <c r="C650" s="1">
        <v>16.0</v>
      </c>
      <c r="D650" s="1">
        <v>1.0</v>
      </c>
      <c r="E650" s="29">
        <v>0.1875</v>
      </c>
      <c r="F650" s="29">
        <v>0.375</v>
      </c>
      <c r="G650" s="30">
        <v>0.0011458333333333333</v>
      </c>
      <c r="H650" s="1">
        <v>1.12</v>
      </c>
    </row>
    <row r="651">
      <c r="A651" s="1" t="s">
        <v>1449</v>
      </c>
      <c r="B651" s="1" t="s">
        <v>645</v>
      </c>
      <c r="C651" s="1">
        <v>16.0</v>
      </c>
      <c r="D651" s="1">
        <v>1.06</v>
      </c>
      <c r="E651" s="29">
        <v>0.1875</v>
      </c>
      <c r="F651" s="29">
        <v>0.3529</v>
      </c>
      <c r="G651" s="30">
        <v>0.0014814814814814814</v>
      </c>
      <c r="H651" s="1">
        <v>1.94</v>
      </c>
    </row>
    <row r="652">
      <c r="A652" s="1" t="s">
        <v>1830</v>
      </c>
      <c r="B652" s="1" t="s">
        <v>14</v>
      </c>
      <c r="C652" s="1">
        <v>16.0</v>
      </c>
      <c r="D652" s="1">
        <v>1.12</v>
      </c>
      <c r="E652" s="29">
        <v>0.375</v>
      </c>
      <c r="F652" s="29">
        <v>0.3333</v>
      </c>
      <c r="G652" s="30">
        <v>0.0033564814814814816</v>
      </c>
      <c r="H652" s="1">
        <v>1.94</v>
      </c>
    </row>
    <row r="653">
      <c r="A653" s="1" t="s">
        <v>1831</v>
      </c>
      <c r="B653" s="1" t="s">
        <v>14</v>
      </c>
      <c r="C653" s="1">
        <v>16.0</v>
      </c>
      <c r="D653" s="1">
        <v>1.06</v>
      </c>
      <c r="E653" s="29">
        <v>0.0625</v>
      </c>
      <c r="F653" s="29">
        <v>0.0588</v>
      </c>
      <c r="G653" s="30">
        <v>0.002928240740740741</v>
      </c>
      <c r="H653" s="1">
        <v>2.25</v>
      </c>
    </row>
    <row r="654">
      <c r="A654" s="1" t="s">
        <v>1832</v>
      </c>
      <c r="B654" s="1" t="s">
        <v>14</v>
      </c>
      <c r="C654" s="1">
        <v>16.0</v>
      </c>
      <c r="D654" s="1">
        <v>1.06</v>
      </c>
      <c r="E654" s="29">
        <v>0.0</v>
      </c>
      <c r="F654" s="29">
        <v>0.0588</v>
      </c>
      <c r="G654" s="30">
        <v>0.002685185185185185</v>
      </c>
      <c r="H654" s="1">
        <v>2.56</v>
      </c>
    </row>
    <row r="655">
      <c r="A655" s="1" t="s">
        <v>1833</v>
      </c>
      <c r="B655" s="1" t="s">
        <v>14</v>
      </c>
      <c r="C655" s="1">
        <v>16.0</v>
      </c>
      <c r="D655" s="1">
        <v>1.06</v>
      </c>
      <c r="E655" s="29">
        <v>0.0</v>
      </c>
      <c r="F655" s="29">
        <v>0.2353</v>
      </c>
      <c r="G655" s="30">
        <v>0.009502314814814814</v>
      </c>
      <c r="H655" s="1">
        <v>6.12</v>
      </c>
    </row>
    <row r="656">
      <c r="A656" s="1" t="s">
        <v>1834</v>
      </c>
      <c r="B656" s="1" t="s">
        <v>14</v>
      </c>
      <c r="C656" s="1">
        <v>16.0</v>
      </c>
      <c r="D656" s="1">
        <v>1.0</v>
      </c>
      <c r="E656" s="29">
        <v>0.125</v>
      </c>
      <c r="F656" s="29">
        <v>0.0</v>
      </c>
      <c r="G656" s="30">
        <v>0.0035300925925925925</v>
      </c>
      <c r="H656" s="1">
        <v>4.69</v>
      </c>
    </row>
    <row r="657">
      <c r="A657" s="1" t="s">
        <v>1423</v>
      </c>
      <c r="B657" s="1" t="s">
        <v>648</v>
      </c>
      <c r="C657" s="1">
        <v>16.0</v>
      </c>
      <c r="D657" s="1">
        <v>1.0</v>
      </c>
      <c r="E657" s="29">
        <v>0.0</v>
      </c>
      <c r="F657" s="29">
        <v>0.25</v>
      </c>
      <c r="G657" s="30">
        <v>0.0019328703703703704</v>
      </c>
      <c r="H657" s="1">
        <v>3.25</v>
      </c>
    </row>
    <row r="658">
      <c r="A658" s="54">
        <v>44479.0</v>
      </c>
      <c r="B658" s="1" t="s">
        <v>14</v>
      </c>
      <c r="C658" s="1">
        <v>15.0</v>
      </c>
      <c r="D658" s="1">
        <v>1.07</v>
      </c>
      <c r="E658" s="29">
        <v>0.0667</v>
      </c>
      <c r="F658" s="29">
        <v>0.25</v>
      </c>
      <c r="G658" s="30">
        <v>0.002662037037037037</v>
      </c>
      <c r="H658" s="1">
        <v>1.4</v>
      </c>
    </row>
    <row r="659">
      <c r="A659" s="53">
        <v>600003.0</v>
      </c>
      <c r="B659" s="1" t="s">
        <v>14</v>
      </c>
      <c r="C659" s="1">
        <v>15.0</v>
      </c>
      <c r="D659" s="1">
        <v>1.53</v>
      </c>
      <c r="E659" s="29">
        <v>0.0667</v>
      </c>
      <c r="F659" s="29">
        <v>0.0435</v>
      </c>
      <c r="G659" s="30">
        <v>0.0038194444444444443</v>
      </c>
      <c r="H659" s="1">
        <v>2.73</v>
      </c>
    </row>
    <row r="660">
      <c r="A660" s="1" t="s">
        <v>1835</v>
      </c>
      <c r="B660" s="1" t="s">
        <v>14</v>
      </c>
      <c r="C660" s="1">
        <v>15.0</v>
      </c>
      <c r="D660" s="1">
        <v>1.07</v>
      </c>
      <c r="E660" s="29">
        <v>0.0</v>
      </c>
      <c r="F660" s="29">
        <v>0.25</v>
      </c>
      <c r="G660" s="30">
        <v>0.0022337962962962962</v>
      </c>
      <c r="H660" s="1">
        <v>1.07</v>
      </c>
    </row>
    <row r="661">
      <c r="A661" s="4" t="s">
        <v>1836</v>
      </c>
      <c r="B661" s="1" t="s">
        <v>14</v>
      </c>
      <c r="C661" s="1">
        <v>15.0</v>
      </c>
      <c r="D661" s="1">
        <v>1.07</v>
      </c>
      <c r="E661" s="29">
        <v>0.3333</v>
      </c>
      <c r="F661" s="29">
        <v>0.1875</v>
      </c>
      <c r="G661" s="30">
        <v>0.0014583333333333334</v>
      </c>
      <c r="H661" s="1">
        <v>1.0</v>
      </c>
    </row>
    <row r="662">
      <c r="A662" s="1" t="s">
        <v>1837</v>
      </c>
      <c r="B662" s="1" t="s">
        <v>14</v>
      </c>
      <c r="C662" s="1">
        <v>15.0</v>
      </c>
      <c r="D662" s="1">
        <v>1.13</v>
      </c>
      <c r="E662" s="29">
        <v>0.0</v>
      </c>
      <c r="F662" s="29">
        <v>0.2941</v>
      </c>
      <c r="G662" s="30">
        <v>0.011354166666666667</v>
      </c>
      <c r="H662" s="1">
        <v>10.07</v>
      </c>
    </row>
    <row r="663">
      <c r="A663" s="1" t="s">
        <v>1838</v>
      </c>
      <c r="B663" s="1" t="s">
        <v>14</v>
      </c>
      <c r="C663" s="1">
        <v>15.0</v>
      </c>
      <c r="D663" s="1">
        <v>1.0</v>
      </c>
      <c r="E663" s="29">
        <v>0.0</v>
      </c>
      <c r="F663" s="29">
        <v>0.2</v>
      </c>
      <c r="G663" s="30">
        <v>0.001574074074074074</v>
      </c>
      <c r="H663" s="1">
        <v>1.93</v>
      </c>
    </row>
    <row r="664">
      <c r="A664" s="1" t="s">
        <v>1839</v>
      </c>
      <c r="B664" s="1" t="s">
        <v>14</v>
      </c>
      <c r="C664" s="1">
        <v>15.0</v>
      </c>
      <c r="D664" s="1">
        <v>1.07</v>
      </c>
      <c r="E664" s="29">
        <v>0.2667</v>
      </c>
      <c r="F664" s="29">
        <v>0.3125</v>
      </c>
      <c r="G664" s="30">
        <v>0.0033333333333333335</v>
      </c>
      <c r="H664" s="1">
        <v>1.2</v>
      </c>
    </row>
    <row r="665">
      <c r="A665" s="1" t="s">
        <v>1840</v>
      </c>
      <c r="B665" s="1" t="s">
        <v>14</v>
      </c>
      <c r="C665" s="1">
        <v>15.0</v>
      </c>
      <c r="D665" s="1">
        <v>1.13</v>
      </c>
      <c r="E665" s="29">
        <v>0.0667</v>
      </c>
      <c r="F665" s="29">
        <v>0.3529</v>
      </c>
      <c r="G665" s="30">
        <v>0.0036226851851851854</v>
      </c>
      <c r="H665" s="1">
        <v>2.6</v>
      </c>
    </row>
    <row r="666">
      <c r="A666" s="1" t="s">
        <v>1841</v>
      </c>
      <c r="B666" s="1" t="s">
        <v>14</v>
      </c>
      <c r="C666" s="1">
        <v>15.0</v>
      </c>
      <c r="D666" s="1">
        <v>1.0</v>
      </c>
      <c r="E666" s="29">
        <v>0.0667</v>
      </c>
      <c r="F666" s="29">
        <v>0.2667</v>
      </c>
      <c r="G666" s="30">
        <v>0.0011226851851851851</v>
      </c>
      <c r="H666" s="1">
        <v>1.93</v>
      </c>
    </row>
    <row r="667">
      <c r="A667" s="1" t="s">
        <v>1842</v>
      </c>
      <c r="B667" s="1" t="s">
        <v>14</v>
      </c>
      <c r="C667" s="1">
        <v>15.0</v>
      </c>
      <c r="D667" s="1">
        <v>1.13</v>
      </c>
      <c r="E667" s="29">
        <v>0.0667</v>
      </c>
      <c r="F667" s="29">
        <v>0.0588</v>
      </c>
      <c r="G667" s="30">
        <v>0.008923611111111111</v>
      </c>
      <c r="H667" s="1">
        <v>11.67</v>
      </c>
    </row>
    <row r="668">
      <c r="A668" s="1" t="s">
        <v>1843</v>
      </c>
      <c r="B668" s="1" t="s">
        <v>14</v>
      </c>
      <c r="C668" s="1">
        <v>15.0</v>
      </c>
      <c r="D668" s="1">
        <v>1.07</v>
      </c>
      <c r="E668" s="29">
        <v>0.0667</v>
      </c>
      <c r="F668" s="29">
        <v>0.0625</v>
      </c>
      <c r="G668" s="30">
        <v>0.004131944444444444</v>
      </c>
      <c r="H668" s="1">
        <v>3.87</v>
      </c>
    </row>
    <row r="669">
      <c r="A669" s="1" t="s">
        <v>1355</v>
      </c>
      <c r="B669" s="1" t="s">
        <v>648</v>
      </c>
      <c r="C669" s="1">
        <v>15.0</v>
      </c>
      <c r="D669" s="1">
        <v>1.07</v>
      </c>
      <c r="E669" s="29">
        <v>0.0</v>
      </c>
      <c r="F669" s="29">
        <v>0.1875</v>
      </c>
      <c r="G669" s="30">
        <v>0.002395833333333333</v>
      </c>
      <c r="H669" s="1">
        <v>2.07</v>
      </c>
    </row>
    <row r="670">
      <c r="A670" s="1" t="s">
        <v>1844</v>
      </c>
      <c r="B670" s="1" t="s">
        <v>14</v>
      </c>
      <c r="C670" s="1">
        <v>15.0</v>
      </c>
      <c r="D670" s="1">
        <v>1.27</v>
      </c>
      <c r="E670" s="29">
        <v>0.4667</v>
      </c>
      <c r="F670" s="29">
        <v>0.2105</v>
      </c>
      <c r="G670" s="30">
        <v>0.003298611111111111</v>
      </c>
      <c r="H670" s="1">
        <v>0.73</v>
      </c>
    </row>
    <row r="671">
      <c r="A671" s="1" t="s">
        <v>1845</v>
      </c>
      <c r="B671" s="1" t="s">
        <v>14</v>
      </c>
      <c r="C671" s="1">
        <v>15.0</v>
      </c>
      <c r="D671" s="1">
        <v>1.13</v>
      </c>
      <c r="E671" s="29">
        <v>0.0667</v>
      </c>
      <c r="F671" s="29">
        <v>0.2941</v>
      </c>
      <c r="G671" s="30">
        <v>0.010439814814814815</v>
      </c>
      <c r="H671" s="1">
        <v>11.93</v>
      </c>
    </row>
    <row r="672">
      <c r="A672" s="1" t="s">
        <v>1364</v>
      </c>
      <c r="B672" s="1" t="s">
        <v>648</v>
      </c>
      <c r="C672" s="1">
        <v>15.0</v>
      </c>
      <c r="D672" s="1">
        <v>1.0</v>
      </c>
      <c r="E672" s="29">
        <v>0.2667</v>
      </c>
      <c r="F672" s="29">
        <v>0.0667</v>
      </c>
      <c r="G672" s="30">
        <v>0.002928240740740741</v>
      </c>
      <c r="H672" s="1">
        <v>3.0</v>
      </c>
    </row>
    <row r="673">
      <c r="A673" s="1" t="s">
        <v>1846</v>
      </c>
      <c r="B673" s="1" t="s">
        <v>645</v>
      </c>
      <c r="C673" s="1">
        <v>15.0</v>
      </c>
      <c r="D673" s="1">
        <v>1.0</v>
      </c>
      <c r="E673" s="29">
        <v>0.2</v>
      </c>
      <c r="F673" s="29">
        <v>0.2667</v>
      </c>
      <c r="G673" s="30">
        <v>0.0017708333333333332</v>
      </c>
      <c r="H673" s="1">
        <v>2.33</v>
      </c>
    </row>
    <row r="674">
      <c r="A674" s="1" t="s">
        <v>1847</v>
      </c>
      <c r="B674" s="1" t="s">
        <v>14</v>
      </c>
      <c r="C674" s="1">
        <v>15.0</v>
      </c>
      <c r="D674" s="1">
        <v>1.13</v>
      </c>
      <c r="E674" s="29">
        <v>0.0</v>
      </c>
      <c r="F674" s="29">
        <v>0.3529</v>
      </c>
      <c r="G674" s="30">
        <v>0.004270833333333333</v>
      </c>
      <c r="H674" s="1">
        <v>5.93</v>
      </c>
    </row>
    <row r="675">
      <c r="A675" s="1" t="s">
        <v>1848</v>
      </c>
      <c r="B675" s="1" t="s">
        <v>14</v>
      </c>
      <c r="C675" s="1">
        <v>15.0</v>
      </c>
      <c r="D675" s="1">
        <v>1.07</v>
      </c>
      <c r="E675" s="29">
        <v>0.0667</v>
      </c>
      <c r="F675" s="29">
        <v>0.1875</v>
      </c>
      <c r="G675" s="30">
        <v>0.004814814814814815</v>
      </c>
      <c r="H675" s="1">
        <v>1.8</v>
      </c>
    </row>
    <row r="676">
      <c r="A676" s="1" t="s">
        <v>1345</v>
      </c>
      <c r="B676" s="1" t="s">
        <v>648</v>
      </c>
      <c r="C676" s="1">
        <v>15.0</v>
      </c>
      <c r="D676" s="1">
        <v>1.07</v>
      </c>
      <c r="E676" s="29">
        <v>0.0</v>
      </c>
      <c r="F676" s="29">
        <v>0.125</v>
      </c>
      <c r="G676" s="30">
        <v>0.0039004629629629628</v>
      </c>
      <c r="H676" s="1">
        <v>3.8</v>
      </c>
    </row>
    <row r="677">
      <c r="A677" s="1" t="s">
        <v>1849</v>
      </c>
      <c r="B677" s="1" t="s">
        <v>14</v>
      </c>
      <c r="C677" s="1">
        <v>15.0</v>
      </c>
      <c r="D677" s="1">
        <v>1.0</v>
      </c>
      <c r="E677" s="29">
        <v>0.0</v>
      </c>
      <c r="F677" s="29">
        <v>0.4</v>
      </c>
      <c r="G677" s="30">
        <v>0.03644675925925926</v>
      </c>
      <c r="H677" s="1">
        <v>13.27</v>
      </c>
    </row>
    <row r="678">
      <c r="A678" s="1" t="s">
        <v>1850</v>
      </c>
      <c r="B678" s="1" t="s">
        <v>14</v>
      </c>
      <c r="C678" s="1">
        <v>15.0</v>
      </c>
      <c r="D678" s="1">
        <v>1.0</v>
      </c>
      <c r="E678" s="29">
        <v>0.1333</v>
      </c>
      <c r="F678" s="29">
        <v>0.2667</v>
      </c>
      <c r="G678" s="30">
        <v>0.002199074074074074</v>
      </c>
      <c r="H678" s="1">
        <v>2.0</v>
      </c>
    </row>
    <row r="679">
      <c r="A679" s="1" t="s">
        <v>1851</v>
      </c>
      <c r="B679" s="1" t="s">
        <v>14</v>
      </c>
      <c r="C679" s="1">
        <v>15.0</v>
      </c>
      <c r="D679" s="1">
        <v>1.13</v>
      </c>
      <c r="E679" s="29">
        <v>0.0</v>
      </c>
      <c r="F679" s="29">
        <v>0.1765</v>
      </c>
      <c r="G679" s="30">
        <v>0.006053240740740741</v>
      </c>
      <c r="H679" s="1">
        <v>4.13</v>
      </c>
    </row>
    <row r="680">
      <c r="A680" s="1" t="s">
        <v>1852</v>
      </c>
      <c r="B680" s="1" t="s">
        <v>14</v>
      </c>
      <c r="C680" s="1">
        <v>15.0</v>
      </c>
      <c r="D680" s="1">
        <v>1.13</v>
      </c>
      <c r="E680" s="29">
        <v>0.0</v>
      </c>
      <c r="F680" s="29">
        <v>0.1765</v>
      </c>
      <c r="G680" s="30">
        <v>0.009537037037037037</v>
      </c>
      <c r="H680" s="1">
        <v>12.67</v>
      </c>
    </row>
    <row r="681">
      <c r="A681" s="1" t="s">
        <v>1853</v>
      </c>
      <c r="B681" s="1" t="s">
        <v>14</v>
      </c>
      <c r="C681" s="1">
        <v>15.0</v>
      </c>
      <c r="D681" s="1">
        <v>1.0</v>
      </c>
      <c r="E681" s="29">
        <v>0.0667</v>
      </c>
      <c r="F681" s="29">
        <v>0.0</v>
      </c>
      <c r="G681" s="30">
        <v>0.001724537037037037</v>
      </c>
      <c r="H681" s="1">
        <v>1.73</v>
      </c>
    </row>
    <row r="682">
      <c r="A682" s="1" t="s">
        <v>1854</v>
      </c>
      <c r="B682" s="1" t="s">
        <v>14</v>
      </c>
      <c r="C682" s="1">
        <v>15.0</v>
      </c>
      <c r="D682" s="1">
        <v>1.07</v>
      </c>
      <c r="E682" s="29">
        <v>0.0667</v>
      </c>
      <c r="F682" s="29">
        <v>0.125</v>
      </c>
      <c r="G682" s="30">
        <v>0.007175925925925926</v>
      </c>
      <c r="H682" s="1">
        <v>3.67</v>
      </c>
    </row>
    <row r="683">
      <c r="A683" s="1" t="s">
        <v>1855</v>
      </c>
      <c r="B683" s="1" t="s">
        <v>14</v>
      </c>
      <c r="C683" s="1">
        <v>15.0</v>
      </c>
      <c r="D683" s="1">
        <v>1.0</v>
      </c>
      <c r="E683" s="29">
        <v>0.0</v>
      </c>
      <c r="F683" s="29">
        <v>0.2</v>
      </c>
      <c r="G683" s="30">
        <v>0.0196875</v>
      </c>
      <c r="H683" s="1">
        <v>8.73</v>
      </c>
    </row>
    <row r="684">
      <c r="A684" s="1" t="s">
        <v>1856</v>
      </c>
      <c r="B684" s="1" t="s">
        <v>14</v>
      </c>
      <c r="C684" s="1">
        <v>15.0</v>
      </c>
      <c r="D684" s="1">
        <v>1.0</v>
      </c>
      <c r="E684" s="29">
        <v>0.4</v>
      </c>
      <c r="F684" s="29">
        <v>0.0667</v>
      </c>
      <c r="G684" s="30">
        <v>0.0050810185185185186</v>
      </c>
      <c r="H684" s="1">
        <v>4.0</v>
      </c>
    </row>
    <row r="685">
      <c r="A685" s="1" t="s">
        <v>1857</v>
      </c>
      <c r="B685" s="1" t="s">
        <v>14</v>
      </c>
      <c r="C685" s="1">
        <v>15.0</v>
      </c>
      <c r="D685" s="1">
        <v>1.0</v>
      </c>
      <c r="E685" s="29">
        <v>0.2</v>
      </c>
      <c r="F685" s="29">
        <v>0.0667</v>
      </c>
      <c r="G685" s="30">
        <v>9.375E-4</v>
      </c>
      <c r="H685" s="1">
        <v>1.33</v>
      </c>
    </row>
    <row r="686">
      <c r="A686" s="1" t="s">
        <v>1858</v>
      </c>
      <c r="B686" s="1" t="s">
        <v>14</v>
      </c>
      <c r="C686" s="1">
        <v>15.0</v>
      </c>
      <c r="D686" s="1">
        <v>1.0</v>
      </c>
      <c r="E686" s="29">
        <v>0.2</v>
      </c>
      <c r="F686" s="29">
        <v>0.4</v>
      </c>
      <c r="G686" s="30">
        <v>9.25925925925926E-4</v>
      </c>
      <c r="H686" s="1">
        <v>0.87</v>
      </c>
    </row>
    <row r="687">
      <c r="A687" s="1" t="s">
        <v>1859</v>
      </c>
      <c r="B687" s="1" t="s">
        <v>14</v>
      </c>
      <c r="C687" s="1">
        <v>15.0</v>
      </c>
      <c r="D687" s="1">
        <v>1.0</v>
      </c>
      <c r="E687" s="29">
        <v>0.2</v>
      </c>
      <c r="F687" s="29">
        <v>0.2</v>
      </c>
      <c r="G687" s="30">
        <v>0.0015277777777777779</v>
      </c>
      <c r="H687" s="1">
        <v>0.73</v>
      </c>
    </row>
    <row r="688">
      <c r="A688" s="1" t="s">
        <v>1860</v>
      </c>
      <c r="B688" s="1" t="s">
        <v>645</v>
      </c>
      <c r="C688" s="1">
        <v>15.0</v>
      </c>
      <c r="D688" s="1">
        <v>1.07</v>
      </c>
      <c r="E688" s="29">
        <v>0.0</v>
      </c>
      <c r="F688" s="29">
        <v>0.125</v>
      </c>
      <c r="G688" s="30">
        <v>0.0016319444444444445</v>
      </c>
      <c r="H688" s="1">
        <v>1.2</v>
      </c>
    </row>
    <row r="689">
      <c r="A689" s="1" t="s">
        <v>1861</v>
      </c>
      <c r="B689" s="1" t="s">
        <v>14</v>
      </c>
      <c r="C689" s="1">
        <v>15.0</v>
      </c>
      <c r="D689" s="1">
        <v>1.0</v>
      </c>
      <c r="E689" s="29">
        <v>0.1333</v>
      </c>
      <c r="F689" s="29">
        <v>0.0667</v>
      </c>
      <c r="G689" s="30">
        <v>0.0115625</v>
      </c>
      <c r="H689" s="1">
        <v>8.2</v>
      </c>
    </row>
    <row r="690">
      <c r="A690" s="1" t="s">
        <v>1535</v>
      </c>
      <c r="B690" s="1" t="s">
        <v>645</v>
      </c>
      <c r="C690" s="1">
        <v>15.0</v>
      </c>
      <c r="D690" s="1">
        <v>1.07</v>
      </c>
      <c r="E690" s="29">
        <v>0.1333</v>
      </c>
      <c r="F690" s="29">
        <v>0.0625</v>
      </c>
      <c r="G690" s="30">
        <v>0.00443287037037037</v>
      </c>
      <c r="H690" s="1">
        <v>1.8</v>
      </c>
    </row>
    <row r="691">
      <c r="A691" s="1" t="s">
        <v>1862</v>
      </c>
      <c r="B691" s="1" t="s">
        <v>14</v>
      </c>
      <c r="C691" s="1">
        <v>15.0</v>
      </c>
      <c r="D691" s="1">
        <v>1.07</v>
      </c>
      <c r="E691" s="29">
        <v>0.2667</v>
      </c>
      <c r="F691" s="29">
        <v>0.3125</v>
      </c>
      <c r="G691" s="30">
        <v>0.005486111111111111</v>
      </c>
      <c r="H691" s="1">
        <v>2.07</v>
      </c>
    </row>
    <row r="692">
      <c r="A692" s="1" t="s">
        <v>1863</v>
      </c>
      <c r="B692" s="1" t="s">
        <v>14</v>
      </c>
      <c r="C692" s="1">
        <v>15.0</v>
      </c>
      <c r="D692" s="1">
        <v>1.0</v>
      </c>
      <c r="E692" s="29">
        <v>0.1333</v>
      </c>
      <c r="F692" s="29">
        <v>0.1333</v>
      </c>
      <c r="G692" s="30">
        <v>0.002395833333333333</v>
      </c>
      <c r="H692" s="1">
        <v>2.4</v>
      </c>
    </row>
    <row r="693">
      <c r="A693" s="1" t="s">
        <v>1864</v>
      </c>
      <c r="B693" s="1" t="s">
        <v>14</v>
      </c>
      <c r="C693" s="1">
        <v>15.0</v>
      </c>
      <c r="D693" s="1">
        <v>1.13</v>
      </c>
      <c r="E693" s="29">
        <v>0.0</v>
      </c>
      <c r="F693" s="29">
        <v>0.2941</v>
      </c>
      <c r="G693" s="30">
        <v>0.004826388888888889</v>
      </c>
      <c r="H693" s="1">
        <v>1.73</v>
      </c>
    </row>
    <row r="694">
      <c r="A694" s="1" t="s">
        <v>1865</v>
      </c>
      <c r="B694" s="1" t="s">
        <v>14</v>
      </c>
      <c r="C694" s="1">
        <v>15.0</v>
      </c>
      <c r="D694" s="1">
        <v>1.0</v>
      </c>
      <c r="E694" s="29">
        <v>0.0667</v>
      </c>
      <c r="F694" s="29">
        <v>0.2667</v>
      </c>
      <c r="G694" s="30">
        <v>0.0038078703703703703</v>
      </c>
      <c r="H694" s="1">
        <v>2.53</v>
      </c>
    </row>
    <row r="695">
      <c r="A695" s="1" t="s">
        <v>1866</v>
      </c>
      <c r="B695" s="1" t="s">
        <v>14</v>
      </c>
      <c r="C695" s="1">
        <v>15.0</v>
      </c>
      <c r="D695" s="1">
        <v>1.13</v>
      </c>
      <c r="E695" s="29">
        <v>0.0</v>
      </c>
      <c r="F695" s="29">
        <v>0.2941</v>
      </c>
      <c r="G695" s="30">
        <v>0.008159722222222223</v>
      </c>
      <c r="H695" s="1">
        <v>3.73</v>
      </c>
    </row>
    <row r="696">
      <c r="A696" s="1" t="s">
        <v>1867</v>
      </c>
      <c r="B696" s="1" t="s">
        <v>14</v>
      </c>
      <c r="C696" s="1">
        <v>15.0</v>
      </c>
      <c r="D696" s="1">
        <v>1.0</v>
      </c>
      <c r="E696" s="29">
        <v>0.2</v>
      </c>
      <c r="F696" s="29">
        <v>0.1333</v>
      </c>
      <c r="G696" s="30">
        <v>0.0034375</v>
      </c>
      <c r="H696" s="1">
        <v>1.47</v>
      </c>
    </row>
    <row r="697">
      <c r="A697" s="1" t="s">
        <v>1868</v>
      </c>
      <c r="B697" s="1" t="s">
        <v>14</v>
      </c>
      <c r="C697" s="1">
        <v>15.0</v>
      </c>
      <c r="D697" s="1">
        <v>1.07</v>
      </c>
      <c r="E697" s="29">
        <v>0.0</v>
      </c>
      <c r="F697" s="29">
        <v>0.0625</v>
      </c>
      <c r="G697" s="30">
        <v>0.003564814814814815</v>
      </c>
      <c r="H697" s="1">
        <v>3.0</v>
      </c>
    </row>
    <row r="698">
      <c r="A698" s="1" t="s">
        <v>1553</v>
      </c>
      <c r="B698" s="1" t="s">
        <v>645</v>
      </c>
      <c r="C698" s="1">
        <v>15.0</v>
      </c>
      <c r="D698" s="1">
        <v>1.0</v>
      </c>
      <c r="E698" s="29">
        <v>0.0</v>
      </c>
      <c r="F698" s="29">
        <v>0.0667</v>
      </c>
      <c r="G698" s="30">
        <v>0.004201388888888889</v>
      </c>
      <c r="H698" s="1">
        <v>5.47</v>
      </c>
    </row>
    <row r="699">
      <c r="A699" s="1" t="s">
        <v>1573</v>
      </c>
      <c r="B699" s="1" t="s">
        <v>645</v>
      </c>
      <c r="C699" s="1">
        <v>15.0</v>
      </c>
      <c r="D699" s="1">
        <v>1.2</v>
      </c>
      <c r="E699" s="29">
        <v>0.2</v>
      </c>
      <c r="F699" s="29">
        <v>0.3889</v>
      </c>
      <c r="G699" s="30">
        <v>0.0027314814814814814</v>
      </c>
      <c r="H699" s="1">
        <v>2.0</v>
      </c>
    </row>
    <row r="700">
      <c r="A700" s="1">
        <v>1010.0</v>
      </c>
      <c r="B700" s="1" t="s">
        <v>14</v>
      </c>
      <c r="C700" s="1">
        <v>14.0</v>
      </c>
      <c r="D700" s="1">
        <v>1.0</v>
      </c>
      <c r="E700" s="29">
        <v>0.0</v>
      </c>
      <c r="F700" s="29">
        <v>0.5</v>
      </c>
      <c r="G700" s="30">
        <v>0.0053125</v>
      </c>
      <c r="H700" s="1">
        <v>5.21</v>
      </c>
    </row>
    <row r="701">
      <c r="A701" s="1" t="s">
        <v>1869</v>
      </c>
      <c r="B701" s="1" t="s">
        <v>14</v>
      </c>
      <c r="C701" s="1">
        <v>14.0</v>
      </c>
      <c r="D701" s="1">
        <v>1.0</v>
      </c>
      <c r="E701" s="29">
        <v>0.0</v>
      </c>
      <c r="F701" s="29">
        <v>0.2857</v>
      </c>
      <c r="G701" s="30">
        <v>0.002025462962962963</v>
      </c>
      <c r="H701" s="1">
        <v>1.57</v>
      </c>
    </row>
    <row r="702">
      <c r="A702" s="1">
        <v>1990.0</v>
      </c>
      <c r="B702" s="1" t="s">
        <v>14</v>
      </c>
      <c r="C702" s="1">
        <v>14.0</v>
      </c>
      <c r="D702" s="1">
        <v>1.07</v>
      </c>
      <c r="E702" s="29">
        <v>0.0</v>
      </c>
      <c r="F702" s="29">
        <v>0.0</v>
      </c>
      <c r="G702" s="30">
        <v>0.009618055555555555</v>
      </c>
      <c r="H702" s="1">
        <v>9.57</v>
      </c>
    </row>
    <row r="703">
      <c r="A703" s="1" t="s">
        <v>1870</v>
      </c>
      <c r="B703" s="1" t="s">
        <v>14</v>
      </c>
      <c r="C703" s="1">
        <v>14.0</v>
      </c>
      <c r="D703" s="1">
        <v>1.07</v>
      </c>
      <c r="E703" s="29">
        <v>0.1429</v>
      </c>
      <c r="F703" s="29">
        <v>0.1333</v>
      </c>
      <c r="G703" s="30">
        <v>0.0028703703703703703</v>
      </c>
      <c r="H703" s="1">
        <v>2.93</v>
      </c>
    </row>
    <row r="704">
      <c r="A704" s="1" t="s">
        <v>1871</v>
      </c>
      <c r="B704" s="1" t="s">
        <v>14</v>
      </c>
      <c r="C704" s="1">
        <v>14.0</v>
      </c>
      <c r="D704" s="1">
        <v>1.0</v>
      </c>
      <c r="E704" s="29">
        <v>0.0</v>
      </c>
      <c r="F704" s="29">
        <v>0.2857</v>
      </c>
      <c r="G704" s="30">
        <v>0.0029861111111111113</v>
      </c>
      <c r="H704" s="1">
        <v>1.5</v>
      </c>
    </row>
    <row r="705">
      <c r="A705" s="1" t="s">
        <v>1872</v>
      </c>
      <c r="B705" s="1" t="s">
        <v>14</v>
      </c>
      <c r="C705" s="1">
        <v>14.0</v>
      </c>
      <c r="D705" s="1">
        <v>1.0</v>
      </c>
      <c r="E705" s="29">
        <v>0.0</v>
      </c>
      <c r="F705" s="29">
        <v>0.2143</v>
      </c>
      <c r="G705" s="30">
        <v>0.003287037037037037</v>
      </c>
      <c r="H705" s="1">
        <v>1.64</v>
      </c>
    </row>
    <row r="706">
      <c r="A706" s="1" t="s">
        <v>1873</v>
      </c>
      <c r="B706" s="1" t="s">
        <v>14</v>
      </c>
      <c r="C706" s="1">
        <v>14.0</v>
      </c>
      <c r="D706" s="1">
        <v>1.07</v>
      </c>
      <c r="E706" s="29">
        <v>0.0</v>
      </c>
      <c r="F706" s="29">
        <v>0.2</v>
      </c>
      <c r="G706" s="30">
        <v>0.01380787037037037</v>
      </c>
      <c r="H706" s="1">
        <v>12.86</v>
      </c>
    </row>
    <row r="707">
      <c r="A707" s="1" t="s">
        <v>1874</v>
      </c>
      <c r="B707" s="1" t="s">
        <v>14</v>
      </c>
      <c r="C707" s="1">
        <v>14.0</v>
      </c>
      <c r="D707" s="1">
        <v>1.0</v>
      </c>
      <c r="E707" s="29">
        <v>0.0714</v>
      </c>
      <c r="F707" s="29">
        <v>0.0714</v>
      </c>
      <c r="G707" s="30">
        <v>0.008148148148148147</v>
      </c>
      <c r="H707" s="1">
        <v>5.71</v>
      </c>
    </row>
    <row r="708">
      <c r="A708" s="1" t="s">
        <v>1410</v>
      </c>
      <c r="B708" s="1" t="s">
        <v>645</v>
      </c>
      <c r="C708" s="1">
        <v>14.0</v>
      </c>
      <c r="D708" s="1">
        <v>1.21</v>
      </c>
      <c r="E708" s="29">
        <v>0.7857</v>
      </c>
      <c r="F708" s="29">
        <v>0.0588</v>
      </c>
      <c r="G708" s="30">
        <v>0.0016087962962962963</v>
      </c>
      <c r="H708" s="1">
        <v>2.36</v>
      </c>
    </row>
    <row r="709">
      <c r="A709" s="1" t="s">
        <v>1875</v>
      </c>
      <c r="B709" s="1" t="s">
        <v>14</v>
      </c>
      <c r="C709" s="1">
        <v>14.0</v>
      </c>
      <c r="D709" s="1">
        <v>1.0</v>
      </c>
      <c r="E709" s="29">
        <v>0.4286</v>
      </c>
      <c r="F709" s="29">
        <v>0.2857</v>
      </c>
      <c r="G709" s="30">
        <v>7.986111111111112E-4</v>
      </c>
      <c r="H709" s="1">
        <v>0.64</v>
      </c>
    </row>
    <row r="710">
      <c r="A710" s="1" t="s">
        <v>1353</v>
      </c>
      <c r="B710" s="1" t="s">
        <v>648</v>
      </c>
      <c r="C710" s="1">
        <v>14.0</v>
      </c>
      <c r="D710" s="1">
        <v>1.07</v>
      </c>
      <c r="E710" s="29">
        <v>0.0</v>
      </c>
      <c r="F710" s="29">
        <v>0.1333</v>
      </c>
      <c r="G710" s="30">
        <v>0.002650462962962963</v>
      </c>
      <c r="H710" s="1">
        <v>3.5</v>
      </c>
    </row>
    <row r="711">
      <c r="A711" s="1" t="s">
        <v>1347</v>
      </c>
      <c r="B711" s="1" t="s">
        <v>648</v>
      </c>
      <c r="C711" s="1">
        <v>14.0</v>
      </c>
      <c r="D711" s="1">
        <v>1.14</v>
      </c>
      <c r="E711" s="29">
        <v>0.0714</v>
      </c>
      <c r="F711" s="29">
        <v>0.0625</v>
      </c>
      <c r="G711" s="30">
        <v>0.0020949074074074073</v>
      </c>
      <c r="H711" s="1">
        <v>1.57</v>
      </c>
    </row>
    <row r="712">
      <c r="A712" s="1" t="s">
        <v>1876</v>
      </c>
      <c r="B712" s="1" t="s">
        <v>14</v>
      </c>
      <c r="C712" s="1">
        <v>14.0</v>
      </c>
      <c r="D712" s="1">
        <v>1.0</v>
      </c>
      <c r="E712" s="29">
        <v>0.2143</v>
      </c>
      <c r="F712" s="29">
        <v>0.3571</v>
      </c>
      <c r="G712" s="30">
        <v>0.0012268518518518518</v>
      </c>
      <c r="H712" s="1">
        <v>1.71</v>
      </c>
    </row>
    <row r="713">
      <c r="A713" s="1" t="s">
        <v>1877</v>
      </c>
      <c r="B713" s="1" t="s">
        <v>14</v>
      </c>
      <c r="C713" s="1">
        <v>14.0</v>
      </c>
      <c r="D713" s="1">
        <v>1.0</v>
      </c>
      <c r="E713" s="29">
        <v>0.1429</v>
      </c>
      <c r="F713" s="29">
        <v>0.6429</v>
      </c>
      <c r="G713" s="30">
        <v>0.001724537037037037</v>
      </c>
      <c r="H713" s="1">
        <v>0.5</v>
      </c>
    </row>
    <row r="714">
      <c r="A714" s="1" t="s">
        <v>1675</v>
      </c>
      <c r="B714" s="1" t="s">
        <v>14</v>
      </c>
      <c r="C714" s="1">
        <v>14.0</v>
      </c>
      <c r="D714" s="1">
        <v>1.0</v>
      </c>
      <c r="E714" s="29">
        <v>0.0</v>
      </c>
      <c r="F714" s="29">
        <v>0.1429</v>
      </c>
      <c r="G714" s="30">
        <v>0.008969907407407407</v>
      </c>
      <c r="H714" s="1">
        <v>12.0</v>
      </c>
    </row>
    <row r="715">
      <c r="A715" s="1" t="s">
        <v>1361</v>
      </c>
      <c r="B715" s="1" t="s">
        <v>648</v>
      </c>
      <c r="C715" s="1">
        <v>14.0</v>
      </c>
      <c r="D715" s="1">
        <v>1.0</v>
      </c>
      <c r="E715" s="29">
        <v>0.0714</v>
      </c>
      <c r="F715" s="29">
        <v>0.1429</v>
      </c>
      <c r="G715" s="30">
        <v>0.008240740740740741</v>
      </c>
      <c r="H715" s="1">
        <v>8.71</v>
      </c>
    </row>
    <row r="716">
      <c r="A716" s="1" t="s">
        <v>1878</v>
      </c>
      <c r="B716" s="1" t="s">
        <v>14</v>
      </c>
      <c r="C716" s="1">
        <v>14.0</v>
      </c>
      <c r="D716" s="1">
        <v>1.29</v>
      </c>
      <c r="E716" s="29">
        <v>0.2857</v>
      </c>
      <c r="F716" s="29">
        <v>0.2222</v>
      </c>
      <c r="G716" s="30">
        <v>0.0077546296296296295</v>
      </c>
      <c r="H716" s="1">
        <v>6.93</v>
      </c>
    </row>
    <row r="717">
      <c r="A717" s="1" t="s">
        <v>1879</v>
      </c>
      <c r="B717" s="1" t="s">
        <v>14</v>
      </c>
      <c r="C717" s="1">
        <v>14.0</v>
      </c>
      <c r="D717" s="1">
        <v>1.07</v>
      </c>
      <c r="E717" s="29">
        <v>0.0</v>
      </c>
      <c r="F717" s="29">
        <v>0.2</v>
      </c>
      <c r="G717" s="30">
        <v>0.009768518518518518</v>
      </c>
      <c r="H717" s="1">
        <v>6.5</v>
      </c>
    </row>
    <row r="718">
      <c r="A718" s="1" t="s">
        <v>1880</v>
      </c>
      <c r="B718" s="1" t="s">
        <v>14</v>
      </c>
      <c r="C718" s="1">
        <v>14.0</v>
      </c>
      <c r="D718" s="1">
        <v>1.0</v>
      </c>
      <c r="E718" s="29">
        <v>0.0</v>
      </c>
      <c r="F718" s="29">
        <v>0.0714</v>
      </c>
      <c r="G718" s="30">
        <v>8.796296296296296E-4</v>
      </c>
      <c r="H718" s="1">
        <v>1.07</v>
      </c>
    </row>
    <row r="719">
      <c r="A719" s="1" t="s">
        <v>1881</v>
      </c>
      <c r="B719" s="1" t="s">
        <v>14</v>
      </c>
      <c r="C719" s="1">
        <v>14.0</v>
      </c>
      <c r="D719" s="1">
        <v>1.0</v>
      </c>
      <c r="E719" s="29">
        <v>0.0</v>
      </c>
      <c r="F719" s="29">
        <v>0.3571</v>
      </c>
      <c r="G719" s="30">
        <v>0.0060648148148148145</v>
      </c>
      <c r="H719" s="1">
        <v>2.5</v>
      </c>
    </row>
    <row r="720">
      <c r="A720" s="1" t="s">
        <v>1882</v>
      </c>
      <c r="B720" s="1" t="s">
        <v>14</v>
      </c>
      <c r="C720" s="1">
        <v>14.0</v>
      </c>
      <c r="D720" s="1">
        <v>1.0</v>
      </c>
      <c r="E720" s="29">
        <v>0.0</v>
      </c>
      <c r="F720" s="29">
        <v>0.1429</v>
      </c>
      <c r="G720" s="30">
        <v>0.0017824074074074075</v>
      </c>
      <c r="H720" s="1">
        <v>1.07</v>
      </c>
    </row>
    <row r="721">
      <c r="A721" s="1" t="s">
        <v>1883</v>
      </c>
      <c r="B721" s="1" t="s">
        <v>14</v>
      </c>
      <c r="C721" s="1">
        <v>14.0</v>
      </c>
      <c r="D721" s="1">
        <v>1.21</v>
      </c>
      <c r="E721" s="29">
        <v>0.1429</v>
      </c>
      <c r="F721" s="29">
        <v>0.7647</v>
      </c>
      <c r="G721" s="30">
        <v>4.398148148148148E-4</v>
      </c>
      <c r="H721" s="1">
        <v>0.29</v>
      </c>
    </row>
    <row r="722">
      <c r="A722" s="1" t="s">
        <v>1678</v>
      </c>
      <c r="B722" s="1" t="s">
        <v>645</v>
      </c>
      <c r="C722" s="1">
        <v>14.0</v>
      </c>
      <c r="D722" s="1">
        <v>1.0</v>
      </c>
      <c r="E722" s="29">
        <v>0.0</v>
      </c>
      <c r="F722" s="29">
        <v>0.0</v>
      </c>
      <c r="G722" s="30">
        <v>0.003993055555555555</v>
      </c>
      <c r="H722" s="1">
        <v>2.64</v>
      </c>
    </row>
    <row r="723">
      <c r="A723" s="1" t="s">
        <v>1884</v>
      </c>
      <c r="B723" s="1" t="s">
        <v>14</v>
      </c>
      <c r="C723" s="1">
        <v>14.0</v>
      </c>
      <c r="D723" s="1">
        <v>1.0</v>
      </c>
      <c r="E723" s="29">
        <v>0.0</v>
      </c>
      <c r="F723" s="29">
        <v>0.2143</v>
      </c>
      <c r="G723" s="30">
        <v>0.0014699074074074074</v>
      </c>
      <c r="H723" s="1">
        <v>2.36</v>
      </c>
    </row>
    <row r="724">
      <c r="A724" s="1" t="s">
        <v>1885</v>
      </c>
      <c r="B724" s="1" t="s">
        <v>14</v>
      </c>
      <c r="C724" s="1">
        <v>14.0</v>
      </c>
      <c r="D724" s="1">
        <v>1.0</v>
      </c>
      <c r="E724" s="29">
        <v>0.0</v>
      </c>
      <c r="F724" s="29">
        <v>0.3571</v>
      </c>
      <c r="G724" s="30">
        <v>0.0020486111111111113</v>
      </c>
      <c r="H724" s="1">
        <v>3.64</v>
      </c>
    </row>
    <row r="725">
      <c r="A725" s="1" t="s">
        <v>1886</v>
      </c>
      <c r="B725" s="1" t="s">
        <v>14</v>
      </c>
      <c r="C725" s="1">
        <v>14.0</v>
      </c>
      <c r="D725" s="1">
        <v>1.0</v>
      </c>
      <c r="E725" s="29">
        <v>0.0</v>
      </c>
      <c r="F725" s="29">
        <v>0.0714</v>
      </c>
      <c r="G725" s="30">
        <v>9.490740740740741E-4</v>
      </c>
      <c r="H725" s="1">
        <v>1.36</v>
      </c>
    </row>
    <row r="726">
      <c r="A726" s="1" t="s">
        <v>1756</v>
      </c>
      <c r="B726" s="1" t="s">
        <v>14</v>
      </c>
      <c r="C726" s="1">
        <v>14.0</v>
      </c>
      <c r="D726" s="1">
        <v>1.0</v>
      </c>
      <c r="E726" s="29">
        <v>0.0</v>
      </c>
      <c r="F726" s="29">
        <v>0.0714</v>
      </c>
      <c r="G726" s="30">
        <v>0.00474537037037037</v>
      </c>
      <c r="H726" s="1">
        <v>7.14</v>
      </c>
    </row>
    <row r="727">
      <c r="A727" s="1" t="s">
        <v>1476</v>
      </c>
      <c r="B727" s="1" t="s">
        <v>645</v>
      </c>
      <c r="C727" s="1">
        <v>14.0</v>
      </c>
      <c r="D727" s="1">
        <v>1.0</v>
      </c>
      <c r="E727" s="29">
        <v>0.0</v>
      </c>
      <c r="F727" s="29">
        <v>0.2143</v>
      </c>
      <c r="G727" s="30">
        <v>0.0027546296296296294</v>
      </c>
      <c r="H727" s="1">
        <v>2.79</v>
      </c>
    </row>
    <row r="728">
      <c r="A728" s="1" t="s">
        <v>1737</v>
      </c>
      <c r="B728" s="1" t="s">
        <v>645</v>
      </c>
      <c r="C728" s="1">
        <v>14.0</v>
      </c>
      <c r="D728" s="1">
        <v>1.14</v>
      </c>
      <c r="E728" s="29">
        <v>0.0</v>
      </c>
      <c r="F728" s="29">
        <v>0.125</v>
      </c>
      <c r="G728" s="30">
        <v>0.001736111111111111</v>
      </c>
      <c r="H728" s="1">
        <v>2.86</v>
      </c>
    </row>
    <row r="729">
      <c r="A729" s="1" t="s">
        <v>1887</v>
      </c>
      <c r="B729" s="1" t="s">
        <v>14</v>
      </c>
      <c r="C729" s="1">
        <v>14.0</v>
      </c>
      <c r="D729" s="1">
        <v>1.14</v>
      </c>
      <c r="E729" s="29">
        <v>0.0</v>
      </c>
      <c r="F729" s="29">
        <v>0.1875</v>
      </c>
      <c r="G729" s="30">
        <v>0.00568287037037037</v>
      </c>
      <c r="H729" s="1">
        <v>7.57</v>
      </c>
    </row>
    <row r="730">
      <c r="A730" s="1" t="s">
        <v>1888</v>
      </c>
      <c r="B730" s="1" t="s">
        <v>14</v>
      </c>
      <c r="C730" s="1">
        <v>14.0</v>
      </c>
      <c r="D730" s="1">
        <v>1.29</v>
      </c>
      <c r="E730" s="29">
        <v>0.0</v>
      </c>
      <c r="F730" s="29">
        <v>0.1111</v>
      </c>
      <c r="G730" s="30">
        <v>0.007280092592592592</v>
      </c>
      <c r="H730" s="1">
        <v>5.64</v>
      </c>
    </row>
    <row r="731">
      <c r="A731" s="1" t="s">
        <v>1889</v>
      </c>
      <c r="B731" s="1" t="s">
        <v>14</v>
      </c>
      <c r="C731" s="1">
        <v>14.0</v>
      </c>
      <c r="D731" s="1">
        <v>1.14</v>
      </c>
      <c r="E731" s="29">
        <v>0.1429</v>
      </c>
      <c r="F731" s="29">
        <v>0.4375</v>
      </c>
      <c r="G731" s="30">
        <v>0.0025462962962962965</v>
      </c>
      <c r="H731" s="1">
        <v>1.14</v>
      </c>
    </row>
    <row r="732">
      <c r="A732" s="1" t="s">
        <v>1890</v>
      </c>
      <c r="B732" s="1" t="s">
        <v>14</v>
      </c>
      <c r="C732" s="1">
        <v>14.0</v>
      </c>
      <c r="D732" s="1">
        <v>1.0</v>
      </c>
      <c r="E732" s="29">
        <v>0.1429</v>
      </c>
      <c r="F732" s="29">
        <v>0.2143</v>
      </c>
      <c r="G732" s="30">
        <v>0.0042361111111111115</v>
      </c>
      <c r="H732" s="1">
        <v>5.64</v>
      </c>
    </row>
    <row r="733">
      <c r="A733" s="1" t="s">
        <v>1891</v>
      </c>
      <c r="B733" s="1" t="s">
        <v>14</v>
      </c>
      <c r="C733" s="1">
        <v>14.0</v>
      </c>
      <c r="D733" s="1">
        <v>1.07</v>
      </c>
      <c r="E733" s="29">
        <v>0.2143</v>
      </c>
      <c r="F733" s="29">
        <v>0.1333</v>
      </c>
      <c r="G733" s="30">
        <v>0.00318287037037037</v>
      </c>
      <c r="H733" s="1">
        <v>1.57</v>
      </c>
    </row>
    <row r="734">
      <c r="A734" s="1" t="s">
        <v>1892</v>
      </c>
      <c r="B734" s="1" t="s">
        <v>14</v>
      </c>
      <c r="C734" s="1">
        <v>14.0</v>
      </c>
      <c r="D734" s="1">
        <v>1.0</v>
      </c>
      <c r="E734" s="29">
        <v>0.2143</v>
      </c>
      <c r="F734" s="29">
        <v>0.2143</v>
      </c>
      <c r="G734" s="30">
        <v>8.333333333333334E-4</v>
      </c>
      <c r="H734" s="1">
        <v>1.0</v>
      </c>
    </row>
    <row r="735">
      <c r="A735" s="1" t="s">
        <v>1551</v>
      </c>
      <c r="B735" s="1" t="s">
        <v>645</v>
      </c>
      <c r="C735" s="1">
        <v>14.0</v>
      </c>
      <c r="D735" s="1">
        <v>1.0</v>
      </c>
      <c r="E735" s="29">
        <v>0.0714</v>
      </c>
      <c r="F735" s="29">
        <v>0.2857</v>
      </c>
      <c r="G735" s="30">
        <v>0.0020833333333333333</v>
      </c>
      <c r="H735" s="1">
        <v>4.14</v>
      </c>
    </row>
    <row r="736">
      <c r="A736" s="1" t="s">
        <v>1893</v>
      </c>
      <c r="B736" s="1" t="s">
        <v>14</v>
      </c>
      <c r="C736" s="1">
        <v>14.0</v>
      </c>
      <c r="D736" s="1">
        <v>1.07</v>
      </c>
      <c r="E736" s="29">
        <v>0.0</v>
      </c>
      <c r="F736" s="29">
        <v>0.0</v>
      </c>
      <c r="G736" s="30">
        <v>0.0031944444444444446</v>
      </c>
      <c r="H736" s="1">
        <v>3.36</v>
      </c>
    </row>
    <row r="737">
      <c r="A737" s="1" t="s">
        <v>1388</v>
      </c>
      <c r="B737" s="1" t="s">
        <v>648</v>
      </c>
      <c r="C737" s="1">
        <v>14.0</v>
      </c>
      <c r="D737" s="1">
        <v>1.21</v>
      </c>
      <c r="E737" s="29">
        <v>0.0</v>
      </c>
      <c r="F737" s="29">
        <v>0.1176</v>
      </c>
      <c r="G737" s="30">
        <v>0.01170138888888889</v>
      </c>
      <c r="H737" s="1">
        <v>6.21</v>
      </c>
    </row>
    <row r="738">
      <c r="A738" s="1" t="s">
        <v>1655</v>
      </c>
      <c r="B738" s="1" t="s">
        <v>645</v>
      </c>
      <c r="C738" s="1">
        <v>14.0</v>
      </c>
      <c r="D738" s="1">
        <v>1.07</v>
      </c>
      <c r="E738" s="29">
        <v>0.0</v>
      </c>
      <c r="F738" s="29">
        <v>0.1333</v>
      </c>
      <c r="G738" s="30">
        <v>0.001724537037037037</v>
      </c>
      <c r="H738" s="1">
        <v>1.86</v>
      </c>
    </row>
    <row r="739">
      <c r="A739" s="1" t="s">
        <v>1459</v>
      </c>
      <c r="B739" s="1" t="s">
        <v>645</v>
      </c>
      <c r="C739" s="1">
        <v>14.0</v>
      </c>
      <c r="D739" s="1">
        <v>1.0</v>
      </c>
      <c r="E739" s="29">
        <v>0.1429</v>
      </c>
      <c r="F739" s="29">
        <v>0.0714</v>
      </c>
      <c r="G739" s="30">
        <v>0.0024421296296296296</v>
      </c>
      <c r="H739" s="1">
        <v>4.14</v>
      </c>
    </row>
    <row r="740">
      <c r="A740" s="1" t="s">
        <v>1894</v>
      </c>
      <c r="B740" s="1" t="s">
        <v>645</v>
      </c>
      <c r="C740" s="1">
        <v>14.0</v>
      </c>
      <c r="D740" s="1">
        <v>1.0</v>
      </c>
      <c r="E740" s="29">
        <v>0.2143</v>
      </c>
      <c r="F740" s="29">
        <v>0.2143</v>
      </c>
      <c r="G740" s="30">
        <v>0.0043518518518518515</v>
      </c>
      <c r="H740" s="1">
        <v>2.29</v>
      </c>
    </row>
    <row r="741">
      <c r="A741" s="1" t="s">
        <v>1350</v>
      </c>
      <c r="B741" s="1" t="s">
        <v>648</v>
      </c>
      <c r="C741" s="1">
        <v>14.0</v>
      </c>
      <c r="D741" s="1">
        <v>1.07</v>
      </c>
      <c r="E741" s="29">
        <v>0.0</v>
      </c>
      <c r="F741" s="29">
        <v>0.0667</v>
      </c>
      <c r="G741" s="30">
        <v>0.004895833333333334</v>
      </c>
      <c r="H741" s="1">
        <v>3.71</v>
      </c>
    </row>
    <row r="742">
      <c r="A742" s="1" t="s">
        <v>1895</v>
      </c>
      <c r="B742" s="1" t="s">
        <v>14</v>
      </c>
      <c r="C742" s="1">
        <v>14.0</v>
      </c>
      <c r="D742" s="1">
        <v>1.14</v>
      </c>
      <c r="E742" s="29">
        <v>0.0</v>
      </c>
      <c r="F742" s="29">
        <v>0.0625</v>
      </c>
      <c r="G742" s="30">
        <v>0.010729166666666666</v>
      </c>
      <c r="H742" s="1">
        <v>11.86</v>
      </c>
    </row>
    <row r="743">
      <c r="A743" s="1" t="s">
        <v>1809</v>
      </c>
      <c r="B743" s="1" t="s">
        <v>14</v>
      </c>
      <c r="C743" s="1">
        <v>14.0</v>
      </c>
      <c r="D743" s="1">
        <v>1.07</v>
      </c>
      <c r="E743" s="29">
        <v>0.0</v>
      </c>
      <c r="F743" s="29">
        <v>0.2</v>
      </c>
      <c r="G743" s="30">
        <v>0.010381944444444444</v>
      </c>
      <c r="H743" s="1">
        <v>6.14</v>
      </c>
    </row>
    <row r="744">
      <c r="A744" s="1" t="s">
        <v>1896</v>
      </c>
      <c r="B744" s="1" t="s">
        <v>14</v>
      </c>
      <c r="C744" s="1">
        <v>14.0</v>
      </c>
      <c r="D744" s="1">
        <v>1.0</v>
      </c>
      <c r="E744" s="29">
        <v>0.0</v>
      </c>
      <c r="F744" s="29">
        <v>0.1429</v>
      </c>
      <c r="G744" s="30">
        <v>0.004479166666666667</v>
      </c>
      <c r="H744" s="1">
        <v>3.71</v>
      </c>
    </row>
    <row r="745">
      <c r="A745" s="1" t="s">
        <v>1897</v>
      </c>
      <c r="B745" s="1" t="s">
        <v>14</v>
      </c>
      <c r="C745" s="1">
        <v>14.0</v>
      </c>
      <c r="D745" s="1">
        <v>1.0</v>
      </c>
      <c r="E745" s="29">
        <v>0.2143</v>
      </c>
      <c r="F745" s="29">
        <v>0.4286</v>
      </c>
      <c r="G745" s="30">
        <v>0.0027546296296296294</v>
      </c>
      <c r="H745" s="1">
        <v>1.0</v>
      </c>
    </row>
    <row r="746">
      <c r="A746" s="1" t="s">
        <v>1412</v>
      </c>
      <c r="B746" s="1" t="s">
        <v>645</v>
      </c>
      <c r="C746" s="1">
        <v>14.0</v>
      </c>
      <c r="D746" s="1">
        <v>1.07</v>
      </c>
      <c r="E746" s="29">
        <v>0.5</v>
      </c>
      <c r="F746" s="29">
        <v>0.0</v>
      </c>
      <c r="G746" s="30">
        <v>0.001400462962962963</v>
      </c>
      <c r="H746" s="1">
        <v>0.43</v>
      </c>
    </row>
    <row r="747">
      <c r="A747" s="1" t="s">
        <v>1435</v>
      </c>
      <c r="B747" s="1" t="s">
        <v>645</v>
      </c>
      <c r="C747" s="1">
        <v>14.0</v>
      </c>
      <c r="D747" s="1">
        <v>1.0</v>
      </c>
      <c r="E747" s="29">
        <v>0.0</v>
      </c>
      <c r="F747" s="29">
        <v>0.0</v>
      </c>
      <c r="G747" s="30">
        <v>0.007951388888888888</v>
      </c>
      <c r="H747" s="1">
        <v>7.21</v>
      </c>
    </row>
    <row r="748">
      <c r="A748" s="1" t="s">
        <v>1898</v>
      </c>
      <c r="B748" s="1" t="s">
        <v>14</v>
      </c>
      <c r="C748" s="1">
        <v>14.0</v>
      </c>
      <c r="D748" s="1">
        <v>1.07</v>
      </c>
      <c r="E748" s="29">
        <v>0.0714</v>
      </c>
      <c r="F748" s="29">
        <v>0.4</v>
      </c>
      <c r="G748" s="30">
        <v>7.407407407407407E-4</v>
      </c>
      <c r="H748" s="1">
        <v>1.43</v>
      </c>
    </row>
    <row r="749">
      <c r="A749" s="1" t="s">
        <v>1899</v>
      </c>
      <c r="B749" s="1" t="s">
        <v>14</v>
      </c>
      <c r="C749" s="1">
        <v>14.0</v>
      </c>
      <c r="D749" s="1">
        <v>1.07</v>
      </c>
      <c r="E749" s="29">
        <v>0.0</v>
      </c>
      <c r="F749" s="29">
        <v>0.4667</v>
      </c>
      <c r="G749" s="30">
        <v>5.092592592592592E-4</v>
      </c>
      <c r="H749" s="1">
        <v>1.5</v>
      </c>
    </row>
    <row r="750">
      <c r="A750" s="1" t="s">
        <v>1460</v>
      </c>
      <c r="B750" s="1" t="s">
        <v>645</v>
      </c>
      <c r="C750" s="1">
        <v>14.0</v>
      </c>
      <c r="D750" s="1">
        <v>1.0</v>
      </c>
      <c r="E750" s="29">
        <v>0.0</v>
      </c>
      <c r="F750" s="29">
        <v>0.0714</v>
      </c>
      <c r="G750" s="30">
        <v>0.004583333333333333</v>
      </c>
      <c r="H750" s="1">
        <v>4.57</v>
      </c>
    </row>
    <row r="751">
      <c r="A751" s="1" t="s">
        <v>1540</v>
      </c>
      <c r="B751" s="1" t="s">
        <v>645</v>
      </c>
      <c r="C751" s="1">
        <v>14.0</v>
      </c>
      <c r="D751" s="1">
        <v>1.0</v>
      </c>
      <c r="E751" s="29">
        <v>0.0714</v>
      </c>
      <c r="F751" s="29">
        <v>0.1429</v>
      </c>
      <c r="G751" s="30">
        <v>0.005104166666666667</v>
      </c>
      <c r="H751" s="1">
        <v>4.71</v>
      </c>
    </row>
    <row r="752">
      <c r="A752" s="1" t="s">
        <v>1900</v>
      </c>
      <c r="B752" s="1" t="s">
        <v>14</v>
      </c>
      <c r="C752" s="1">
        <v>14.0</v>
      </c>
      <c r="D752" s="1">
        <v>1.0</v>
      </c>
      <c r="E752" s="29">
        <v>0.2143</v>
      </c>
      <c r="F752" s="29">
        <v>0.1429</v>
      </c>
      <c r="G752" s="30">
        <v>0.003761574074074074</v>
      </c>
      <c r="H752" s="1">
        <v>2.36</v>
      </c>
    </row>
    <row r="753">
      <c r="A753" s="1" t="s">
        <v>1436</v>
      </c>
      <c r="B753" s="1" t="s">
        <v>645</v>
      </c>
      <c r="C753" s="1">
        <v>14.0</v>
      </c>
      <c r="D753" s="1">
        <v>1.0</v>
      </c>
      <c r="E753" s="29">
        <v>0.9286</v>
      </c>
      <c r="F753" s="29">
        <v>0.0</v>
      </c>
      <c r="G753" s="30">
        <v>4.398148148148148E-4</v>
      </c>
      <c r="H753" s="1">
        <v>0.07</v>
      </c>
    </row>
    <row r="754">
      <c r="A754" s="1" t="s">
        <v>1901</v>
      </c>
      <c r="B754" s="1" t="s">
        <v>14</v>
      </c>
      <c r="C754" s="1">
        <v>13.0</v>
      </c>
      <c r="D754" s="1">
        <v>1.0</v>
      </c>
      <c r="E754" s="29">
        <v>0.0</v>
      </c>
      <c r="F754" s="29">
        <v>0.2308</v>
      </c>
      <c r="G754" s="30">
        <v>0.0038773148148148148</v>
      </c>
      <c r="H754" s="1">
        <v>2.46</v>
      </c>
    </row>
    <row r="755">
      <c r="A755" s="1" t="s">
        <v>1505</v>
      </c>
      <c r="B755" s="1" t="s">
        <v>645</v>
      </c>
      <c r="C755" s="1">
        <v>13.0</v>
      </c>
      <c r="D755" s="1">
        <v>1.08</v>
      </c>
      <c r="E755" s="29">
        <v>0.0</v>
      </c>
      <c r="F755" s="29">
        <v>0.0</v>
      </c>
      <c r="G755" s="30">
        <v>0.005069444444444444</v>
      </c>
      <c r="H755" s="1">
        <v>8.0</v>
      </c>
    </row>
    <row r="756">
      <c r="A756" s="1" t="s">
        <v>1902</v>
      </c>
      <c r="B756" s="1" t="s">
        <v>14</v>
      </c>
      <c r="C756" s="1">
        <v>13.0</v>
      </c>
      <c r="D756" s="1">
        <v>1.0</v>
      </c>
      <c r="E756" s="29">
        <v>0.0</v>
      </c>
      <c r="F756" s="29">
        <v>0.1538</v>
      </c>
      <c r="G756" s="30">
        <v>0.0022916666666666667</v>
      </c>
      <c r="H756" s="1">
        <v>2.08</v>
      </c>
    </row>
    <row r="757">
      <c r="A757" s="1">
        <v>526.0</v>
      </c>
      <c r="B757" s="1" t="s">
        <v>14</v>
      </c>
      <c r="C757" s="1">
        <v>13.0</v>
      </c>
      <c r="D757" s="1">
        <v>1.08</v>
      </c>
      <c r="E757" s="29">
        <v>0.0769</v>
      </c>
      <c r="F757" s="29">
        <v>0.2857</v>
      </c>
      <c r="G757" s="30">
        <v>0.003298611111111111</v>
      </c>
      <c r="H757" s="1">
        <v>4.23</v>
      </c>
    </row>
    <row r="758">
      <c r="A758" s="1">
        <v>5655.0</v>
      </c>
      <c r="B758" s="1" t="s">
        <v>14</v>
      </c>
      <c r="C758" s="1">
        <v>13.0</v>
      </c>
      <c r="D758" s="1">
        <v>1.0</v>
      </c>
      <c r="E758" s="29">
        <v>0.0</v>
      </c>
      <c r="F758" s="29">
        <v>0.0769</v>
      </c>
      <c r="G758" s="30">
        <v>0.003136574074074074</v>
      </c>
      <c r="H758" s="1">
        <v>1.23</v>
      </c>
    </row>
    <row r="759">
      <c r="A759" s="1" t="s">
        <v>1903</v>
      </c>
      <c r="B759" s="1" t="s">
        <v>14</v>
      </c>
      <c r="C759" s="1">
        <v>13.0</v>
      </c>
      <c r="D759" s="1">
        <v>1.08</v>
      </c>
      <c r="E759" s="29">
        <v>0.0769</v>
      </c>
      <c r="F759" s="29">
        <v>0.0714</v>
      </c>
      <c r="G759" s="30">
        <v>0.003472222222222222</v>
      </c>
      <c r="H759" s="1">
        <v>2.92</v>
      </c>
    </row>
    <row r="760">
      <c r="A760" s="1" t="s">
        <v>1904</v>
      </c>
      <c r="B760" s="1" t="s">
        <v>14</v>
      </c>
      <c r="C760" s="1">
        <v>13.0</v>
      </c>
      <c r="D760" s="1">
        <v>1.08</v>
      </c>
      <c r="E760" s="29">
        <v>0.1538</v>
      </c>
      <c r="F760" s="29">
        <v>0.2143</v>
      </c>
      <c r="G760" s="30">
        <v>0.0010416666666666667</v>
      </c>
      <c r="H760" s="1">
        <v>4.77</v>
      </c>
    </row>
    <row r="761">
      <c r="A761" s="1" t="s">
        <v>1905</v>
      </c>
      <c r="B761" s="1" t="s">
        <v>14</v>
      </c>
      <c r="C761" s="1">
        <v>13.0</v>
      </c>
      <c r="D761" s="1">
        <v>1.0</v>
      </c>
      <c r="E761" s="29">
        <v>0.0</v>
      </c>
      <c r="F761" s="29">
        <v>0.2308</v>
      </c>
      <c r="G761" s="30">
        <v>0.006724537037037037</v>
      </c>
      <c r="H761" s="1">
        <v>2.31</v>
      </c>
    </row>
    <row r="762">
      <c r="A762" s="1" t="s">
        <v>1906</v>
      </c>
      <c r="B762" s="1" t="s">
        <v>14</v>
      </c>
      <c r="C762" s="1">
        <v>13.0</v>
      </c>
      <c r="D762" s="1">
        <v>1.0</v>
      </c>
      <c r="E762" s="29">
        <v>0.0769</v>
      </c>
      <c r="F762" s="29">
        <v>0.6154</v>
      </c>
      <c r="G762" s="30">
        <v>9.25925925925926E-4</v>
      </c>
      <c r="H762" s="1">
        <v>1.62</v>
      </c>
    </row>
    <row r="763">
      <c r="A763" s="1" t="s">
        <v>1907</v>
      </c>
      <c r="B763" s="1" t="s">
        <v>14</v>
      </c>
      <c r="C763" s="1">
        <v>13.0</v>
      </c>
      <c r="D763" s="1">
        <v>1.0</v>
      </c>
      <c r="E763" s="29">
        <v>0.0769</v>
      </c>
      <c r="F763" s="29">
        <v>0.5385</v>
      </c>
      <c r="G763" s="30">
        <v>0.004502314814814815</v>
      </c>
      <c r="H763" s="1">
        <v>2.15</v>
      </c>
    </row>
    <row r="764">
      <c r="A764" s="1" t="s">
        <v>1908</v>
      </c>
      <c r="B764" s="1" t="s">
        <v>14</v>
      </c>
      <c r="C764" s="1">
        <v>13.0</v>
      </c>
      <c r="D764" s="1">
        <v>1.0</v>
      </c>
      <c r="E764" s="29">
        <v>0.0</v>
      </c>
      <c r="F764" s="29">
        <v>0.3077</v>
      </c>
      <c r="G764" s="30">
        <v>0.007662037037037037</v>
      </c>
      <c r="H764" s="1">
        <v>6.85</v>
      </c>
    </row>
    <row r="765">
      <c r="A765" s="1" t="s">
        <v>1909</v>
      </c>
      <c r="B765" s="1" t="s">
        <v>645</v>
      </c>
      <c r="C765" s="1">
        <v>13.0</v>
      </c>
      <c r="D765" s="1">
        <v>1.08</v>
      </c>
      <c r="E765" s="29">
        <v>0.0</v>
      </c>
      <c r="F765" s="29">
        <v>0.0</v>
      </c>
      <c r="G765" s="30">
        <v>0.006840277777777778</v>
      </c>
      <c r="H765" s="1">
        <v>10.69</v>
      </c>
    </row>
    <row r="766">
      <c r="A766" s="1" t="s">
        <v>1910</v>
      </c>
      <c r="B766" s="1" t="s">
        <v>14</v>
      </c>
      <c r="C766" s="1">
        <v>13.0</v>
      </c>
      <c r="D766" s="1">
        <v>1.0</v>
      </c>
      <c r="E766" s="29">
        <v>0.0769</v>
      </c>
      <c r="F766" s="29">
        <v>0.2308</v>
      </c>
      <c r="G766" s="30">
        <v>4.62962962962963E-4</v>
      </c>
      <c r="H766" s="1">
        <v>1.23</v>
      </c>
    </row>
    <row r="767">
      <c r="A767" s="1" t="s">
        <v>1911</v>
      </c>
      <c r="B767" s="1" t="s">
        <v>14</v>
      </c>
      <c r="C767" s="1">
        <v>13.0</v>
      </c>
      <c r="D767" s="1">
        <v>1.0</v>
      </c>
      <c r="E767" s="29">
        <v>0.0769</v>
      </c>
      <c r="F767" s="29">
        <v>0.5385</v>
      </c>
      <c r="G767" s="30">
        <v>0.002627314814814815</v>
      </c>
      <c r="H767" s="1">
        <v>1.69</v>
      </c>
    </row>
    <row r="768">
      <c r="A768" s="1" t="s">
        <v>1480</v>
      </c>
      <c r="B768" s="1" t="s">
        <v>645</v>
      </c>
      <c r="C768" s="1">
        <v>13.0</v>
      </c>
      <c r="D768" s="1">
        <v>1.0</v>
      </c>
      <c r="E768" s="29">
        <v>0.0</v>
      </c>
      <c r="F768" s="29">
        <v>0.4615</v>
      </c>
      <c r="G768" s="30">
        <v>0.0026967592592592594</v>
      </c>
      <c r="H768" s="1">
        <v>0.46</v>
      </c>
    </row>
    <row r="769">
      <c r="A769" s="1" t="s">
        <v>1912</v>
      </c>
      <c r="B769" s="1" t="s">
        <v>14</v>
      </c>
      <c r="C769" s="1">
        <v>13.0</v>
      </c>
      <c r="D769" s="1">
        <v>1.0</v>
      </c>
      <c r="E769" s="29">
        <v>0.0769</v>
      </c>
      <c r="F769" s="29">
        <v>0.1538</v>
      </c>
      <c r="G769" s="30">
        <v>0.004131944444444444</v>
      </c>
      <c r="H769" s="1">
        <v>4.15</v>
      </c>
    </row>
    <row r="770">
      <c r="A770" s="1" t="s">
        <v>1913</v>
      </c>
      <c r="B770" s="1" t="s">
        <v>14</v>
      </c>
      <c r="C770" s="1">
        <v>13.0</v>
      </c>
      <c r="D770" s="1">
        <v>1.0</v>
      </c>
      <c r="E770" s="29">
        <v>0.1538</v>
      </c>
      <c r="F770" s="29">
        <v>0.3846</v>
      </c>
      <c r="G770" s="30">
        <v>0.001979166666666667</v>
      </c>
      <c r="H770" s="1">
        <v>2.08</v>
      </c>
    </row>
    <row r="771">
      <c r="A771" s="1" t="s">
        <v>1914</v>
      </c>
      <c r="B771" s="1" t="s">
        <v>14</v>
      </c>
      <c r="C771" s="1">
        <v>13.0</v>
      </c>
      <c r="D771" s="1">
        <v>1.0</v>
      </c>
      <c r="E771" s="29">
        <v>0.0769</v>
      </c>
      <c r="F771" s="29">
        <v>0.2308</v>
      </c>
      <c r="G771" s="30">
        <v>0.009641203703703704</v>
      </c>
      <c r="H771" s="1">
        <v>7.85</v>
      </c>
    </row>
    <row r="772">
      <c r="A772" s="1" t="s">
        <v>1915</v>
      </c>
      <c r="B772" s="1" t="s">
        <v>14</v>
      </c>
      <c r="C772" s="1">
        <v>13.0</v>
      </c>
      <c r="D772" s="1">
        <v>1.0</v>
      </c>
      <c r="E772" s="29">
        <v>0.0</v>
      </c>
      <c r="F772" s="29">
        <v>0.3077</v>
      </c>
      <c r="G772" s="30">
        <v>0.009710648148148149</v>
      </c>
      <c r="H772" s="1">
        <v>3.0</v>
      </c>
    </row>
    <row r="773">
      <c r="A773" s="1" t="s">
        <v>1916</v>
      </c>
      <c r="B773" s="1" t="s">
        <v>14</v>
      </c>
      <c r="C773" s="1">
        <v>13.0</v>
      </c>
      <c r="D773" s="1">
        <v>1.15</v>
      </c>
      <c r="E773" s="29">
        <v>0.0</v>
      </c>
      <c r="F773" s="29">
        <v>0.2667</v>
      </c>
      <c r="G773" s="30">
        <v>0.007962962962962963</v>
      </c>
      <c r="H773" s="1">
        <v>6.38</v>
      </c>
    </row>
    <row r="774">
      <c r="A774" s="1" t="s">
        <v>1917</v>
      </c>
      <c r="B774" s="1" t="s">
        <v>14</v>
      </c>
      <c r="C774" s="1">
        <v>13.0</v>
      </c>
      <c r="D774" s="1">
        <v>1.0</v>
      </c>
      <c r="E774" s="29">
        <v>0.0</v>
      </c>
      <c r="F774" s="29">
        <v>0.0769</v>
      </c>
      <c r="G774" s="30">
        <v>0.002685185185185185</v>
      </c>
      <c r="H774" s="1">
        <v>4.85</v>
      </c>
    </row>
    <row r="775">
      <c r="A775" s="1" t="s">
        <v>1918</v>
      </c>
      <c r="B775" s="1" t="s">
        <v>645</v>
      </c>
      <c r="C775" s="1">
        <v>13.0</v>
      </c>
      <c r="D775" s="1">
        <v>1.08</v>
      </c>
      <c r="E775" s="29">
        <v>0.0769</v>
      </c>
      <c r="F775" s="29">
        <v>0.0714</v>
      </c>
      <c r="G775" s="30">
        <v>0.001863425925925926</v>
      </c>
      <c r="H775" s="1">
        <v>1.54</v>
      </c>
    </row>
    <row r="776">
      <c r="A776" s="1" t="s">
        <v>1919</v>
      </c>
      <c r="B776" s="1" t="s">
        <v>14</v>
      </c>
      <c r="C776" s="1">
        <v>13.0</v>
      </c>
      <c r="D776" s="1">
        <v>1.0</v>
      </c>
      <c r="E776" s="29">
        <v>0.0</v>
      </c>
      <c r="F776" s="29">
        <v>0.1538</v>
      </c>
      <c r="G776" s="30">
        <v>0.004189814814814815</v>
      </c>
      <c r="H776" s="1">
        <v>1.54</v>
      </c>
    </row>
    <row r="777">
      <c r="A777" s="1" t="s">
        <v>1920</v>
      </c>
      <c r="B777" s="1" t="s">
        <v>14</v>
      </c>
      <c r="C777" s="1">
        <v>13.0</v>
      </c>
      <c r="D777" s="1">
        <v>1.08</v>
      </c>
      <c r="E777" s="29">
        <v>0.0</v>
      </c>
      <c r="F777" s="29">
        <v>0.1429</v>
      </c>
      <c r="G777" s="30">
        <v>0.004606481481481481</v>
      </c>
      <c r="H777" s="1">
        <v>1.92</v>
      </c>
    </row>
    <row r="778">
      <c r="A778" s="1" t="s">
        <v>1921</v>
      </c>
      <c r="B778" s="1" t="s">
        <v>14</v>
      </c>
      <c r="C778" s="1">
        <v>13.0</v>
      </c>
      <c r="D778" s="1">
        <v>1.0</v>
      </c>
      <c r="E778" s="29">
        <v>0.2308</v>
      </c>
      <c r="F778" s="29">
        <v>0.1538</v>
      </c>
      <c r="G778" s="30">
        <v>0.0025810185185185185</v>
      </c>
      <c r="H778" s="1">
        <v>1.23</v>
      </c>
    </row>
    <row r="779">
      <c r="A779" s="1" t="s">
        <v>1922</v>
      </c>
      <c r="B779" s="1" t="s">
        <v>14</v>
      </c>
      <c r="C779" s="1">
        <v>13.0</v>
      </c>
      <c r="D779" s="1">
        <v>1.0</v>
      </c>
      <c r="E779" s="29">
        <v>0.0</v>
      </c>
      <c r="F779" s="29">
        <v>0.1538</v>
      </c>
      <c r="G779" s="30">
        <v>0.0016666666666666668</v>
      </c>
      <c r="H779" s="1">
        <v>2.23</v>
      </c>
    </row>
    <row r="780">
      <c r="A780" s="1" t="s">
        <v>1648</v>
      </c>
      <c r="B780" s="1" t="s">
        <v>645</v>
      </c>
      <c r="C780" s="1">
        <v>13.0</v>
      </c>
      <c r="D780" s="1">
        <v>1.08</v>
      </c>
      <c r="E780" s="29">
        <v>0.0</v>
      </c>
      <c r="F780" s="29">
        <v>0.1429</v>
      </c>
      <c r="G780" s="30">
        <v>0.0014583333333333334</v>
      </c>
      <c r="H780" s="1">
        <v>1.85</v>
      </c>
    </row>
    <row r="781">
      <c r="A781" s="1" t="s">
        <v>1923</v>
      </c>
      <c r="B781" s="1" t="s">
        <v>14</v>
      </c>
      <c r="C781" s="1">
        <v>13.0</v>
      </c>
      <c r="D781" s="1">
        <v>1.0</v>
      </c>
      <c r="E781" s="29">
        <v>0.0</v>
      </c>
      <c r="F781" s="29">
        <v>0.2308</v>
      </c>
      <c r="G781" s="30">
        <v>0.003460648148148148</v>
      </c>
      <c r="H781" s="1">
        <v>2.15</v>
      </c>
    </row>
    <row r="782">
      <c r="A782" s="1" t="s">
        <v>1521</v>
      </c>
      <c r="B782" s="1" t="s">
        <v>645</v>
      </c>
      <c r="C782" s="1">
        <v>13.0</v>
      </c>
      <c r="D782" s="1">
        <v>1.0</v>
      </c>
      <c r="E782" s="29">
        <v>0.0</v>
      </c>
      <c r="F782" s="29">
        <v>0.0769</v>
      </c>
      <c r="G782" s="30">
        <v>0.0027314814814814814</v>
      </c>
      <c r="H782" s="1">
        <v>8.23</v>
      </c>
    </row>
    <row r="783">
      <c r="A783" s="1" t="s">
        <v>1924</v>
      </c>
      <c r="B783" s="1" t="s">
        <v>14</v>
      </c>
      <c r="C783" s="1">
        <v>13.0</v>
      </c>
      <c r="D783" s="1">
        <v>1.0</v>
      </c>
      <c r="E783" s="29">
        <v>0.0769</v>
      </c>
      <c r="F783" s="29">
        <v>0.0769</v>
      </c>
      <c r="G783" s="30">
        <v>0.0027430555555555554</v>
      </c>
      <c r="H783" s="1">
        <v>2.38</v>
      </c>
    </row>
    <row r="784">
      <c r="A784" s="1" t="s">
        <v>1925</v>
      </c>
      <c r="B784" s="1" t="s">
        <v>14</v>
      </c>
      <c r="C784" s="1">
        <v>13.0</v>
      </c>
      <c r="D784" s="1">
        <v>1.0</v>
      </c>
      <c r="E784" s="29">
        <v>0.0769</v>
      </c>
      <c r="F784" s="29">
        <v>0.1538</v>
      </c>
      <c r="G784" s="30">
        <v>0.0036226851851851854</v>
      </c>
      <c r="H784" s="1">
        <v>6.85</v>
      </c>
    </row>
    <row r="785">
      <c r="A785" s="1" t="s">
        <v>1926</v>
      </c>
      <c r="B785" s="1" t="s">
        <v>14</v>
      </c>
      <c r="C785" s="1">
        <v>13.0</v>
      </c>
      <c r="D785" s="1">
        <v>1.46</v>
      </c>
      <c r="E785" s="29">
        <v>0.0769</v>
      </c>
      <c r="F785" s="29">
        <v>0.2105</v>
      </c>
      <c r="G785" s="30">
        <v>0.005648148148148148</v>
      </c>
      <c r="H785" s="1">
        <v>5.85</v>
      </c>
    </row>
    <row r="786">
      <c r="A786" s="1" t="s">
        <v>1927</v>
      </c>
      <c r="B786" s="1" t="s">
        <v>14</v>
      </c>
      <c r="C786" s="1">
        <v>13.0</v>
      </c>
      <c r="D786" s="1">
        <v>1.08</v>
      </c>
      <c r="E786" s="29">
        <v>0.3077</v>
      </c>
      <c r="F786" s="29">
        <v>0.2143</v>
      </c>
      <c r="G786" s="30">
        <v>0.00125</v>
      </c>
      <c r="H786" s="1">
        <v>0.77</v>
      </c>
    </row>
    <row r="787">
      <c r="A787" s="1" t="s">
        <v>1928</v>
      </c>
      <c r="B787" s="1" t="s">
        <v>14</v>
      </c>
      <c r="C787" s="1">
        <v>13.0</v>
      </c>
      <c r="D787" s="1">
        <v>1.08</v>
      </c>
      <c r="E787" s="29">
        <v>0.1538</v>
      </c>
      <c r="F787" s="29">
        <v>0.3571</v>
      </c>
      <c r="G787" s="30">
        <v>0.0018171296296296297</v>
      </c>
      <c r="H787" s="1">
        <v>1.0</v>
      </c>
    </row>
    <row r="788">
      <c r="A788" s="1" t="s">
        <v>1929</v>
      </c>
      <c r="B788" s="1" t="s">
        <v>14</v>
      </c>
      <c r="C788" s="1">
        <v>13.0</v>
      </c>
      <c r="D788" s="1">
        <v>1.0</v>
      </c>
      <c r="E788" s="29">
        <v>0.0769</v>
      </c>
      <c r="F788" s="29">
        <v>0.0769</v>
      </c>
      <c r="G788" s="30">
        <v>0.0010416666666666667</v>
      </c>
      <c r="H788" s="1">
        <v>1.31</v>
      </c>
    </row>
    <row r="789">
      <c r="A789" s="1" t="s">
        <v>1930</v>
      </c>
      <c r="B789" s="1" t="s">
        <v>14</v>
      </c>
      <c r="C789" s="1">
        <v>13.0</v>
      </c>
      <c r="D789" s="1">
        <v>1.0</v>
      </c>
      <c r="E789" s="29">
        <v>0.0769</v>
      </c>
      <c r="F789" s="29">
        <v>0.3077</v>
      </c>
      <c r="G789" s="30">
        <v>0.0034837962962962965</v>
      </c>
      <c r="H789" s="1">
        <v>2.38</v>
      </c>
    </row>
    <row r="790">
      <c r="A790" s="1" t="s">
        <v>1931</v>
      </c>
      <c r="B790" s="1" t="s">
        <v>14</v>
      </c>
      <c r="C790" s="1">
        <v>13.0</v>
      </c>
      <c r="D790" s="1">
        <v>1.0</v>
      </c>
      <c r="E790" s="29">
        <v>0.0769</v>
      </c>
      <c r="F790" s="29">
        <v>0.3846</v>
      </c>
      <c r="G790" s="30">
        <v>0.0012962962962962963</v>
      </c>
      <c r="H790" s="1">
        <v>0.92</v>
      </c>
    </row>
    <row r="791">
      <c r="A791" s="1" t="s">
        <v>1594</v>
      </c>
      <c r="B791" s="1" t="s">
        <v>645</v>
      </c>
      <c r="C791" s="1">
        <v>13.0</v>
      </c>
      <c r="D791" s="1">
        <v>1.0</v>
      </c>
      <c r="E791" s="29">
        <v>0.1538</v>
      </c>
      <c r="F791" s="29">
        <v>0.1538</v>
      </c>
      <c r="G791" s="30">
        <v>0.0014351851851851852</v>
      </c>
      <c r="H791" s="1">
        <v>1.0</v>
      </c>
    </row>
    <row r="792">
      <c r="A792" s="1" t="s">
        <v>1932</v>
      </c>
      <c r="B792" s="1" t="s">
        <v>14</v>
      </c>
      <c r="C792" s="1">
        <v>13.0</v>
      </c>
      <c r="D792" s="1">
        <v>1.08</v>
      </c>
      <c r="E792" s="29">
        <v>0.5385</v>
      </c>
      <c r="F792" s="29">
        <v>0.0</v>
      </c>
      <c r="G792" s="30">
        <v>8.101851851851852E-4</v>
      </c>
      <c r="H792" s="1">
        <v>0.31</v>
      </c>
    </row>
    <row r="793">
      <c r="A793" s="1" t="s">
        <v>1933</v>
      </c>
      <c r="B793" s="1" t="s">
        <v>14</v>
      </c>
      <c r="C793" s="1">
        <v>13.0</v>
      </c>
      <c r="D793" s="1">
        <v>1.31</v>
      </c>
      <c r="E793" s="29">
        <v>0.0</v>
      </c>
      <c r="F793" s="29">
        <v>0.2353</v>
      </c>
      <c r="G793" s="30">
        <v>0.003576388888888889</v>
      </c>
      <c r="H793" s="1">
        <v>3.08</v>
      </c>
    </row>
    <row r="794">
      <c r="A794" s="1" t="s">
        <v>1934</v>
      </c>
      <c r="B794" s="1" t="s">
        <v>14</v>
      </c>
      <c r="C794" s="1">
        <v>13.0</v>
      </c>
      <c r="D794" s="1">
        <v>1.08</v>
      </c>
      <c r="E794" s="29">
        <v>0.1538</v>
      </c>
      <c r="F794" s="29">
        <v>0.5</v>
      </c>
      <c r="G794" s="30">
        <v>0.0010879629629629629</v>
      </c>
      <c r="H794" s="1">
        <v>1.23</v>
      </c>
    </row>
    <row r="795">
      <c r="A795" s="1" t="s">
        <v>1935</v>
      </c>
      <c r="B795" s="1" t="s">
        <v>14</v>
      </c>
      <c r="C795" s="1">
        <v>13.0</v>
      </c>
      <c r="D795" s="1">
        <v>1.0</v>
      </c>
      <c r="E795" s="29">
        <v>0.3077</v>
      </c>
      <c r="F795" s="29">
        <v>0.3077</v>
      </c>
      <c r="G795" s="30">
        <v>0.0052662037037037035</v>
      </c>
      <c r="H795" s="1">
        <v>4.77</v>
      </c>
    </row>
    <row r="796">
      <c r="A796" s="1" t="s">
        <v>1855</v>
      </c>
      <c r="B796" s="1" t="s">
        <v>645</v>
      </c>
      <c r="C796" s="1">
        <v>13.0</v>
      </c>
      <c r="D796" s="1">
        <v>1.0</v>
      </c>
      <c r="E796" s="29">
        <v>0.0</v>
      </c>
      <c r="F796" s="29">
        <v>0.2308</v>
      </c>
      <c r="G796" s="30">
        <v>0.0050578703703703706</v>
      </c>
      <c r="H796" s="1">
        <v>3.23</v>
      </c>
    </row>
    <row r="797">
      <c r="A797" s="1" t="s">
        <v>1936</v>
      </c>
      <c r="B797" s="1" t="s">
        <v>14</v>
      </c>
      <c r="C797" s="1">
        <v>13.0</v>
      </c>
      <c r="D797" s="1">
        <v>1.0</v>
      </c>
      <c r="E797" s="29">
        <v>0.0769</v>
      </c>
      <c r="F797" s="29">
        <v>0.6154</v>
      </c>
      <c r="G797" s="30">
        <v>0.009305555555555555</v>
      </c>
      <c r="H797" s="1">
        <v>4.15</v>
      </c>
    </row>
    <row r="798">
      <c r="A798" s="1" t="s">
        <v>1937</v>
      </c>
      <c r="B798" s="1" t="s">
        <v>14</v>
      </c>
      <c r="C798" s="1">
        <v>13.0</v>
      </c>
      <c r="D798" s="1">
        <v>1.08</v>
      </c>
      <c r="E798" s="29">
        <v>0.6154</v>
      </c>
      <c r="F798" s="29">
        <v>0.2143</v>
      </c>
      <c r="G798" s="30">
        <v>8.564814814814815E-4</v>
      </c>
      <c r="H798" s="1">
        <v>0.77</v>
      </c>
    </row>
    <row r="799">
      <c r="A799" s="1" t="s">
        <v>1938</v>
      </c>
      <c r="B799" s="1" t="s">
        <v>645</v>
      </c>
      <c r="C799" s="1">
        <v>13.0</v>
      </c>
      <c r="D799" s="1">
        <v>1.08</v>
      </c>
      <c r="E799" s="29">
        <v>0.0</v>
      </c>
      <c r="F799" s="29">
        <v>0.0714</v>
      </c>
      <c r="G799" s="30">
        <v>0.006504629629629629</v>
      </c>
      <c r="H799" s="1">
        <v>7.46</v>
      </c>
    </row>
    <row r="800">
      <c r="A800" s="1" t="s">
        <v>1939</v>
      </c>
      <c r="B800" s="1" t="s">
        <v>14</v>
      </c>
      <c r="C800" s="1">
        <v>13.0</v>
      </c>
      <c r="D800" s="1">
        <v>1.08</v>
      </c>
      <c r="E800" s="29">
        <v>0.0769</v>
      </c>
      <c r="F800" s="29">
        <v>0.2143</v>
      </c>
      <c r="G800" s="30">
        <v>0.0035069444444444445</v>
      </c>
      <c r="H800" s="1">
        <v>3.15</v>
      </c>
    </row>
    <row r="801">
      <c r="A801" s="1" t="s">
        <v>1432</v>
      </c>
      <c r="B801" s="1" t="s">
        <v>645</v>
      </c>
      <c r="C801" s="1">
        <v>13.0</v>
      </c>
      <c r="D801" s="1">
        <v>1.0</v>
      </c>
      <c r="E801" s="29">
        <v>0.0</v>
      </c>
      <c r="F801" s="29">
        <v>0.1538</v>
      </c>
      <c r="G801" s="30">
        <v>0.004907407407407407</v>
      </c>
      <c r="H801" s="1">
        <v>5.62</v>
      </c>
    </row>
    <row r="802">
      <c r="A802" s="1" t="s">
        <v>1940</v>
      </c>
      <c r="B802" s="1" t="s">
        <v>14</v>
      </c>
      <c r="C802" s="1">
        <v>13.0</v>
      </c>
      <c r="D802" s="1">
        <v>1.08</v>
      </c>
      <c r="E802" s="29">
        <v>0.3077</v>
      </c>
      <c r="F802" s="29">
        <v>0.3571</v>
      </c>
      <c r="G802" s="30">
        <v>0.002361111111111111</v>
      </c>
      <c r="H802" s="1">
        <v>1.38</v>
      </c>
    </row>
    <row r="803">
      <c r="A803" s="1" t="s">
        <v>1941</v>
      </c>
      <c r="B803" s="1" t="s">
        <v>14</v>
      </c>
      <c r="C803" s="1">
        <v>13.0</v>
      </c>
      <c r="D803" s="1">
        <v>1.0</v>
      </c>
      <c r="E803" s="29">
        <v>0.1538</v>
      </c>
      <c r="F803" s="29">
        <v>0.2308</v>
      </c>
      <c r="G803" s="30">
        <v>0.002384259259259259</v>
      </c>
      <c r="H803" s="1">
        <v>1.62</v>
      </c>
    </row>
    <row r="804">
      <c r="A804" s="1" t="s">
        <v>1942</v>
      </c>
      <c r="B804" s="1" t="s">
        <v>14</v>
      </c>
      <c r="C804" s="1">
        <v>13.0</v>
      </c>
      <c r="D804" s="1">
        <v>1.0</v>
      </c>
      <c r="E804" s="29">
        <v>0.2308</v>
      </c>
      <c r="F804" s="29">
        <v>0.2308</v>
      </c>
      <c r="G804" s="30">
        <v>0.008113425925925927</v>
      </c>
      <c r="H804" s="1">
        <v>2.92</v>
      </c>
    </row>
    <row r="805">
      <c r="A805" s="1" t="s">
        <v>1943</v>
      </c>
      <c r="B805" s="1" t="s">
        <v>14</v>
      </c>
      <c r="C805" s="1">
        <v>13.0</v>
      </c>
      <c r="D805" s="1">
        <v>1.08</v>
      </c>
      <c r="E805" s="29">
        <v>0.0</v>
      </c>
      <c r="F805" s="29">
        <v>0.0714</v>
      </c>
      <c r="G805" s="30">
        <v>7.638888888888889E-4</v>
      </c>
      <c r="H805" s="1">
        <v>1.23</v>
      </c>
    </row>
    <row r="806">
      <c r="A806" s="1" t="s">
        <v>1944</v>
      </c>
      <c r="B806" s="1" t="s">
        <v>14</v>
      </c>
      <c r="C806" s="1">
        <v>13.0</v>
      </c>
      <c r="D806" s="1">
        <v>1.08</v>
      </c>
      <c r="E806" s="29">
        <v>0.0</v>
      </c>
      <c r="F806" s="29">
        <v>0.2857</v>
      </c>
      <c r="G806" s="30">
        <v>0.004837962962962963</v>
      </c>
      <c r="H806" s="1">
        <v>2.38</v>
      </c>
    </row>
    <row r="807">
      <c r="A807" s="1" t="s">
        <v>1945</v>
      </c>
      <c r="B807" s="1" t="s">
        <v>14</v>
      </c>
      <c r="C807" s="1">
        <v>13.0</v>
      </c>
      <c r="D807" s="1">
        <v>1.08</v>
      </c>
      <c r="E807" s="29">
        <v>0.0769</v>
      </c>
      <c r="F807" s="29">
        <v>0.0</v>
      </c>
      <c r="G807" s="30">
        <v>0.0035185185185185185</v>
      </c>
      <c r="H807" s="1">
        <v>3.0</v>
      </c>
    </row>
    <row r="808">
      <c r="A808" s="1" t="s">
        <v>1946</v>
      </c>
      <c r="B808" s="1" t="s">
        <v>14</v>
      </c>
      <c r="C808" s="1">
        <v>13.0</v>
      </c>
      <c r="D808" s="1">
        <v>1.0</v>
      </c>
      <c r="E808" s="29">
        <v>0.0769</v>
      </c>
      <c r="F808" s="29">
        <v>0.3077</v>
      </c>
      <c r="G808" s="30">
        <v>0.005335648148148148</v>
      </c>
      <c r="H808" s="1">
        <v>7.92</v>
      </c>
    </row>
    <row r="809">
      <c r="A809" s="1" t="s">
        <v>1947</v>
      </c>
      <c r="B809" s="1" t="s">
        <v>14</v>
      </c>
      <c r="C809" s="1">
        <v>13.0</v>
      </c>
      <c r="D809" s="1">
        <v>1.15</v>
      </c>
      <c r="E809" s="29">
        <v>0.3846</v>
      </c>
      <c r="F809" s="29">
        <v>0.2667</v>
      </c>
      <c r="G809" s="30">
        <v>0.002037037037037037</v>
      </c>
      <c r="H809" s="1">
        <v>0.46</v>
      </c>
    </row>
    <row r="810">
      <c r="A810" s="1" t="s">
        <v>1948</v>
      </c>
      <c r="B810" s="1" t="s">
        <v>14</v>
      </c>
      <c r="C810" s="1">
        <v>13.0</v>
      </c>
      <c r="D810" s="1">
        <v>1.0</v>
      </c>
      <c r="E810" s="29">
        <v>0.0</v>
      </c>
      <c r="F810" s="29">
        <v>0.2308</v>
      </c>
      <c r="G810" s="30">
        <v>0.0024537037037037036</v>
      </c>
      <c r="H810" s="1">
        <v>2.15</v>
      </c>
    </row>
    <row r="811">
      <c r="A811" s="1" t="s">
        <v>1949</v>
      </c>
      <c r="B811" s="1" t="s">
        <v>14</v>
      </c>
      <c r="C811" s="1">
        <v>13.0</v>
      </c>
      <c r="D811" s="1">
        <v>1.0</v>
      </c>
      <c r="E811" s="29">
        <v>0.0</v>
      </c>
      <c r="F811" s="29">
        <v>0.3846</v>
      </c>
      <c r="G811" s="30">
        <v>0.011006944444444444</v>
      </c>
      <c r="H811" s="1">
        <v>6.38</v>
      </c>
    </row>
    <row r="812">
      <c r="A812" s="1" t="s">
        <v>1950</v>
      </c>
      <c r="B812" s="1" t="s">
        <v>645</v>
      </c>
      <c r="C812" s="1">
        <v>13.0</v>
      </c>
      <c r="D812" s="1">
        <v>1.0</v>
      </c>
      <c r="E812" s="29">
        <v>0.0769</v>
      </c>
      <c r="F812" s="29">
        <v>0.2308</v>
      </c>
      <c r="G812" s="30">
        <v>0.002650462962962963</v>
      </c>
      <c r="H812" s="1">
        <v>4.46</v>
      </c>
    </row>
    <row r="813">
      <c r="A813" s="1" t="s">
        <v>1951</v>
      </c>
      <c r="B813" s="1" t="s">
        <v>14</v>
      </c>
      <c r="C813" s="1">
        <v>13.0</v>
      </c>
      <c r="D813" s="1">
        <v>1.23</v>
      </c>
      <c r="E813" s="29">
        <v>0.4615</v>
      </c>
      <c r="F813" s="29">
        <v>0.125</v>
      </c>
      <c r="G813" s="30">
        <v>0.004120370370370371</v>
      </c>
      <c r="H813" s="1">
        <v>2.62</v>
      </c>
    </row>
    <row r="814">
      <c r="A814" s="1" t="s">
        <v>1952</v>
      </c>
      <c r="B814" s="1" t="s">
        <v>14</v>
      </c>
      <c r="C814" s="1">
        <v>13.0</v>
      </c>
      <c r="D814" s="1">
        <v>1.15</v>
      </c>
      <c r="E814" s="29">
        <v>0.1538</v>
      </c>
      <c r="F814" s="29">
        <v>0.3333</v>
      </c>
      <c r="G814" s="30">
        <v>0.0012268518518518518</v>
      </c>
      <c r="H814" s="1">
        <v>1.15</v>
      </c>
    </row>
    <row r="815">
      <c r="A815" s="1" t="s">
        <v>1953</v>
      </c>
      <c r="B815" s="1" t="s">
        <v>14</v>
      </c>
      <c r="C815" s="1">
        <v>13.0</v>
      </c>
      <c r="D815" s="1">
        <v>1.0</v>
      </c>
      <c r="E815" s="29">
        <v>0.0</v>
      </c>
      <c r="F815" s="29">
        <v>0.1538</v>
      </c>
      <c r="G815" s="30">
        <v>0.0024189814814814816</v>
      </c>
      <c r="H815" s="1">
        <v>3.77</v>
      </c>
    </row>
    <row r="816">
      <c r="A816" s="1" t="s">
        <v>1954</v>
      </c>
      <c r="B816" s="1" t="s">
        <v>645</v>
      </c>
      <c r="C816" s="1">
        <v>13.0</v>
      </c>
      <c r="D816" s="1">
        <v>1.0</v>
      </c>
      <c r="E816" s="29">
        <v>0.5385</v>
      </c>
      <c r="F816" s="29">
        <v>0.0</v>
      </c>
      <c r="G816" s="30">
        <v>0.0021527777777777778</v>
      </c>
      <c r="H816" s="1">
        <v>0.85</v>
      </c>
    </row>
    <row r="817">
      <c r="A817" s="1" t="s">
        <v>1955</v>
      </c>
      <c r="B817" s="1" t="s">
        <v>14</v>
      </c>
      <c r="C817" s="1">
        <v>13.0</v>
      </c>
      <c r="D817" s="1">
        <v>1.0</v>
      </c>
      <c r="E817" s="29">
        <v>0.1538</v>
      </c>
      <c r="F817" s="29">
        <v>0.0</v>
      </c>
      <c r="G817" s="30">
        <v>0.002372685185185185</v>
      </c>
      <c r="H817" s="1">
        <v>1.85</v>
      </c>
    </row>
    <row r="818">
      <c r="A818" s="1" t="s">
        <v>1956</v>
      </c>
      <c r="B818" s="1" t="s">
        <v>14</v>
      </c>
      <c r="C818" s="1">
        <v>13.0</v>
      </c>
      <c r="D818" s="1">
        <v>1.0</v>
      </c>
      <c r="E818" s="29">
        <v>0.1538</v>
      </c>
      <c r="F818" s="29">
        <v>0.4615</v>
      </c>
      <c r="G818" s="30">
        <v>0.0011111111111111111</v>
      </c>
      <c r="H818" s="1">
        <v>1.38</v>
      </c>
    </row>
    <row r="819">
      <c r="A819" s="1" t="s">
        <v>1957</v>
      </c>
      <c r="B819" s="1" t="s">
        <v>14</v>
      </c>
      <c r="C819" s="1">
        <v>13.0</v>
      </c>
      <c r="D819" s="1">
        <v>1.08</v>
      </c>
      <c r="E819" s="29">
        <v>0.0</v>
      </c>
      <c r="F819" s="29">
        <v>0.2857</v>
      </c>
      <c r="G819" s="30">
        <v>0.01170138888888889</v>
      </c>
      <c r="H819" s="1">
        <v>7.38</v>
      </c>
    </row>
    <row r="820">
      <c r="A820" s="1" t="s">
        <v>1958</v>
      </c>
      <c r="B820" s="1" t="s">
        <v>14</v>
      </c>
      <c r="C820" s="1">
        <v>13.0</v>
      </c>
      <c r="D820" s="1">
        <v>1.0</v>
      </c>
      <c r="E820" s="29">
        <v>0.0</v>
      </c>
      <c r="F820" s="29">
        <v>0.1538</v>
      </c>
      <c r="G820" s="30">
        <v>0.007337962962962963</v>
      </c>
      <c r="H820" s="1">
        <v>10.62</v>
      </c>
    </row>
    <row r="821">
      <c r="A821" s="1" t="s">
        <v>1959</v>
      </c>
      <c r="B821" s="1" t="s">
        <v>14</v>
      </c>
      <c r="C821" s="1">
        <v>13.0</v>
      </c>
      <c r="D821" s="1">
        <v>1.15</v>
      </c>
      <c r="E821" s="29">
        <v>0.0</v>
      </c>
      <c r="F821" s="29">
        <v>0.1333</v>
      </c>
      <c r="G821" s="30">
        <v>0.004583333333333333</v>
      </c>
      <c r="H821" s="1">
        <v>4.92</v>
      </c>
    </row>
    <row r="822">
      <c r="A822" s="1" t="s">
        <v>1960</v>
      </c>
      <c r="B822" s="1" t="s">
        <v>14</v>
      </c>
      <c r="C822" s="1">
        <v>13.0</v>
      </c>
      <c r="D822" s="1">
        <v>1.0</v>
      </c>
      <c r="E822" s="29">
        <v>0.0</v>
      </c>
      <c r="F822" s="29">
        <v>0.0769</v>
      </c>
      <c r="G822" s="30">
        <v>0.010081018518518519</v>
      </c>
      <c r="H822" s="1">
        <v>6.08</v>
      </c>
    </row>
    <row r="823">
      <c r="A823" s="1" t="s">
        <v>1603</v>
      </c>
      <c r="B823" s="1" t="s">
        <v>645</v>
      </c>
      <c r="C823" s="1">
        <v>13.0</v>
      </c>
      <c r="D823" s="1">
        <v>1.46</v>
      </c>
      <c r="E823" s="29">
        <v>0.0</v>
      </c>
      <c r="F823" s="29">
        <v>0.0526</v>
      </c>
      <c r="G823" s="30">
        <v>0.006759259259259259</v>
      </c>
      <c r="H823" s="1">
        <v>6.62</v>
      </c>
    </row>
    <row r="824">
      <c r="A824" s="1" t="s">
        <v>1961</v>
      </c>
      <c r="B824" s="1" t="s">
        <v>14</v>
      </c>
      <c r="C824" s="1">
        <v>13.0</v>
      </c>
      <c r="D824" s="1">
        <v>1.15</v>
      </c>
      <c r="E824" s="29">
        <v>0.0769</v>
      </c>
      <c r="F824" s="29">
        <v>0.0667</v>
      </c>
      <c r="G824" s="30">
        <v>0.005104166666666667</v>
      </c>
      <c r="H824" s="1">
        <v>3.08</v>
      </c>
    </row>
    <row r="825">
      <c r="A825" s="1" t="s">
        <v>1962</v>
      </c>
      <c r="B825" s="1" t="s">
        <v>14</v>
      </c>
      <c r="C825" s="1">
        <v>13.0</v>
      </c>
      <c r="D825" s="1">
        <v>1.0</v>
      </c>
      <c r="E825" s="29">
        <v>0.0769</v>
      </c>
      <c r="F825" s="29">
        <v>0.5385</v>
      </c>
      <c r="G825" s="30">
        <v>0.0032060185185185186</v>
      </c>
      <c r="H825" s="1">
        <v>1.46</v>
      </c>
    </row>
    <row r="826">
      <c r="A826" s="1" t="s">
        <v>1963</v>
      </c>
      <c r="B826" s="1" t="s">
        <v>14</v>
      </c>
      <c r="C826" s="1">
        <v>13.0</v>
      </c>
      <c r="D826" s="1">
        <v>1.0</v>
      </c>
      <c r="E826" s="29">
        <v>0.0769</v>
      </c>
      <c r="F826" s="29">
        <v>0.5385</v>
      </c>
      <c r="G826" s="30">
        <v>0.0017592592592592592</v>
      </c>
      <c r="H826" s="1">
        <v>1.38</v>
      </c>
    </row>
    <row r="827">
      <c r="A827" s="1" t="s">
        <v>1964</v>
      </c>
      <c r="B827" s="1" t="s">
        <v>14</v>
      </c>
      <c r="C827" s="1">
        <v>12.0</v>
      </c>
      <c r="D827" s="1">
        <v>1.0</v>
      </c>
      <c r="E827" s="29">
        <v>0.0</v>
      </c>
      <c r="F827" s="29">
        <v>0.0833</v>
      </c>
      <c r="G827" s="30">
        <v>2.777777777777778E-4</v>
      </c>
      <c r="H827" s="1">
        <v>0.75</v>
      </c>
    </row>
    <row r="828">
      <c r="A828" s="1" t="s">
        <v>1965</v>
      </c>
      <c r="B828" s="1" t="s">
        <v>14</v>
      </c>
      <c r="C828" s="1">
        <v>12.0</v>
      </c>
      <c r="D828" s="1">
        <v>1.08</v>
      </c>
      <c r="E828" s="29">
        <v>0.0</v>
      </c>
      <c r="F828" s="29">
        <v>0.1538</v>
      </c>
      <c r="G828" s="30">
        <v>0.0026041666666666665</v>
      </c>
      <c r="H828" s="1">
        <v>2.08</v>
      </c>
    </row>
    <row r="829">
      <c r="A829" s="1" t="s">
        <v>1377</v>
      </c>
      <c r="B829" s="1" t="s">
        <v>645</v>
      </c>
      <c r="C829" s="1">
        <v>12.0</v>
      </c>
      <c r="D829" s="1">
        <v>1.17</v>
      </c>
      <c r="E829" s="29">
        <v>0.0833</v>
      </c>
      <c r="F829" s="29">
        <v>0.2143</v>
      </c>
      <c r="G829" s="30">
        <v>0.0115625</v>
      </c>
      <c r="H829" s="1">
        <v>12.08</v>
      </c>
    </row>
    <row r="830">
      <c r="A830" s="1">
        <v>2680.0</v>
      </c>
      <c r="B830" s="1" t="s">
        <v>14</v>
      </c>
      <c r="C830" s="1">
        <v>12.0</v>
      </c>
      <c r="D830" s="1">
        <v>1.08</v>
      </c>
      <c r="E830" s="29">
        <v>0.0</v>
      </c>
      <c r="F830" s="29">
        <v>0.2308</v>
      </c>
      <c r="G830" s="30">
        <v>9.722222222222222E-4</v>
      </c>
      <c r="H830" s="1">
        <v>1.67</v>
      </c>
    </row>
    <row r="831">
      <c r="A831" s="1" t="s">
        <v>1562</v>
      </c>
      <c r="B831" s="1" t="s">
        <v>645</v>
      </c>
      <c r="C831" s="1">
        <v>12.0</v>
      </c>
      <c r="D831" s="1">
        <v>1.08</v>
      </c>
      <c r="E831" s="29">
        <v>0.0</v>
      </c>
      <c r="F831" s="29">
        <v>0.0769</v>
      </c>
      <c r="G831" s="30">
        <v>0.004537037037037037</v>
      </c>
      <c r="H831" s="1">
        <v>1.0</v>
      </c>
    </row>
    <row r="832">
      <c r="A832" s="1" t="s">
        <v>1966</v>
      </c>
      <c r="B832" s="1" t="s">
        <v>14</v>
      </c>
      <c r="C832" s="1">
        <v>12.0</v>
      </c>
      <c r="D832" s="1">
        <v>1.08</v>
      </c>
      <c r="E832" s="29">
        <v>0.0</v>
      </c>
      <c r="F832" s="29">
        <v>0.1538</v>
      </c>
      <c r="G832" s="30">
        <v>0.005462962962962963</v>
      </c>
      <c r="H832" s="1">
        <v>8.42</v>
      </c>
    </row>
    <row r="833">
      <c r="A833" s="1" t="s">
        <v>1546</v>
      </c>
      <c r="B833" s="1" t="s">
        <v>645</v>
      </c>
      <c r="C833" s="1">
        <v>12.0</v>
      </c>
      <c r="D833" s="1">
        <v>1.08</v>
      </c>
      <c r="E833" s="29">
        <v>0.0833</v>
      </c>
      <c r="F833" s="29">
        <v>0.0</v>
      </c>
      <c r="G833" s="30">
        <v>0.0030787037037037037</v>
      </c>
      <c r="H833" s="1">
        <v>3.58</v>
      </c>
    </row>
    <row r="834">
      <c r="A834" s="1" t="s">
        <v>1967</v>
      </c>
      <c r="B834" s="1" t="s">
        <v>14</v>
      </c>
      <c r="C834" s="1">
        <v>12.0</v>
      </c>
      <c r="D834" s="1">
        <v>1.08</v>
      </c>
      <c r="E834" s="29">
        <v>0.0</v>
      </c>
      <c r="F834" s="29">
        <v>0.0769</v>
      </c>
      <c r="G834" s="30">
        <v>0.001574074074074074</v>
      </c>
      <c r="H834" s="1">
        <v>1.92</v>
      </c>
    </row>
    <row r="835">
      <c r="A835" s="1" t="s">
        <v>1483</v>
      </c>
      <c r="B835" s="1" t="s">
        <v>14</v>
      </c>
      <c r="C835" s="1">
        <v>12.0</v>
      </c>
      <c r="D835" s="1">
        <v>1.08</v>
      </c>
      <c r="E835" s="29">
        <v>0.0833</v>
      </c>
      <c r="F835" s="29">
        <v>0.0769</v>
      </c>
      <c r="G835" s="30">
        <v>0.01769675925925926</v>
      </c>
      <c r="H835" s="1">
        <v>16.17</v>
      </c>
    </row>
    <row r="836">
      <c r="A836" s="1" t="s">
        <v>1968</v>
      </c>
      <c r="B836" s="1" t="s">
        <v>14</v>
      </c>
      <c r="C836" s="1">
        <v>12.0</v>
      </c>
      <c r="D836" s="1">
        <v>1.0</v>
      </c>
      <c r="E836" s="29">
        <v>0.0833</v>
      </c>
      <c r="F836" s="29">
        <v>0.25</v>
      </c>
      <c r="G836" s="30">
        <v>0.0018981481481481482</v>
      </c>
      <c r="H836" s="1">
        <v>3.08</v>
      </c>
    </row>
    <row r="837">
      <c r="A837" s="1" t="s">
        <v>1468</v>
      </c>
      <c r="B837" s="1" t="s">
        <v>645</v>
      </c>
      <c r="C837" s="1">
        <v>12.0</v>
      </c>
      <c r="D837" s="1">
        <v>1.0</v>
      </c>
      <c r="E837" s="29">
        <v>0.0</v>
      </c>
      <c r="F837" s="29">
        <v>0.0833</v>
      </c>
      <c r="G837" s="30">
        <v>0.007199074074074074</v>
      </c>
      <c r="H837" s="1">
        <v>4.42</v>
      </c>
    </row>
    <row r="838">
      <c r="A838" s="1" t="s">
        <v>1647</v>
      </c>
      <c r="B838" s="1" t="s">
        <v>645</v>
      </c>
      <c r="C838" s="1">
        <v>12.0</v>
      </c>
      <c r="D838" s="1">
        <v>1.25</v>
      </c>
      <c r="E838" s="29">
        <v>0.0</v>
      </c>
      <c r="F838" s="29">
        <v>0.0</v>
      </c>
      <c r="G838" s="30">
        <v>0.0023263888888888887</v>
      </c>
      <c r="H838" s="1">
        <v>5.5</v>
      </c>
    </row>
    <row r="839">
      <c r="A839" s="1" t="s">
        <v>1969</v>
      </c>
      <c r="B839" s="1" t="s">
        <v>14</v>
      </c>
      <c r="C839" s="1">
        <v>12.0</v>
      </c>
      <c r="D839" s="1">
        <v>1.0</v>
      </c>
      <c r="E839" s="29">
        <v>0.3333</v>
      </c>
      <c r="F839" s="29">
        <v>0.3333</v>
      </c>
      <c r="G839" s="30">
        <v>0.0013310185185185185</v>
      </c>
      <c r="H839" s="1">
        <v>0.92</v>
      </c>
    </row>
    <row r="840">
      <c r="A840" s="1" t="s">
        <v>1397</v>
      </c>
      <c r="B840" s="1" t="s">
        <v>648</v>
      </c>
      <c r="C840" s="1">
        <v>12.0</v>
      </c>
      <c r="D840" s="1">
        <v>1.0</v>
      </c>
      <c r="E840" s="29">
        <v>0.0833</v>
      </c>
      <c r="F840" s="29">
        <v>0.0833</v>
      </c>
      <c r="G840" s="30">
        <v>0.0030902777777777777</v>
      </c>
      <c r="H840" s="1">
        <v>2.67</v>
      </c>
    </row>
    <row r="841">
      <c r="A841" s="1" t="s">
        <v>1970</v>
      </c>
      <c r="B841" s="1" t="s">
        <v>14</v>
      </c>
      <c r="C841" s="1">
        <v>12.0</v>
      </c>
      <c r="D841" s="1">
        <v>1.0</v>
      </c>
      <c r="E841" s="29">
        <v>0.0</v>
      </c>
      <c r="F841" s="29">
        <v>0.25</v>
      </c>
      <c r="G841" s="30">
        <v>0.007013888888888889</v>
      </c>
      <c r="H841" s="1">
        <v>4.5</v>
      </c>
    </row>
    <row r="842">
      <c r="A842" s="1" t="s">
        <v>1512</v>
      </c>
      <c r="B842" s="1" t="s">
        <v>645</v>
      </c>
      <c r="C842" s="1">
        <v>12.0</v>
      </c>
      <c r="D842" s="1">
        <v>1.0</v>
      </c>
      <c r="E842" s="29">
        <v>0.0833</v>
      </c>
      <c r="F842" s="29">
        <v>0.1667</v>
      </c>
      <c r="G842" s="30">
        <v>0.004618055555555556</v>
      </c>
      <c r="H842" s="1">
        <v>3.17</v>
      </c>
    </row>
    <row r="843">
      <c r="A843" s="1" t="s">
        <v>1971</v>
      </c>
      <c r="B843" s="1" t="s">
        <v>14</v>
      </c>
      <c r="C843" s="1">
        <v>12.0</v>
      </c>
      <c r="D843" s="1">
        <v>1.0</v>
      </c>
      <c r="E843" s="29">
        <v>0.0</v>
      </c>
      <c r="F843" s="29">
        <v>0.1667</v>
      </c>
      <c r="G843" s="30">
        <v>0.004629629629629629</v>
      </c>
      <c r="H843" s="1">
        <v>4.67</v>
      </c>
    </row>
    <row r="844">
      <c r="A844" s="1" t="s">
        <v>1972</v>
      </c>
      <c r="B844" s="1" t="s">
        <v>14</v>
      </c>
      <c r="C844" s="1">
        <v>12.0</v>
      </c>
      <c r="D844" s="1">
        <v>1.83</v>
      </c>
      <c r="E844" s="29">
        <v>0.9167</v>
      </c>
      <c r="F844" s="29">
        <v>0.0</v>
      </c>
      <c r="G844" s="30">
        <v>0.005520833333333333</v>
      </c>
      <c r="H844" s="1">
        <v>0.92</v>
      </c>
    </row>
    <row r="845">
      <c r="A845" s="1" t="s">
        <v>1352</v>
      </c>
      <c r="B845" s="1" t="s">
        <v>648</v>
      </c>
      <c r="C845" s="1">
        <v>12.0</v>
      </c>
      <c r="D845" s="1">
        <v>1.17</v>
      </c>
      <c r="E845" s="29">
        <v>0.0</v>
      </c>
      <c r="F845" s="29">
        <v>0.1429</v>
      </c>
      <c r="G845" s="30">
        <v>0.005902777777777778</v>
      </c>
      <c r="H845" s="1">
        <v>4.25</v>
      </c>
    </row>
    <row r="846">
      <c r="A846" s="1" t="s">
        <v>1689</v>
      </c>
      <c r="B846" s="1" t="s">
        <v>645</v>
      </c>
      <c r="C846" s="1">
        <v>12.0</v>
      </c>
      <c r="D846" s="1">
        <v>1.0</v>
      </c>
      <c r="E846" s="29">
        <v>0.0</v>
      </c>
      <c r="F846" s="29">
        <v>0.4167</v>
      </c>
      <c r="G846" s="30">
        <v>0.002199074074074074</v>
      </c>
      <c r="H846" s="1">
        <v>2.75</v>
      </c>
    </row>
    <row r="847">
      <c r="A847" s="1" t="s">
        <v>1973</v>
      </c>
      <c r="B847" s="1" t="s">
        <v>14</v>
      </c>
      <c r="C847" s="1">
        <v>12.0</v>
      </c>
      <c r="D847" s="1">
        <v>1.08</v>
      </c>
      <c r="E847" s="29">
        <v>0.0833</v>
      </c>
      <c r="F847" s="29">
        <v>0.1538</v>
      </c>
      <c r="G847" s="30">
        <v>0.0017824074074074075</v>
      </c>
      <c r="H847" s="1">
        <v>2.42</v>
      </c>
    </row>
    <row r="848">
      <c r="A848" s="1" t="s">
        <v>1974</v>
      </c>
      <c r="B848" s="1" t="s">
        <v>14</v>
      </c>
      <c r="C848" s="1">
        <v>12.0</v>
      </c>
      <c r="D848" s="1">
        <v>1.0</v>
      </c>
      <c r="E848" s="29">
        <v>0.25</v>
      </c>
      <c r="F848" s="29">
        <v>0.3333</v>
      </c>
      <c r="G848" s="30">
        <v>0.0010069444444444444</v>
      </c>
      <c r="H848" s="1">
        <v>0.5</v>
      </c>
    </row>
    <row r="849">
      <c r="A849" s="1" t="s">
        <v>1975</v>
      </c>
      <c r="B849" s="1" t="s">
        <v>14</v>
      </c>
      <c r="C849" s="1">
        <v>12.0</v>
      </c>
      <c r="D849" s="1">
        <v>1.0</v>
      </c>
      <c r="E849" s="29">
        <v>0.0833</v>
      </c>
      <c r="F849" s="29">
        <v>0.0</v>
      </c>
      <c r="G849" s="30">
        <v>0.0030902777777777777</v>
      </c>
      <c r="H849" s="1">
        <v>3.67</v>
      </c>
    </row>
    <row r="850">
      <c r="A850" s="1" t="s">
        <v>1976</v>
      </c>
      <c r="B850" s="1" t="s">
        <v>14</v>
      </c>
      <c r="C850" s="1">
        <v>12.0</v>
      </c>
      <c r="D850" s="1">
        <v>1.0</v>
      </c>
      <c r="E850" s="29">
        <v>0.0</v>
      </c>
      <c r="F850" s="29">
        <v>0.0833</v>
      </c>
      <c r="G850" s="30">
        <v>0.014027777777777778</v>
      </c>
      <c r="H850" s="1">
        <v>12.17</v>
      </c>
    </row>
    <row r="851">
      <c r="A851" s="1" t="s">
        <v>1977</v>
      </c>
      <c r="B851" s="1" t="s">
        <v>14</v>
      </c>
      <c r="C851" s="1">
        <v>12.0</v>
      </c>
      <c r="D851" s="1">
        <v>1.08</v>
      </c>
      <c r="E851" s="29">
        <v>0.0</v>
      </c>
      <c r="F851" s="29">
        <v>0.0769</v>
      </c>
      <c r="G851" s="30">
        <v>0.0016203703703703703</v>
      </c>
      <c r="H851" s="1">
        <v>3.33</v>
      </c>
    </row>
    <row r="852">
      <c r="A852" s="1" t="s">
        <v>1978</v>
      </c>
      <c r="B852" s="1" t="s">
        <v>14</v>
      </c>
      <c r="C852" s="1">
        <v>12.0</v>
      </c>
      <c r="D852" s="1">
        <v>1.0</v>
      </c>
      <c r="E852" s="29">
        <v>0.1667</v>
      </c>
      <c r="F852" s="29">
        <v>0.25</v>
      </c>
      <c r="G852" s="30">
        <v>0.0022569444444444442</v>
      </c>
      <c r="H852" s="1">
        <v>1.67</v>
      </c>
    </row>
    <row r="853">
      <c r="A853" s="1" t="s">
        <v>1796</v>
      </c>
      <c r="B853" s="1" t="s">
        <v>645</v>
      </c>
      <c r="C853" s="1">
        <v>12.0</v>
      </c>
      <c r="D853" s="1">
        <v>1.0</v>
      </c>
      <c r="E853" s="29">
        <v>0.0</v>
      </c>
      <c r="F853" s="29">
        <v>0.4167</v>
      </c>
      <c r="G853" s="30">
        <v>0.003564814814814815</v>
      </c>
      <c r="H853" s="1">
        <v>3.83</v>
      </c>
    </row>
    <row r="854">
      <c r="A854" s="1" t="s">
        <v>1979</v>
      </c>
      <c r="B854" s="1" t="s">
        <v>14</v>
      </c>
      <c r="C854" s="1">
        <v>12.0</v>
      </c>
      <c r="D854" s="1">
        <v>1.17</v>
      </c>
      <c r="E854" s="29">
        <v>0.0</v>
      </c>
      <c r="F854" s="29">
        <v>0.1429</v>
      </c>
      <c r="G854" s="30">
        <v>0.005162037037037037</v>
      </c>
      <c r="H854" s="1">
        <v>2.25</v>
      </c>
    </row>
    <row r="855">
      <c r="A855" s="1" t="s">
        <v>1878</v>
      </c>
      <c r="B855" s="1" t="s">
        <v>645</v>
      </c>
      <c r="C855" s="1">
        <v>12.0</v>
      </c>
      <c r="D855" s="1">
        <v>1.08</v>
      </c>
      <c r="E855" s="29">
        <v>0.0833</v>
      </c>
      <c r="F855" s="29">
        <v>0.2308</v>
      </c>
      <c r="G855" s="30">
        <v>0.003703703703703704</v>
      </c>
      <c r="H855" s="1">
        <v>4.67</v>
      </c>
    </row>
    <row r="856">
      <c r="A856" s="1" t="s">
        <v>1980</v>
      </c>
      <c r="B856" s="1" t="s">
        <v>14</v>
      </c>
      <c r="C856" s="1">
        <v>12.0</v>
      </c>
      <c r="D856" s="1">
        <v>1.0</v>
      </c>
      <c r="E856" s="29">
        <v>0.0833</v>
      </c>
      <c r="F856" s="29">
        <v>0.25</v>
      </c>
      <c r="G856" s="30">
        <v>0.0052430555555555555</v>
      </c>
      <c r="H856" s="1">
        <v>5.33</v>
      </c>
    </row>
    <row r="857">
      <c r="A857" s="1" t="s">
        <v>1981</v>
      </c>
      <c r="B857" s="1" t="s">
        <v>14</v>
      </c>
      <c r="C857" s="1">
        <v>12.0</v>
      </c>
      <c r="D857" s="1">
        <v>1.08</v>
      </c>
      <c r="E857" s="29">
        <v>0.0</v>
      </c>
      <c r="F857" s="29">
        <v>0.0769</v>
      </c>
      <c r="G857" s="30">
        <v>0.0032291666666666666</v>
      </c>
      <c r="H857" s="1">
        <v>1.08</v>
      </c>
    </row>
    <row r="858">
      <c r="A858" s="1" t="s">
        <v>1982</v>
      </c>
      <c r="B858" s="1" t="s">
        <v>14</v>
      </c>
      <c r="C858" s="1">
        <v>12.0</v>
      </c>
      <c r="D858" s="1">
        <v>1.08</v>
      </c>
      <c r="E858" s="29">
        <v>0.0</v>
      </c>
      <c r="F858" s="29">
        <v>0.0769</v>
      </c>
      <c r="G858" s="30">
        <v>0.010381944444444444</v>
      </c>
      <c r="H858" s="1">
        <v>4.83</v>
      </c>
    </row>
    <row r="859">
      <c r="A859" s="1" t="s">
        <v>1983</v>
      </c>
      <c r="B859" s="1" t="s">
        <v>14</v>
      </c>
      <c r="C859" s="1">
        <v>12.0</v>
      </c>
      <c r="D859" s="1">
        <v>1.08</v>
      </c>
      <c r="E859" s="29">
        <v>0.0</v>
      </c>
      <c r="F859" s="29">
        <v>0.2308</v>
      </c>
      <c r="G859" s="30">
        <v>0.0030555555555555557</v>
      </c>
      <c r="H859" s="1">
        <v>1.33</v>
      </c>
    </row>
    <row r="860">
      <c r="A860" s="1" t="s">
        <v>1984</v>
      </c>
      <c r="B860" s="1" t="s">
        <v>14</v>
      </c>
      <c r="C860" s="1">
        <v>12.0</v>
      </c>
      <c r="D860" s="1">
        <v>1.0</v>
      </c>
      <c r="E860" s="29">
        <v>0.0833</v>
      </c>
      <c r="F860" s="29">
        <v>0.5833</v>
      </c>
      <c r="G860" s="30">
        <v>0.0012268518518518518</v>
      </c>
      <c r="H860" s="1">
        <v>1.67</v>
      </c>
    </row>
    <row r="861">
      <c r="A861" s="1" t="s">
        <v>1613</v>
      </c>
      <c r="B861" s="1" t="s">
        <v>645</v>
      </c>
      <c r="C861" s="1">
        <v>12.0</v>
      </c>
      <c r="D861" s="1">
        <v>1.17</v>
      </c>
      <c r="E861" s="29">
        <v>0.0</v>
      </c>
      <c r="F861" s="29">
        <v>0.0</v>
      </c>
      <c r="G861" s="30">
        <v>0.0043287037037037035</v>
      </c>
      <c r="H861" s="1">
        <v>6.75</v>
      </c>
    </row>
    <row r="862">
      <c r="A862" s="1" t="s">
        <v>1985</v>
      </c>
      <c r="B862" s="1" t="s">
        <v>14</v>
      </c>
      <c r="C862" s="1">
        <v>12.0</v>
      </c>
      <c r="D862" s="1">
        <v>1.0</v>
      </c>
      <c r="E862" s="29">
        <v>0.0</v>
      </c>
      <c r="F862" s="29">
        <v>0.1667</v>
      </c>
      <c r="G862" s="30">
        <v>0.0022569444444444442</v>
      </c>
      <c r="H862" s="1">
        <v>4.42</v>
      </c>
    </row>
    <row r="863">
      <c r="A863" s="1" t="s">
        <v>1391</v>
      </c>
      <c r="B863" s="1" t="s">
        <v>648</v>
      </c>
      <c r="C863" s="1">
        <v>12.0</v>
      </c>
      <c r="D863" s="1">
        <v>1.08</v>
      </c>
      <c r="E863" s="29">
        <v>0.0</v>
      </c>
      <c r="F863" s="29">
        <v>0.1538</v>
      </c>
      <c r="G863" s="30">
        <v>0.005671296296296297</v>
      </c>
      <c r="H863" s="1">
        <v>7.67</v>
      </c>
    </row>
    <row r="864">
      <c r="A864" s="1" t="s">
        <v>1986</v>
      </c>
      <c r="B864" s="1" t="s">
        <v>14</v>
      </c>
      <c r="C864" s="1">
        <v>12.0</v>
      </c>
      <c r="D864" s="1">
        <v>1.25</v>
      </c>
      <c r="E864" s="29">
        <v>0.0833</v>
      </c>
      <c r="F864" s="29">
        <v>0.1333</v>
      </c>
      <c r="G864" s="30">
        <v>0.004421296296296296</v>
      </c>
      <c r="H864" s="1">
        <v>8.5</v>
      </c>
    </row>
    <row r="865">
      <c r="A865" s="1" t="s">
        <v>1987</v>
      </c>
      <c r="B865" s="1" t="s">
        <v>14</v>
      </c>
      <c r="C865" s="1">
        <v>12.0</v>
      </c>
      <c r="D865" s="1">
        <v>1.0</v>
      </c>
      <c r="E865" s="29">
        <v>0.0</v>
      </c>
      <c r="F865" s="29">
        <v>0.3333</v>
      </c>
      <c r="G865" s="30">
        <v>0.012164351851851852</v>
      </c>
      <c r="H865" s="1">
        <v>6.25</v>
      </c>
    </row>
    <row r="866">
      <c r="A866" s="1" t="s">
        <v>1988</v>
      </c>
      <c r="B866" s="1" t="s">
        <v>14</v>
      </c>
      <c r="C866" s="1">
        <v>12.0</v>
      </c>
      <c r="D866" s="1">
        <v>1.0</v>
      </c>
      <c r="E866" s="29">
        <v>0.0</v>
      </c>
      <c r="F866" s="29">
        <v>0.1667</v>
      </c>
      <c r="G866" s="30">
        <v>0.0014236111111111112</v>
      </c>
      <c r="H866" s="1">
        <v>2.25</v>
      </c>
    </row>
    <row r="867">
      <c r="A867" s="1" t="s">
        <v>1989</v>
      </c>
      <c r="B867" s="1" t="s">
        <v>14</v>
      </c>
      <c r="C867" s="1">
        <v>12.0</v>
      </c>
      <c r="D867" s="1">
        <v>1.0</v>
      </c>
      <c r="E867" s="29">
        <v>0.0</v>
      </c>
      <c r="F867" s="29">
        <v>0.0833</v>
      </c>
      <c r="G867" s="30">
        <v>0.006122685185185185</v>
      </c>
      <c r="H867" s="1">
        <v>7.42</v>
      </c>
    </row>
    <row r="868">
      <c r="A868" s="1" t="s">
        <v>1990</v>
      </c>
      <c r="B868" s="1" t="s">
        <v>14</v>
      </c>
      <c r="C868" s="1">
        <v>12.0</v>
      </c>
      <c r="D868" s="1">
        <v>1.0</v>
      </c>
      <c r="E868" s="29">
        <v>0.0</v>
      </c>
      <c r="F868" s="29">
        <v>0.0833</v>
      </c>
      <c r="G868" s="30">
        <v>0.00875</v>
      </c>
      <c r="H868" s="1">
        <v>6.5</v>
      </c>
    </row>
    <row r="869">
      <c r="A869" s="1" t="s">
        <v>1990</v>
      </c>
      <c r="B869" s="1" t="s">
        <v>645</v>
      </c>
      <c r="C869" s="1">
        <v>12.0</v>
      </c>
      <c r="D869" s="1">
        <v>1.17</v>
      </c>
      <c r="E869" s="29">
        <v>0.0</v>
      </c>
      <c r="F869" s="29">
        <v>0.0714</v>
      </c>
      <c r="G869" s="30">
        <v>0.005011574074074074</v>
      </c>
      <c r="H869" s="1">
        <v>6.08</v>
      </c>
    </row>
    <row r="870">
      <c r="A870" s="1" t="s">
        <v>1991</v>
      </c>
      <c r="B870" s="1" t="s">
        <v>14</v>
      </c>
      <c r="C870" s="1">
        <v>12.0</v>
      </c>
      <c r="D870" s="1">
        <v>1.0</v>
      </c>
      <c r="E870" s="29">
        <v>0.0</v>
      </c>
      <c r="F870" s="29">
        <v>0.0833</v>
      </c>
      <c r="G870" s="30">
        <v>8.564814814814815E-4</v>
      </c>
      <c r="H870" s="1">
        <v>1.33</v>
      </c>
    </row>
    <row r="871">
      <c r="A871" s="1" t="s">
        <v>1992</v>
      </c>
      <c r="B871" s="1" t="s">
        <v>14</v>
      </c>
      <c r="C871" s="1">
        <v>12.0</v>
      </c>
      <c r="D871" s="1">
        <v>1.0</v>
      </c>
      <c r="E871" s="29">
        <v>0.3333</v>
      </c>
      <c r="F871" s="29">
        <v>0.25</v>
      </c>
      <c r="G871" s="30">
        <v>0.002361111111111111</v>
      </c>
      <c r="H871" s="1">
        <v>0.75</v>
      </c>
    </row>
    <row r="872">
      <c r="A872" s="1" t="s">
        <v>1993</v>
      </c>
      <c r="B872" s="1" t="s">
        <v>14</v>
      </c>
      <c r="C872" s="1">
        <v>12.0</v>
      </c>
      <c r="D872" s="1">
        <v>1.0</v>
      </c>
      <c r="E872" s="29">
        <v>0.0</v>
      </c>
      <c r="F872" s="29">
        <v>0.0833</v>
      </c>
      <c r="G872" s="30">
        <v>0.006388888888888889</v>
      </c>
      <c r="H872" s="1">
        <v>4.42</v>
      </c>
    </row>
    <row r="873">
      <c r="A873" s="1" t="s">
        <v>1994</v>
      </c>
      <c r="B873" s="1" t="s">
        <v>14</v>
      </c>
      <c r="C873" s="1">
        <v>12.0</v>
      </c>
      <c r="D873" s="1">
        <v>1.0</v>
      </c>
      <c r="E873" s="29">
        <v>0.0</v>
      </c>
      <c r="F873" s="29">
        <v>0.1667</v>
      </c>
      <c r="G873" s="30">
        <v>0.007627314814814815</v>
      </c>
      <c r="H873" s="1">
        <v>8.33</v>
      </c>
    </row>
    <row r="874">
      <c r="A874" s="1" t="s">
        <v>1995</v>
      </c>
      <c r="B874" s="1" t="s">
        <v>14</v>
      </c>
      <c r="C874" s="1">
        <v>12.0</v>
      </c>
      <c r="D874" s="1">
        <v>1.0</v>
      </c>
      <c r="E874" s="29">
        <v>0.0</v>
      </c>
      <c r="F874" s="29">
        <v>0.1667</v>
      </c>
      <c r="G874" s="30">
        <v>0.003715277777777778</v>
      </c>
      <c r="H874" s="1">
        <v>3.25</v>
      </c>
    </row>
    <row r="875">
      <c r="A875" s="1" t="s">
        <v>1996</v>
      </c>
      <c r="B875" s="1" t="s">
        <v>14</v>
      </c>
      <c r="C875" s="1">
        <v>12.0</v>
      </c>
      <c r="D875" s="1">
        <v>1.08</v>
      </c>
      <c r="E875" s="29">
        <v>0.0</v>
      </c>
      <c r="F875" s="29">
        <v>0.1538</v>
      </c>
      <c r="G875" s="30">
        <v>0.0032407407407407406</v>
      </c>
      <c r="H875" s="1">
        <v>4.67</v>
      </c>
    </row>
    <row r="876">
      <c r="A876" s="1" t="s">
        <v>1997</v>
      </c>
      <c r="B876" s="1" t="s">
        <v>14</v>
      </c>
      <c r="C876" s="1">
        <v>12.0</v>
      </c>
      <c r="D876" s="1">
        <v>1.0</v>
      </c>
      <c r="E876" s="29">
        <v>0.3333</v>
      </c>
      <c r="F876" s="29">
        <v>0.25</v>
      </c>
      <c r="G876" s="30">
        <v>3.8194444444444446E-4</v>
      </c>
      <c r="H876" s="1">
        <v>0.58</v>
      </c>
    </row>
    <row r="877">
      <c r="A877" s="1" t="s">
        <v>1998</v>
      </c>
      <c r="B877" s="1" t="s">
        <v>14</v>
      </c>
      <c r="C877" s="1">
        <v>12.0</v>
      </c>
      <c r="D877" s="1">
        <v>1.08</v>
      </c>
      <c r="E877" s="29">
        <v>0.0</v>
      </c>
      <c r="F877" s="29">
        <v>0.4615</v>
      </c>
      <c r="G877" s="30">
        <v>3.8194444444444446E-4</v>
      </c>
      <c r="H877" s="1">
        <v>0.92</v>
      </c>
    </row>
    <row r="878">
      <c r="A878" s="1" t="s">
        <v>1999</v>
      </c>
      <c r="B878" s="1" t="s">
        <v>14</v>
      </c>
      <c r="C878" s="1">
        <v>12.0</v>
      </c>
      <c r="D878" s="1">
        <v>1.08</v>
      </c>
      <c r="E878" s="29">
        <v>0.1667</v>
      </c>
      <c r="F878" s="29">
        <v>0.1538</v>
      </c>
      <c r="G878" s="30">
        <v>0.0019444444444444444</v>
      </c>
      <c r="H878" s="1">
        <v>0.5</v>
      </c>
    </row>
    <row r="879">
      <c r="A879" s="1" t="s">
        <v>2000</v>
      </c>
      <c r="B879" s="1" t="s">
        <v>14</v>
      </c>
      <c r="C879" s="1">
        <v>12.0</v>
      </c>
      <c r="D879" s="1">
        <v>1.0</v>
      </c>
      <c r="E879" s="29">
        <v>0.0</v>
      </c>
      <c r="F879" s="29">
        <v>0.25</v>
      </c>
      <c r="G879" s="30">
        <v>0.0061805555555555555</v>
      </c>
      <c r="H879" s="1">
        <v>2.58</v>
      </c>
    </row>
    <row r="880">
      <c r="A880" s="1" t="s">
        <v>2001</v>
      </c>
      <c r="B880" s="1" t="s">
        <v>14</v>
      </c>
      <c r="C880" s="1">
        <v>12.0</v>
      </c>
      <c r="D880" s="1">
        <v>1.0</v>
      </c>
      <c r="E880" s="29">
        <v>0.1667</v>
      </c>
      <c r="F880" s="29">
        <v>0.4167</v>
      </c>
      <c r="G880" s="30">
        <v>0.0012037037037037038</v>
      </c>
      <c r="H880" s="1">
        <v>1.5</v>
      </c>
    </row>
    <row r="881">
      <c r="A881" s="1" t="s">
        <v>2002</v>
      </c>
      <c r="B881" s="1" t="s">
        <v>14</v>
      </c>
      <c r="C881" s="1">
        <v>12.0</v>
      </c>
      <c r="D881" s="1">
        <v>1.17</v>
      </c>
      <c r="E881" s="29">
        <v>0.6667</v>
      </c>
      <c r="F881" s="29">
        <v>0.0714</v>
      </c>
      <c r="G881" s="30">
        <v>0.003321759259259259</v>
      </c>
      <c r="H881" s="1">
        <v>2.58</v>
      </c>
    </row>
    <row r="882">
      <c r="A882" s="1" t="s">
        <v>1954</v>
      </c>
      <c r="B882" s="1" t="s">
        <v>14</v>
      </c>
      <c r="C882" s="1">
        <v>12.0</v>
      </c>
      <c r="D882" s="1">
        <v>1.08</v>
      </c>
      <c r="E882" s="29">
        <v>0.1667</v>
      </c>
      <c r="F882" s="29">
        <v>0.1538</v>
      </c>
      <c r="G882" s="30">
        <v>9.143518518518518E-4</v>
      </c>
      <c r="H882" s="1">
        <v>0.83</v>
      </c>
    </row>
    <row r="883">
      <c r="A883" s="1" t="s">
        <v>2003</v>
      </c>
      <c r="B883" s="1" t="s">
        <v>14</v>
      </c>
      <c r="C883" s="1">
        <v>12.0</v>
      </c>
      <c r="D883" s="1">
        <v>1.17</v>
      </c>
      <c r="E883" s="29">
        <v>0.25</v>
      </c>
      <c r="F883" s="29">
        <v>0.2857</v>
      </c>
      <c r="G883" s="30">
        <v>0.003958333333333334</v>
      </c>
      <c r="H883" s="1">
        <v>3.42</v>
      </c>
    </row>
    <row r="884">
      <c r="A884" s="1" t="s">
        <v>2004</v>
      </c>
      <c r="B884" s="1" t="s">
        <v>14</v>
      </c>
      <c r="C884" s="1">
        <v>12.0</v>
      </c>
      <c r="D884" s="1">
        <v>1.08</v>
      </c>
      <c r="E884" s="29">
        <v>0.1667</v>
      </c>
      <c r="F884" s="29">
        <v>0.3077</v>
      </c>
      <c r="G884" s="30">
        <v>0.0022337962962962962</v>
      </c>
      <c r="H884" s="1">
        <v>1.58</v>
      </c>
    </row>
    <row r="885">
      <c r="A885" s="1" t="s">
        <v>2005</v>
      </c>
      <c r="B885" s="1" t="s">
        <v>14</v>
      </c>
      <c r="C885" s="1">
        <v>12.0</v>
      </c>
      <c r="D885" s="1">
        <v>1.08</v>
      </c>
      <c r="E885" s="29">
        <v>0.0833</v>
      </c>
      <c r="F885" s="29">
        <v>0.3077</v>
      </c>
      <c r="G885" s="30">
        <v>0.004583333333333333</v>
      </c>
      <c r="H885" s="1">
        <v>3.5</v>
      </c>
    </row>
    <row r="886">
      <c r="A886" s="1" t="s">
        <v>2006</v>
      </c>
      <c r="B886" s="1" t="s">
        <v>14</v>
      </c>
      <c r="C886" s="1">
        <v>12.0</v>
      </c>
      <c r="D886" s="1">
        <v>1.5</v>
      </c>
      <c r="E886" s="29">
        <v>0.0</v>
      </c>
      <c r="F886" s="29">
        <v>0.0556</v>
      </c>
      <c r="G886" s="30">
        <v>0.0077314814814814815</v>
      </c>
      <c r="H886" s="1">
        <v>5.17</v>
      </c>
    </row>
    <row r="887">
      <c r="A887" s="1" t="s">
        <v>1581</v>
      </c>
      <c r="B887" s="1" t="s">
        <v>645</v>
      </c>
      <c r="C887" s="1">
        <v>12.0</v>
      </c>
      <c r="D887" s="1">
        <v>1.25</v>
      </c>
      <c r="E887" s="29">
        <v>0.0</v>
      </c>
      <c r="F887" s="29">
        <v>0.0667</v>
      </c>
      <c r="G887" s="30">
        <v>0.006145833333333333</v>
      </c>
      <c r="H887" s="1">
        <v>6.75</v>
      </c>
    </row>
    <row r="888">
      <c r="A888" s="1" t="s">
        <v>2007</v>
      </c>
      <c r="B888" s="1" t="s">
        <v>14</v>
      </c>
      <c r="C888" s="1">
        <v>12.0</v>
      </c>
      <c r="D888" s="1">
        <v>1.17</v>
      </c>
      <c r="E888" s="29">
        <v>0.1667</v>
      </c>
      <c r="F888" s="29">
        <v>0.2857</v>
      </c>
      <c r="G888" s="30">
        <v>0.004861111111111111</v>
      </c>
      <c r="H888" s="1">
        <v>2.33</v>
      </c>
    </row>
    <row r="889">
      <c r="A889" s="1" t="s">
        <v>2008</v>
      </c>
      <c r="B889" s="1" t="s">
        <v>14</v>
      </c>
      <c r="C889" s="1">
        <v>12.0</v>
      </c>
      <c r="D889" s="1">
        <v>1.17</v>
      </c>
      <c r="E889" s="29">
        <v>0.1667</v>
      </c>
      <c r="F889" s="29">
        <v>0.0</v>
      </c>
      <c r="G889" s="30">
        <v>0.0027314814814814814</v>
      </c>
      <c r="H889" s="1">
        <v>2.25</v>
      </c>
    </row>
    <row r="890">
      <c r="A890" s="1" t="s">
        <v>2009</v>
      </c>
      <c r="B890" s="1" t="s">
        <v>14</v>
      </c>
      <c r="C890" s="1">
        <v>12.0</v>
      </c>
      <c r="D890" s="1">
        <v>1.0</v>
      </c>
      <c r="E890" s="29">
        <v>0.0</v>
      </c>
      <c r="F890" s="29">
        <v>0.1667</v>
      </c>
      <c r="G890" s="30">
        <v>0.00125</v>
      </c>
      <c r="H890" s="1">
        <v>1.17</v>
      </c>
    </row>
    <row r="891">
      <c r="A891" s="1" t="s">
        <v>1357</v>
      </c>
      <c r="B891" s="1" t="s">
        <v>648</v>
      </c>
      <c r="C891" s="1">
        <v>12.0</v>
      </c>
      <c r="D891" s="1">
        <v>1.0</v>
      </c>
      <c r="E891" s="29">
        <v>0.0</v>
      </c>
      <c r="F891" s="29">
        <v>0.9167</v>
      </c>
      <c r="G891" s="30">
        <v>6.712962962962962E-4</v>
      </c>
      <c r="H891" s="1">
        <v>2.0</v>
      </c>
    </row>
    <row r="892">
      <c r="A892" s="1" t="s">
        <v>2010</v>
      </c>
      <c r="B892" s="1" t="s">
        <v>14</v>
      </c>
      <c r="C892" s="1">
        <v>12.0</v>
      </c>
      <c r="D892" s="1">
        <v>1.0</v>
      </c>
      <c r="E892" s="29">
        <v>0.0</v>
      </c>
      <c r="F892" s="29">
        <v>0.3333</v>
      </c>
      <c r="G892" s="30">
        <v>0.005092592592592593</v>
      </c>
      <c r="H892" s="1">
        <v>3.42</v>
      </c>
    </row>
    <row r="893">
      <c r="A893" s="1" t="s">
        <v>1741</v>
      </c>
      <c r="B893" s="1" t="s">
        <v>645</v>
      </c>
      <c r="C893" s="1">
        <v>12.0</v>
      </c>
      <c r="D893" s="1">
        <v>1.25</v>
      </c>
      <c r="E893" s="29">
        <v>0.0</v>
      </c>
      <c r="F893" s="29">
        <v>0.0667</v>
      </c>
      <c r="G893" s="30">
        <v>0.006597222222222222</v>
      </c>
      <c r="H893" s="1">
        <v>9.25</v>
      </c>
    </row>
    <row r="894">
      <c r="A894" s="1" t="s">
        <v>2011</v>
      </c>
      <c r="B894" s="1" t="s">
        <v>14</v>
      </c>
      <c r="C894" s="1">
        <v>12.0</v>
      </c>
      <c r="D894" s="1">
        <v>1.0</v>
      </c>
      <c r="E894" s="29">
        <v>0.0</v>
      </c>
      <c r="F894" s="29">
        <v>0.25</v>
      </c>
      <c r="G894" s="30">
        <v>0.004641203703703704</v>
      </c>
      <c r="H894" s="1">
        <v>3.58</v>
      </c>
    </row>
    <row r="895">
      <c r="A895" s="1" t="s">
        <v>2012</v>
      </c>
      <c r="B895" s="1" t="s">
        <v>14</v>
      </c>
      <c r="C895" s="1">
        <v>12.0</v>
      </c>
      <c r="D895" s="1">
        <v>1.25</v>
      </c>
      <c r="E895" s="29">
        <v>0.0</v>
      </c>
      <c r="F895" s="29">
        <v>0.0667</v>
      </c>
      <c r="G895" s="30">
        <v>0.005185185185185185</v>
      </c>
      <c r="H895" s="1">
        <v>4.08</v>
      </c>
    </row>
    <row r="896">
      <c r="A896" s="1" t="s">
        <v>2013</v>
      </c>
      <c r="B896" s="1" t="s">
        <v>14</v>
      </c>
      <c r="C896" s="1">
        <v>12.0</v>
      </c>
      <c r="D896" s="1">
        <v>1.0</v>
      </c>
      <c r="E896" s="29">
        <v>0.0</v>
      </c>
      <c r="F896" s="29">
        <v>0.25</v>
      </c>
      <c r="G896" s="30">
        <v>0.0011458333333333333</v>
      </c>
      <c r="H896" s="1">
        <v>1.17</v>
      </c>
    </row>
    <row r="897">
      <c r="A897" s="1" t="s">
        <v>2014</v>
      </c>
      <c r="B897" s="1" t="s">
        <v>14</v>
      </c>
      <c r="C897" s="1">
        <v>12.0</v>
      </c>
      <c r="D897" s="1">
        <v>1.08</v>
      </c>
      <c r="E897" s="29">
        <v>0.0</v>
      </c>
      <c r="F897" s="29">
        <v>0.0769</v>
      </c>
      <c r="G897" s="30">
        <v>0.004027777777777778</v>
      </c>
      <c r="H897" s="1">
        <v>7.83</v>
      </c>
    </row>
    <row r="898">
      <c r="A898" s="1" t="s">
        <v>2015</v>
      </c>
      <c r="B898" s="1" t="s">
        <v>14</v>
      </c>
      <c r="C898" s="1">
        <v>12.0</v>
      </c>
      <c r="D898" s="1">
        <v>1.0</v>
      </c>
      <c r="E898" s="29">
        <v>0.25</v>
      </c>
      <c r="F898" s="29">
        <v>0.3333</v>
      </c>
      <c r="G898" s="30">
        <v>0.0013425925925925925</v>
      </c>
      <c r="H898" s="1">
        <v>1.42</v>
      </c>
    </row>
    <row r="899">
      <c r="A899" s="1" t="s">
        <v>1590</v>
      </c>
      <c r="B899" s="1" t="s">
        <v>645</v>
      </c>
      <c r="C899" s="1">
        <v>12.0</v>
      </c>
      <c r="D899" s="1">
        <v>1.17</v>
      </c>
      <c r="E899" s="29">
        <v>0.1667</v>
      </c>
      <c r="F899" s="29">
        <v>0.2143</v>
      </c>
      <c r="G899" s="30">
        <v>0.0038541666666666668</v>
      </c>
      <c r="H899" s="1">
        <v>4.42</v>
      </c>
    </row>
    <row r="900">
      <c r="A900" s="1" t="s">
        <v>1366</v>
      </c>
      <c r="B900" s="1" t="s">
        <v>648</v>
      </c>
      <c r="C900" s="1">
        <v>12.0</v>
      </c>
      <c r="D900" s="1">
        <v>1.0</v>
      </c>
      <c r="E900" s="29">
        <v>0.1667</v>
      </c>
      <c r="F900" s="29">
        <v>0.0</v>
      </c>
      <c r="G900" s="30">
        <v>0.0016087962962962963</v>
      </c>
      <c r="H900" s="1">
        <v>1.58</v>
      </c>
    </row>
    <row r="901">
      <c r="A901" s="1" t="s">
        <v>2016</v>
      </c>
      <c r="B901" s="1" t="s">
        <v>14</v>
      </c>
      <c r="C901" s="1">
        <v>12.0</v>
      </c>
      <c r="D901" s="1">
        <v>1.0</v>
      </c>
      <c r="E901" s="29">
        <v>0.0</v>
      </c>
      <c r="F901" s="29">
        <v>0.1667</v>
      </c>
      <c r="G901" s="30">
        <v>0.0043287037037037035</v>
      </c>
      <c r="H901" s="1">
        <v>3.75</v>
      </c>
    </row>
    <row r="902">
      <c r="A902" s="1">
        <v>996.0</v>
      </c>
      <c r="B902" s="1" t="s">
        <v>14</v>
      </c>
      <c r="C902" s="1">
        <v>11.0</v>
      </c>
      <c r="D902" s="1">
        <v>1.0</v>
      </c>
      <c r="E902" s="29">
        <v>0.0</v>
      </c>
      <c r="F902" s="29">
        <v>0.4545</v>
      </c>
      <c r="G902" s="30">
        <v>0.002511574074074074</v>
      </c>
      <c r="H902" s="1">
        <v>1.36</v>
      </c>
    </row>
    <row r="903">
      <c r="A903" s="1" t="s">
        <v>2017</v>
      </c>
      <c r="B903" s="1" t="s">
        <v>14</v>
      </c>
      <c r="C903" s="1">
        <v>11.0</v>
      </c>
      <c r="D903" s="1">
        <v>1.27</v>
      </c>
      <c r="E903" s="29">
        <v>0.0</v>
      </c>
      <c r="F903" s="29">
        <v>0.2143</v>
      </c>
      <c r="G903" s="30">
        <v>0.007094907407407407</v>
      </c>
      <c r="H903" s="1">
        <v>2.82</v>
      </c>
    </row>
    <row r="904">
      <c r="A904" s="1" t="s">
        <v>1406</v>
      </c>
      <c r="B904" s="1" t="s">
        <v>645</v>
      </c>
      <c r="C904" s="1">
        <v>11.0</v>
      </c>
      <c r="D904" s="1">
        <v>1.0</v>
      </c>
      <c r="E904" s="29">
        <v>0.0</v>
      </c>
      <c r="F904" s="29">
        <v>0.3636</v>
      </c>
      <c r="G904" s="30">
        <v>0.0011226851851851851</v>
      </c>
      <c r="H904" s="1">
        <v>1.18</v>
      </c>
    </row>
    <row r="905">
      <c r="A905" s="1" t="s">
        <v>2018</v>
      </c>
      <c r="B905" s="1" t="s">
        <v>14</v>
      </c>
      <c r="C905" s="1">
        <v>11.0</v>
      </c>
      <c r="D905" s="1">
        <v>1.09</v>
      </c>
      <c r="E905" s="29">
        <v>0.0909</v>
      </c>
      <c r="F905" s="29">
        <v>0.3333</v>
      </c>
      <c r="G905" s="30">
        <v>0.008414351851851852</v>
      </c>
      <c r="H905" s="1">
        <v>5.64</v>
      </c>
    </row>
    <row r="906">
      <c r="A906" s="1" t="s">
        <v>2019</v>
      </c>
      <c r="B906" s="1" t="s">
        <v>14</v>
      </c>
      <c r="C906" s="1">
        <v>11.0</v>
      </c>
      <c r="D906" s="1">
        <v>1.09</v>
      </c>
      <c r="E906" s="29">
        <v>0.0909</v>
      </c>
      <c r="F906" s="29">
        <v>0.25</v>
      </c>
      <c r="G906" s="30">
        <v>0.0027199074074074074</v>
      </c>
      <c r="H906" s="1">
        <v>1.0</v>
      </c>
    </row>
    <row r="907">
      <c r="A907" s="1" t="s">
        <v>2020</v>
      </c>
      <c r="B907" s="1" t="s">
        <v>14</v>
      </c>
      <c r="C907" s="1">
        <v>11.0</v>
      </c>
      <c r="D907" s="1">
        <v>1.09</v>
      </c>
      <c r="E907" s="29">
        <v>0.1818</v>
      </c>
      <c r="F907" s="29">
        <v>0.0</v>
      </c>
      <c r="G907" s="30">
        <v>0.0010069444444444444</v>
      </c>
      <c r="H907" s="1">
        <v>0.91</v>
      </c>
    </row>
    <row r="908">
      <c r="A908" s="1" t="s">
        <v>2021</v>
      </c>
      <c r="B908" s="1" t="s">
        <v>14</v>
      </c>
      <c r="C908" s="1">
        <v>11.0</v>
      </c>
      <c r="D908" s="1">
        <v>1.0</v>
      </c>
      <c r="E908" s="29">
        <v>0.0</v>
      </c>
      <c r="F908" s="29">
        <v>0.3636</v>
      </c>
      <c r="G908" s="30">
        <v>0.004525462962962963</v>
      </c>
      <c r="H908" s="1">
        <v>1.0</v>
      </c>
    </row>
    <row r="909">
      <c r="A909" s="1">
        <v>674.0</v>
      </c>
      <c r="B909" s="1" t="s">
        <v>14</v>
      </c>
      <c r="C909" s="1">
        <v>11.0</v>
      </c>
      <c r="D909" s="1">
        <v>1.0</v>
      </c>
      <c r="E909" s="29">
        <v>0.0</v>
      </c>
      <c r="F909" s="29">
        <v>0.3636</v>
      </c>
      <c r="G909" s="30">
        <v>0.018425925925925925</v>
      </c>
      <c r="H909" s="1">
        <v>8.64</v>
      </c>
    </row>
    <row r="910">
      <c r="A910" s="1" t="s">
        <v>2022</v>
      </c>
      <c r="B910" s="1" t="s">
        <v>14</v>
      </c>
      <c r="C910" s="1">
        <v>11.0</v>
      </c>
      <c r="D910" s="1">
        <v>1.18</v>
      </c>
      <c r="E910" s="29">
        <v>0.0</v>
      </c>
      <c r="F910" s="29">
        <v>0.1538</v>
      </c>
      <c r="G910" s="30">
        <v>0.005115740740740741</v>
      </c>
      <c r="H910" s="1">
        <v>7.64</v>
      </c>
    </row>
    <row r="911">
      <c r="A911" s="1" t="s">
        <v>2023</v>
      </c>
      <c r="B911" s="1" t="s">
        <v>14</v>
      </c>
      <c r="C911" s="1">
        <v>11.0</v>
      </c>
      <c r="D911" s="1">
        <v>1.0</v>
      </c>
      <c r="E911" s="29">
        <v>0.0</v>
      </c>
      <c r="F911" s="29">
        <v>0.0909</v>
      </c>
      <c r="G911" s="30">
        <v>0.0069560185185185185</v>
      </c>
      <c r="H911" s="1">
        <v>4.36</v>
      </c>
    </row>
    <row r="912">
      <c r="A912" s="1" t="s">
        <v>1660</v>
      </c>
      <c r="B912" s="1" t="s">
        <v>645</v>
      </c>
      <c r="C912" s="1">
        <v>11.0</v>
      </c>
      <c r="D912" s="1">
        <v>1.0</v>
      </c>
      <c r="E912" s="29">
        <v>0.0</v>
      </c>
      <c r="F912" s="29">
        <v>0.3636</v>
      </c>
      <c r="G912" s="30">
        <v>0.007905092592592592</v>
      </c>
      <c r="H912" s="1">
        <v>4.91</v>
      </c>
    </row>
    <row r="913">
      <c r="A913" s="1" t="s">
        <v>2024</v>
      </c>
      <c r="B913" s="1" t="s">
        <v>14</v>
      </c>
      <c r="C913" s="1">
        <v>11.0</v>
      </c>
      <c r="D913" s="1">
        <v>1.0</v>
      </c>
      <c r="E913" s="29">
        <v>0.0</v>
      </c>
      <c r="F913" s="29">
        <v>0.1818</v>
      </c>
      <c r="G913" s="30">
        <v>9.606481481481482E-4</v>
      </c>
      <c r="H913" s="1">
        <v>1.27</v>
      </c>
    </row>
    <row r="914">
      <c r="A914" s="1" t="s">
        <v>1378</v>
      </c>
      <c r="B914" s="1" t="s">
        <v>645</v>
      </c>
      <c r="C914" s="1">
        <v>11.0</v>
      </c>
      <c r="D914" s="1">
        <v>1.0</v>
      </c>
      <c r="E914" s="29">
        <v>0.2727</v>
      </c>
      <c r="F914" s="29">
        <v>0.0909</v>
      </c>
      <c r="G914" s="30">
        <v>0.0031944444444444446</v>
      </c>
      <c r="H914" s="1">
        <v>7.18</v>
      </c>
    </row>
    <row r="915">
      <c r="A915" s="1" t="s">
        <v>1840</v>
      </c>
      <c r="B915" s="1" t="s">
        <v>645</v>
      </c>
      <c r="C915" s="1">
        <v>11.0</v>
      </c>
      <c r="D915" s="1">
        <v>1.0</v>
      </c>
      <c r="E915" s="29">
        <v>0.1818</v>
      </c>
      <c r="F915" s="29">
        <v>0.4545</v>
      </c>
      <c r="G915" s="30">
        <v>0.001863425925925926</v>
      </c>
      <c r="H915" s="1">
        <v>1.36</v>
      </c>
    </row>
    <row r="916">
      <c r="A916" s="1" t="s">
        <v>2025</v>
      </c>
      <c r="B916" s="1" t="s">
        <v>14</v>
      </c>
      <c r="C916" s="1">
        <v>11.0</v>
      </c>
      <c r="D916" s="1">
        <v>1.0</v>
      </c>
      <c r="E916" s="29">
        <v>0.0</v>
      </c>
      <c r="F916" s="29">
        <v>0.2727</v>
      </c>
      <c r="G916" s="30">
        <v>0.01150462962962963</v>
      </c>
      <c r="H916" s="1">
        <v>5.82</v>
      </c>
    </row>
    <row r="917">
      <c r="A917" s="1" t="s">
        <v>1547</v>
      </c>
      <c r="B917" s="1" t="s">
        <v>645</v>
      </c>
      <c r="C917" s="1">
        <v>11.0</v>
      </c>
      <c r="D917" s="1">
        <v>1.0</v>
      </c>
      <c r="E917" s="29">
        <v>0.2727</v>
      </c>
      <c r="F917" s="29">
        <v>0.1818</v>
      </c>
      <c r="G917" s="30">
        <v>0.0011111111111111111</v>
      </c>
      <c r="H917" s="1">
        <v>0.82</v>
      </c>
    </row>
    <row r="918">
      <c r="A918" s="1" t="s">
        <v>1909</v>
      </c>
      <c r="B918" s="1" t="s">
        <v>14</v>
      </c>
      <c r="C918" s="1">
        <v>11.0</v>
      </c>
      <c r="D918" s="1">
        <v>1.36</v>
      </c>
      <c r="E918" s="29">
        <v>0.0</v>
      </c>
      <c r="F918" s="29">
        <v>0.0667</v>
      </c>
      <c r="G918" s="30">
        <v>0.006539351851851852</v>
      </c>
      <c r="H918" s="1">
        <v>7.73</v>
      </c>
    </row>
    <row r="919">
      <c r="A919" s="1" t="s">
        <v>2026</v>
      </c>
      <c r="B919" s="1" t="s">
        <v>14</v>
      </c>
      <c r="C919" s="1">
        <v>11.0</v>
      </c>
      <c r="D919" s="1">
        <v>1.09</v>
      </c>
      <c r="E919" s="29">
        <v>0.0</v>
      </c>
      <c r="F919" s="29">
        <v>0.8333</v>
      </c>
      <c r="G919" s="30">
        <v>0.001585648148148148</v>
      </c>
      <c r="H919" s="1">
        <v>1.0</v>
      </c>
    </row>
    <row r="920">
      <c r="A920" s="1" t="s">
        <v>1629</v>
      </c>
      <c r="B920" s="1" t="s">
        <v>645</v>
      </c>
      <c r="C920" s="1">
        <v>11.0</v>
      </c>
      <c r="D920" s="1">
        <v>1.09</v>
      </c>
      <c r="E920" s="29">
        <v>0.0909</v>
      </c>
      <c r="F920" s="29">
        <v>0.0833</v>
      </c>
      <c r="G920" s="30">
        <v>0.0036342592592592594</v>
      </c>
      <c r="H920" s="1">
        <v>3.91</v>
      </c>
    </row>
    <row r="921">
      <c r="A921" s="1" t="s">
        <v>2027</v>
      </c>
      <c r="B921" s="1" t="s">
        <v>14</v>
      </c>
      <c r="C921" s="1">
        <v>11.0</v>
      </c>
      <c r="D921" s="1">
        <v>1.0</v>
      </c>
      <c r="E921" s="29">
        <v>0.0909</v>
      </c>
      <c r="F921" s="29">
        <v>0.2727</v>
      </c>
      <c r="G921" s="30">
        <v>0.002777777777777778</v>
      </c>
      <c r="H921" s="1">
        <v>3.18</v>
      </c>
    </row>
    <row r="922">
      <c r="A922" s="1" t="s">
        <v>1356</v>
      </c>
      <c r="B922" s="1" t="s">
        <v>648</v>
      </c>
      <c r="C922" s="1">
        <v>11.0</v>
      </c>
      <c r="D922" s="1">
        <v>1.0</v>
      </c>
      <c r="E922" s="29">
        <v>0.0</v>
      </c>
      <c r="F922" s="29">
        <v>0.1818</v>
      </c>
      <c r="G922" s="30">
        <v>0.006006944444444444</v>
      </c>
      <c r="H922" s="1">
        <v>3.45</v>
      </c>
    </row>
    <row r="923">
      <c r="A923" s="1" t="s">
        <v>2028</v>
      </c>
      <c r="B923" s="1" t="s">
        <v>14</v>
      </c>
      <c r="C923" s="1">
        <v>11.0</v>
      </c>
      <c r="D923" s="1">
        <v>1.18</v>
      </c>
      <c r="E923" s="29">
        <v>0.0909</v>
      </c>
      <c r="F923" s="29">
        <v>0.3846</v>
      </c>
      <c r="G923" s="30">
        <v>0.001875</v>
      </c>
      <c r="H923" s="1">
        <v>1.27</v>
      </c>
    </row>
    <row r="924">
      <c r="A924" s="1" t="s">
        <v>2029</v>
      </c>
      <c r="B924" s="1" t="s">
        <v>14</v>
      </c>
      <c r="C924" s="1">
        <v>11.0</v>
      </c>
      <c r="D924" s="1">
        <v>1.36</v>
      </c>
      <c r="E924" s="29">
        <v>0.0</v>
      </c>
      <c r="F924" s="29">
        <v>0.3333</v>
      </c>
      <c r="G924" s="30">
        <v>0.008356481481481482</v>
      </c>
      <c r="H924" s="1">
        <v>6.0</v>
      </c>
    </row>
    <row r="925">
      <c r="A925" s="1" t="s">
        <v>1747</v>
      </c>
      <c r="B925" s="1" t="s">
        <v>645</v>
      </c>
      <c r="C925" s="1">
        <v>11.0</v>
      </c>
      <c r="D925" s="1">
        <v>1.0</v>
      </c>
      <c r="E925" s="29">
        <v>0.0</v>
      </c>
      <c r="F925" s="29">
        <v>0.0909</v>
      </c>
      <c r="G925" s="30">
        <v>0.004201388888888889</v>
      </c>
      <c r="H925" s="1">
        <v>1.09</v>
      </c>
    </row>
    <row r="926">
      <c r="A926" s="1" t="s">
        <v>2030</v>
      </c>
      <c r="B926" s="1" t="s">
        <v>14</v>
      </c>
      <c r="C926" s="1">
        <v>11.0</v>
      </c>
      <c r="D926" s="1">
        <v>1.27</v>
      </c>
      <c r="E926" s="29">
        <v>0.2727</v>
      </c>
      <c r="F926" s="29">
        <v>0.2143</v>
      </c>
      <c r="G926" s="30">
        <v>0.0021064814814814813</v>
      </c>
      <c r="H926" s="1">
        <v>0.55</v>
      </c>
    </row>
    <row r="927">
      <c r="A927" s="1" t="s">
        <v>2031</v>
      </c>
      <c r="B927" s="1" t="s">
        <v>14</v>
      </c>
      <c r="C927" s="1">
        <v>11.0</v>
      </c>
      <c r="D927" s="1">
        <v>1.0</v>
      </c>
      <c r="E927" s="29">
        <v>0.1818</v>
      </c>
      <c r="F927" s="29">
        <v>0.5455</v>
      </c>
      <c r="G927" s="30">
        <v>0.0019560185185185184</v>
      </c>
      <c r="H927" s="1">
        <v>2.27</v>
      </c>
    </row>
    <row r="928">
      <c r="A928" s="1" t="s">
        <v>2032</v>
      </c>
      <c r="B928" s="1" t="s">
        <v>14</v>
      </c>
      <c r="C928" s="1">
        <v>11.0</v>
      </c>
      <c r="D928" s="1">
        <v>1.36</v>
      </c>
      <c r="E928" s="29">
        <v>0.0909</v>
      </c>
      <c r="F928" s="29">
        <v>0.4667</v>
      </c>
      <c r="G928" s="30">
        <v>0.001099537037037037</v>
      </c>
      <c r="H928" s="1">
        <v>1.45</v>
      </c>
    </row>
    <row r="929">
      <c r="A929" s="1" t="s">
        <v>1845</v>
      </c>
      <c r="B929" s="1" t="s">
        <v>645</v>
      </c>
      <c r="C929" s="1">
        <v>11.0</v>
      </c>
      <c r="D929" s="1">
        <v>1.09</v>
      </c>
      <c r="E929" s="29">
        <v>0.0909</v>
      </c>
      <c r="F929" s="29">
        <v>0.25</v>
      </c>
      <c r="G929" s="30">
        <v>0.00568287037037037</v>
      </c>
      <c r="H929" s="1">
        <v>10.73</v>
      </c>
    </row>
    <row r="930">
      <c r="A930" s="1" t="s">
        <v>1584</v>
      </c>
      <c r="B930" s="1" t="s">
        <v>645</v>
      </c>
      <c r="C930" s="1">
        <v>11.0</v>
      </c>
      <c r="D930" s="1">
        <v>1.0</v>
      </c>
      <c r="E930" s="29">
        <v>0.0909</v>
      </c>
      <c r="F930" s="29">
        <v>0.1818</v>
      </c>
      <c r="G930" s="30">
        <v>0.006099537037037037</v>
      </c>
      <c r="H930" s="1">
        <v>2.64</v>
      </c>
    </row>
    <row r="931">
      <c r="A931" s="1" t="s">
        <v>1372</v>
      </c>
      <c r="B931" s="1" t="s">
        <v>648</v>
      </c>
      <c r="C931" s="1">
        <v>11.0</v>
      </c>
      <c r="D931" s="1">
        <v>1.09</v>
      </c>
      <c r="E931" s="29">
        <v>0.0909</v>
      </c>
      <c r="F931" s="29">
        <v>0.25</v>
      </c>
      <c r="G931" s="30">
        <v>0.004178240740740741</v>
      </c>
      <c r="H931" s="1">
        <v>2.73</v>
      </c>
    </row>
    <row r="932">
      <c r="A932" s="1" t="s">
        <v>2033</v>
      </c>
      <c r="B932" s="1" t="s">
        <v>14</v>
      </c>
      <c r="C932" s="1">
        <v>11.0</v>
      </c>
      <c r="D932" s="1">
        <v>1.0</v>
      </c>
      <c r="E932" s="29">
        <v>0.0</v>
      </c>
      <c r="F932" s="29">
        <v>0.3636</v>
      </c>
      <c r="G932" s="30">
        <v>0.007453703703703704</v>
      </c>
      <c r="H932" s="1">
        <v>2.91</v>
      </c>
    </row>
    <row r="933">
      <c r="A933" s="1" t="s">
        <v>2034</v>
      </c>
      <c r="B933" s="1" t="s">
        <v>14</v>
      </c>
      <c r="C933" s="1">
        <v>11.0</v>
      </c>
      <c r="D933" s="1">
        <v>1.0</v>
      </c>
      <c r="E933" s="29">
        <v>0.0</v>
      </c>
      <c r="F933" s="29">
        <v>0.2727</v>
      </c>
      <c r="G933" s="30">
        <v>0.0023148148148148147</v>
      </c>
      <c r="H933" s="1">
        <v>4.09</v>
      </c>
    </row>
    <row r="934">
      <c r="A934" s="1" t="s">
        <v>1848</v>
      </c>
      <c r="B934" s="1" t="s">
        <v>645</v>
      </c>
      <c r="C934" s="1">
        <v>11.0</v>
      </c>
      <c r="D934" s="1">
        <v>1.0</v>
      </c>
      <c r="E934" s="29">
        <v>0.0</v>
      </c>
      <c r="F934" s="29">
        <v>0.0909</v>
      </c>
      <c r="G934" s="30">
        <v>0.00474537037037037</v>
      </c>
      <c r="H934" s="1">
        <v>4.27</v>
      </c>
    </row>
    <row r="935">
      <c r="A935" s="1" t="s">
        <v>2035</v>
      </c>
      <c r="B935" s="1" t="s">
        <v>14</v>
      </c>
      <c r="C935" s="1">
        <v>11.0</v>
      </c>
      <c r="D935" s="1">
        <v>1.09</v>
      </c>
      <c r="E935" s="29">
        <v>0.0909</v>
      </c>
      <c r="F935" s="29">
        <v>0.4167</v>
      </c>
      <c r="G935" s="30">
        <v>0.001412037037037037</v>
      </c>
      <c r="H935" s="1">
        <v>1.64</v>
      </c>
    </row>
    <row r="936">
      <c r="A936" s="1" t="s">
        <v>2036</v>
      </c>
      <c r="B936" s="1" t="s">
        <v>645</v>
      </c>
      <c r="C936" s="1">
        <v>11.0</v>
      </c>
      <c r="D936" s="1">
        <v>1.0</v>
      </c>
      <c r="E936" s="29">
        <v>0.0</v>
      </c>
      <c r="F936" s="29">
        <v>0.1818</v>
      </c>
      <c r="G936" s="30">
        <v>0.005011574074074074</v>
      </c>
      <c r="H936" s="1">
        <v>7.09</v>
      </c>
    </row>
    <row r="937">
      <c r="A937" s="1" t="s">
        <v>2037</v>
      </c>
      <c r="B937" s="1" t="s">
        <v>14</v>
      </c>
      <c r="C937" s="1">
        <v>11.0</v>
      </c>
      <c r="D937" s="1">
        <v>1.0</v>
      </c>
      <c r="E937" s="29">
        <v>0.1818</v>
      </c>
      <c r="F937" s="29">
        <v>0.3636</v>
      </c>
      <c r="G937" s="30">
        <v>0.0042361111111111115</v>
      </c>
      <c r="H937" s="1">
        <v>4.27</v>
      </c>
    </row>
    <row r="938">
      <c r="A938" s="1" t="s">
        <v>2038</v>
      </c>
      <c r="B938" s="1" t="s">
        <v>14</v>
      </c>
      <c r="C938" s="1">
        <v>11.0</v>
      </c>
      <c r="D938" s="1">
        <v>1.0</v>
      </c>
      <c r="E938" s="29">
        <v>0.0</v>
      </c>
      <c r="F938" s="29">
        <v>0.1818</v>
      </c>
      <c r="G938" s="30">
        <v>0.018078703703703704</v>
      </c>
      <c r="H938" s="1">
        <v>12.09</v>
      </c>
    </row>
    <row r="939">
      <c r="A939" s="1" t="s">
        <v>2039</v>
      </c>
      <c r="B939" s="1" t="s">
        <v>14</v>
      </c>
      <c r="C939" s="1">
        <v>11.0</v>
      </c>
      <c r="D939" s="1">
        <v>1.0</v>
      </c>
      <c r="E939" s="29">
        <v>0.0909</v>
      </c>
      <c r="F939" s="29">
        <v>0.0909</v>
      </c>
      <c r="G939" s="30">
        <v>0.0020833333333333333</v>
      </c>
      <c r="H939" s="1">
        <v>1.09</v>
      </c>
    </row>
    <row r="940">
      <c r="A940" s="1" t="s">
        <v>2040</v>
      </c>
      <c r="B940" s="1" t="s">
        <v>14</v>
      </c>
      <c r="C940" s="1">
        <v>11.0</v>
      </c>
      <c r="D940" s="1">
        <v>1.0</v>
      </c>
      <c r="E940" s="29">
        <v>0.0</v>
      </c>
      <c r="F940" s="29">
        <v>0.0909</v>
      </c>
      <c r="G940" s="30">
        <v>0.0016666666666666668</v>
      </c>
      <c r="H940" s="1">
        <v>2.91</v>
      </c>
    </row>
    <row r="941">
      <c r="A941" s="1" t="s">
        <v>2041</v>
      </c>
      <c r="B941" s="1" t="s">
        <v>14</v>
      </c>
      <c r="C941" s="1">
        <v>11.0</v>
      </c>
      <c r="D941" s="1">
        <v>1.0</v>
      </c>
      <c r="E941" s="29">
        <v>0.0</v>
      </c>
      <c r="F941" s="29">
        <v>0.0909</v>
      </c>
      <c r="G941" s="30">
        <v>0.007592592592592593</v>
      </c>
      <c r="H941" s="1">
        <v>7.64</v>
      </c>
    </row>
    <row r="942">
      <c r="A942" s="1" t="s">
        <v>2042</v>
      </c>
      <c r="B942" s="1" t="s">
        <v>14</v>
      </c>
      <c r="C942" s="1">
        <v>11.0</v>
      </c>
      <c r="D942" s="1">
        <v>1.09</v>
      </c>
      <c r="E942" s="29">
        <v>0.0</v>
      </c>
      <c r="F942" s="29">
        <v>0.4167</v>
      </c>
      <c r="G942" s="30">
        <v>0.010844907407407407</v>
      </c>
      <c r="H942" s="1">
        <v>5.27</v>
      </c>
    </row>
    <row r="943">
      <c r="A943" s="1" t="s">
        <v>2043</v>
      </c>
      <c r="B943" s="1" t="s">
        <v>14</v>
      </c>
      <c r="C943" s="1">
        <v>11.0</v>
      </c>
      <c r="D943" s="1">
        <v>1.0</v>
      </c>
      <c r="E943" s="29">
        <v>0.1818</v>
      </c>
      <c r="F943" s="29">
        <v>0.2727</v>
      </c>
      <c r="G943" s="30">
        <v>0.006608796296296297</v>
      </c>
      <c r="H943" s="1">
        <v>3.73</v>
      </c>
    </row>
    <row r="944">
      <c r="A944" s="1" t="s">
        <v>1632</v>
      </c>
      <c r="B944" s="1" t="s">
        <v>645</v>
      </c>
      <c r="C944" s="1">
        <v>11.0</v>
      </c>
      <c r="D944" s="1">
        <v>1.09</v>
      </c>
      <c r="E944" s="29">
        <v>0.0</v>
      </c>
      <c r="F944" s="29">
        <v>0.3333</v>
      </c>
      <c r="G944" s="30">
        <v>0.0060648148148148145</v>
      </c>
      <c r="H944" s="1">
        <v>4.09</v>
      </c>
    </row>
    <row r="945">
      <c r="A945" s="1" t="s">
        <v>2044</v>
      </c>
      <c r="B945" s="1" t="s">
        <v>14</v>
      </c>
      <c r="C945" s="1">
        <v>11.0</v>
      </c>
      <c r="D945" s="1">
        <v>1.0</v>
      </c>
      <c r="E945" s="29">
        <v>0.0909</v>
      </c>
      <c r="F945" s="29">
        <v>0.4545</v>
      </c>
      <c r="G945" s="30">
        <v>7.754629629629629E-4</v>
      </c>
      <c r="H945" s="1">
        <v>0.91</v>
      </c>
    </row>
    <row r="946">
      <c r="A946" s="1" t="s">
        <v>2045</v>
      </c>
      <c r="B946" s="1" t="s">
        <v>14</v>
      </c>
      <c r="C946" s="1">
        <v>11.0</v>
      </c>
      <c r="D946" s="1">
        <v>1.0</v>
      </c>
      <c r="E946" s="29">
        <v>0.0909</v>
      </c>
      <c r="F946" s="29">
        <v>0.1818</v>
      </c>
      <c r="G946" s="30">
        <v>0.005127314814814815</v>
      </c>
      <c r="H946" s="1">
        <v>6.82</v>
      </c>
    </row>
    <row r="947">
      <c r="A947" s="1" t="s">
        <v>2046</v>
      </c>
      <c r="B947" s="1" t="s">
        <v>14</v>
      </c>
      <c r="C947" s="1">
        <v>11.0</v>
      </c>
      <c r="D947" s="1">
        <v>1.09</v>
      </c>
      <c r="E947" s="29">
        <v>0.1818</v>
      </c>
      <c r="F947" s="29">
        <v>0.25</v>
      </c>
      <c r="G947" s="30">
        <v>0.004606481481481481</v>
      </c>
      <c r="H947" s="1">
        <v>1.55</v>
      </c>
    </row>
    <row r="948">
      <c r="A948" s="1" t="s">
        <v>1426</v>
      </c>
      <c r="B948" s="1" t="s">
        <v>645</v>
      </c>
      <c r="C948" s="1">
        <v>11.0</v>
      </c>
      <c r="D948" s="1">
        <v>1.0</v>
      </c>
      <c r="E948" s="29">
        <v>0.0</v>
      </c>
      <c r="F948" s="29">
        <v>0.1818</v>
      </c>
      <c r="G948" s="30">
        <v>0.004178240740740741</v>
      </c>
      <c r="H948" s="1">
        <v>5.0</v>
      </c>
    </row>
    <row r="949">
      <c r="A949" s="1" t="s">
        <v>2047</v>
      </c>
      <c r="B949" s="1" t="s">
        <v>14</v>
      </c>
      <c r="C949" s="1">
        <v>11.0</v>
      </c>
      <c r="D949" s="1">
        <v>1.0</v>
      </c>
      <c r="E949" s="29">
        <v>0.0</v>
      </c>
      <c r="F949" s="29">
        <v>0.3636</v>
      </c>
      <c r="G949" s="30">
        <v>0.002361111111111111</v>
      </c>
      <c r="H949" s="1">
        <v>2.27</v>
      </c>
    </row>
    <row r="950">
      <c r="A950" s="1" t="s">
        <v>2048</v>
      </c>
      <c r="B950" s="1" t="s">
        <v>14</v>
      </c>
      <c r="C950" s="1">
        <v>11.0</v>
      </c>
      <c r="D950" s="1">
        <v>1.0</v>
      </c>
      <c r="E950" s="29">
        <v>0.0</v>
      </c>
      <c r="F950" s="29">
        <v>0.2727</v>
      </c>
      <c r="G950" s="30">
        <v>0.0011689814814814816</v>
      </c>
      <c r="H950" s="1">
        <v>2.64</v>
      </c>
    </row>
    <row r="951">
      <c r="A951" s="1" t="s">
        <v>2049</v>
      </c>
      <c r="B951" s="1" t="s">
        <v>14</v>
      </c>
      <c r="C951" s="1">
        <v>11.0</v>
      </c>
      <c r="D951" s="1">
        <v>1.0</v>
      </c>
      <c r="E951" s="29">
        <v>0.0</v>
      </c>
      <c r="F951" s="29">
        <v>0.0909</v>
      </c>
      <c r="G951" s="30">
        <v>0.00474537037037037</v>
      </c>
      <c r="H951" s="1">
        <v>2.55</v>
      </c>
    </row>
    <row r="952">
      <c r="A952" s="1" t="s">
        <v>1860</v>
      </c>
      <c r="B952" s="1" t="s">
        <v>14</v>
      </c>
      <c r="C952" s="1">
        <v>11.0</v>
      </c>
      <c r="D952" s="1">
        <v>1.09</v>
      </c>
      <c r="E952" s="29">
        <v>0.0</v>
      </c>
      <c r="F952" s="29">
        <v>0.0833</v>
      </c>
      <c r="G952" s="30">
        <v>0.004108796296296296</v>
      </c>
      <c r="H952" s="1">
        <v>1.36</v>
      </c>
    </row>
    <row r="953">
      <c r="A953" s="1" t="s">
        <v>2050</v>
      </c>
      <c r="B953" s="1" t="s">
        <v>645</v>
      </c>
      <c r="C953" s="1">
        <v>11.0</v>
      </c>
      <c r="D953" s="1">
        <v>1.0</v>
      </c>
      <c r="E953" s="29">
        <v>0.0909</v>
      </c>
      <c r="F953" s="29">
        <v>0.4545</v>
      </c>
      <c r="G953" s="30">
        <v>0.0030324074074074073</v>
      </c>
      <c r="H953" s="1">
        <v>3.55</v>
      </c>
    </row>
    <row r="954">
      <c r="A954" s="1" t="s">
        <v>2051</v>
      </c>
      <c r="B954" s="1" t="s">
        <v>645</v>
      </c>
      <c r="C954" s="1">
        <v>11.0</v>
      </c>
      <c r="D954" s="1">
        <v>1.09</v>
      </c>
      <c r="E954" s="29">
        <v>0.0909</v>
      </c>
      <c r="F954" s="29">
        <v>0.25</v>
      </c>
      <c r="G954" s="30">
        <v>0.0028935185185185184</v>
      </c>
      <c r="H954" s="1">
        <v>4.64</v>
      </c>
    </row>
    <row r="955">
      <c r="A955" s="1" t="s">
        <v>2052</v>
      </c>
      <c r="B955" s="1" t="s">
        <v>645</v>
      </c>
      <c r="C955" s="1">
        <v>11.0</v>
      </c>
      <c r="D955" s="1">
        <v>1.09</v>
      </c>
      <c r="E955" s="29">
        <v>0.0</v>
      </c>
      <c r="F955" s="29">
        <v>0.1667</v>
      </c>
      <c r="G955" s="30">
        <v>0.005104166666666667</v>
      </c>
      <c r="H955" s="1">
        <v>7.55</v>
      </c>
    </row>
    <row r="956">
      <c r="A956" s="1" t="s">
        <v>2053</v>
      </c>
      <c r="B956" s="1" t="s">
        <v>14</v>
      </c>
      <c r="C956" s="1">
        <v>11.0</v>
      </c>
      <c r="D956" s="1">
        <v>1.0</v>
      </c>
      <c r="E956" s="29">
        <v>0.0</v>
      </c>
      <c r="F956" s="29">
        <v>0.0909</v>
      </c>
      <c r="G956" s="30">
        <v>0.005706018518518518</v>
      </c>
      <c r="H956" s="1">
        <v>6.18</v>
      </c>
    </row>
    <row r="957">
      <c r="A957" s="1" t="s">
        <v>2054</v>
      </c>
      <c r="B957" s="1" t="s">
        <v>14</v>
      </c>
      <c r="C957" s="1">
        <v>11.0</v>
      </c>
      <c r="D957" s="1">
        <v>1.0</v>
      </c>
      <c r="E957" s="29">
        <v>0.0</v>
      </c>
      <c r="F957" s="29">
        <v>0.6364</v>
      </c>
      <c r="G957" s="30">
        <v>0.002951388888888889</v>
      </c>
      <c r="H957" s="1">
        <v>0.73</v>
      </c>
    </row>
    <row r="958">
      <c r="A958" s="1" t="s">
        <v>2055</v>
      </c>
      <c r="B958" s="1" t="s">
        <v>14</v>
      </c>
      <c r="C958" s="1">
        <v>11.0</v>
      </c>
      <c r="D958" s="1">
        <v>1.0</v>
      </c>
      <c r="E958" s="29">
        <v>0.0909</v>
      </c>
      <c r="F958" s="29">
        <v>0.1818</v>
      </c>
      <c r="G958" s="30">
        <v>0.0012268518518518518</v>
      </c>
      <c r="H958" s="1">
        <v>1.55</v>
      </c>
    </row>
    <row r="959">
      <c r="A959" s="1" t="s">
        <v>2056</v>
      </c>
      <c r="B959" s="1" t="s">
        <v>645</v>
      </c>
      <c r="C959" s="1">
        <v>11.0</v>
      </c>
      <c r="D959" s="1">
        <v>1.09</v>
      </c>
      <c r="E959" s="29">
        <v>0.2727</v>
      </c>
      <c r="F959" s="29">
        <v>0.3333</v>
      </c>
      <c r="G959" s="30">
        <v>4.166666666666667E-4</v>
      </c>
      <c r="H959" s="1">
        <v>0.73</v>
      </c>
    </row>
    <row r="960">
      <c r="A960" s="1" t="s">
        <v>2057</v>
      </c>
      <c r="B960" s="1" t="s">
        <v>14</v>
      </c>
      <c r="C960" s="1">
        <v>11.0</v>
      </c>
      <c r="D960" s="1">
        <v>1.18</v>
      </c>
      <c r="E960" s="29">
        <v>0.1818</v>
      </c>
      <c r="F960" s="29">
        <v>0.4615</v>
      </c>
      <c r="G960" s="30">
        <v>0.0038425925925925928</v>
      </c>
      <c r="H960" s="1">
        <v>2.09</v>
      </c>
    </row>
    <row r="961">
      <c r="A961" s="1" t="s">
        <v>2058</v>
      </c>
      <c r="B961" s="1" t="s">
        <v>14</v>
      </c>
      <c r="C961" s="1">
        <v>11.0</v>
      </c>
      <c r="D961" s="1">
        <v>1.09</v>
      </c>
      <c r="E961" s="29">
        <v>0.0909</v>
      </c>
      <c r="F961" s="29">
        <v>0.5833</v>
      </c>
      <c r="G961" s="30">
        <v>0.012465277777777778</v>
      </c>
      <c r="H961" s="1">
        <v>8.45</v>
      </c>
    </row>
    <row r="962">
      <c r="A962" s="1" t="s">
        <v>2059</v>
      </c>
      <c r="B962" s="1" t="s">
        <v>14</v>
      </c>
      <c r="C962" s="1">
        <v>11.0</v>
      </c>
      <c r="D962" s="1">
        <v>1.18</v>
      </c>
      <c r="E962" s="29">
        <v>0.0909</v>
      </c>
      <c r="F962" s="29">
        <v>0.0</v>
      </c>
      <c r="G962" s="30">
        <v>0.001238425925925926</v>
      </c>
      <c r="H962" s="1">
        <v>2.55</v>
      </c>
    </row>
    <row r="963">
      <c r="A963" s="1" t="s">
        <v>2060</v>
      </c>
      <c r="B963" s="1" t="s">
        <v>14</v>
      </c>
      <c r="C963" s="1">
        <v>11.0</v>
      </c>
      <c r="D963" s="1">
        <v>1.0</v>
      </c>
      <c r="E963" s="29">
        <v>0.0</v>
      </c>
      <c r="F963" s="29">
        <v>0.2727</v>
      </c>
      <c r="G963" s="30">
        <v>0.004837962962962963</v>
      </c>
      <c r="H963" s="1">
        <v>8.27</v>
      </c>
    </row>
    <row r="964">
      <c r="A964" s="1" t="s">
        <v>2061</v>
      </c>
      <c r="B964" s="1" t="s">
        <v>14</v>
      </c>
      <c r="C964" s="1">
        <v>11.0</v>
      </c>
      <c r="D964" s="1">
        <v>1.09</v>
      </c>
      <c r="E964" s="29">
        <v>0.0</v>
      </c>
      <c r="F964" s="29">
        <v>0.0833</v>
      </c>
      <c r="G964" s="30">
        <v>0.0023263888888888887</v>
      </c>
      <c r="H964" s="1">
        <v>3.0</v>
      </c>
    </row>
    <row r="965">
      <c r="A965" s="1" t="s">
        <v>2062</v>
      </c>
      <c r="B965" s="1" t="s">
        <v>14</v>
      </c>
      <c r="C965" s="1">
        <v>11.0</v>
      </c>
      <c r="D965" s="1">
        <v>1.09</v>
      </c>
      <c r="E965" s="29">
        <v>0.0</v>
      </c>
      <c r="F965" s="29">
        <v>0.1667</v>
      </c>
      <c r="G965" s="30">
        <v>0.001979166666666667</v>
      </c>
      <c r="H965" s="1">
        <v>2.18</v>
      </c>
    </row>
    <row r="966">
      <c r="A966" s="1" t="s">
        <v>2063</v>
      </c>
      <c r="B966" s="1" t="s">
        <v>14</v>
      </c>
      <c r="C966" s="1">
        <v>11.0</v>
      </c>
      <c r="D966" s="1">
        <v>1.0</v>
      </c>
      <c r="E966" s="29">
        <v>0.3636</v>
      </c>
      <c r="F966" s="29">
        <v>0.0</v>
      </c>
      <c r="G966" s="30">
        <v>0.001238425925925926</v>
      </c>
      <c r="H966" s="1">
        <v>1.09</v>
      </c>
    </row>
    <row r="967">
      <c r="A967" s="1" t="s">
        <v>2064</v>
      </c>
      <c r="B967" s="1" t="s">
        <v>14</v>
      </c>
      <c r="C967" s="1">
        <v>11.0</v>
      </c>
      <c r="D967" s="1">
        <v>1.0</v>
      </c>
      <c r="E967" s="29">
        <v>0.0909</v>
      </c>
      <c r="F967" s="29">
        <v>0.2727</v>
      </c>
      <c r="G967" s="30">
        <v>0.0014699074074074074</v>
      </c>
      <c r="H967" s="1">
        <v>0.91</v>
      </c>
    </row>
    <row r="968">
      <c r="A968" s="1" t="s">
        <v>2065</v>
      </c>
      <c r="B968" s="1" t="s">
        <v>14</v>
      </c>
      <c r="C968" s="1">
        <v>11.0</v>
      </c>
      <c r="D968" s="1">
        <v>1.0</v>
      </c>
      <c r="E968" s="29">
        <v>0.0909</v>
      </c>
      <c r="F968" s="29">
        <v>0.0909</v>
      </c>
      <c r="G968" s="30">
        <v>0.004479166666666667</v>
      </c>
      <c r="H968" s="1">
        <v>5.09</v>
      </c>
    </row>
    <row r="969">
      <c r="A969" s="1" t="s">
        <v>2066</v>
      </c>
      <c r="B969" s="1" t="s">
        <v>14</v>
      </c>
      <c r="C969" s="1">
        <v>11.0</v>
      </c>
      <c r="D969" s="1">
        <v>1.0</v>
      </c>
      <c r="E969" s="29">
        <v>0.0909</v>
      </c>
      <c r="F969" s="29">
        <v>0.0909</v>
      </c>
      <c r="G969" s="30">
        <v>0.006296296296296296</v>
      </c>
      <c r="H969" s="1">
        <v>3.0</v>
      </c>
    </row>
    <row r="970">
      <c r="A970" s="1" t="s">
        <v>2067</v>
      </c>
      <c r="B970" s="1" t="s">
        <v>14</v>
      </c>
      <c r="C970" s="1">
        <v>11.0</v>
      </c>
      <c r="D970" s="1">
        <v>1.09</v>
      </c>
      <c r="E970" s="29">
        <v>0.0</v>
      </c>
      <c r="F970" s="29">
        <v>0.25</v>
      </c>
      <c r="G970" s="30">
        <v>0.0038657407407407408</v>
      </c>
      <c r="H970" s="1">
        <v>3.55</v>
      </c>
    </row>
    <row r="971">
      <c r="A971" s="1" t="s">
        <v>1580</v>
      </c>
      <c r="B971" s="1" t="s">
        <v>645</v>
      </c>
      <c r="C971" s="1">
        <v>11.0</v>
      </c>
      <c r="D971" s="1">
        <v>1.36</v>
      </c>
      <c r="E971" s="29">
        <v>0.0</v>
      </c>
      <c r="F971" s="29">
        <v>0.0</v>
      </c>
      <c r="G971" s="30">
        <v>0.0033796296296296296</v>
      </c>
      <c r="H971" s="1">
        <v>4.91</v>
      </c>
    </row>
    <row r="972">
      <c r="A972" s="1" t="s">
        <v>2068</v>
      </c>
      <c r="B972" s="1" t="s">
        <v>14</v>
      </c>
      <c r="C972" s="1">
        <v>11.0</v>
      </c>
      <c r="D972" s="1">
        <v>1.0</v>
      </c>
      <c r="E972" s="29">
        <v>0.2727</v>
      </c>
      <c r="F972" s="29">
        <v>0.3636</v>
      </c>
      <c r="G972" s="30">
        <v>0.0010763888888888889</v>
      </c>
      <c r="H972" s="1">
        <v>1.27</v>
      </c>
    </row>
    <row r="973">
      <c r="A973" s="1" t="s">
        <v>2069</v>
      </c>
      <c r="B973" s="1" t="s">
        <v>14</v>
      </c>
      <c r="C973" s="1">
        <v>11.0</v>
      </c>
      <c r="D973" s="1">
        <v>1.0</v>
      </c>
      <c r="E973" s="29">
        <v>0.5455</v>
      </c>
      <c r="F973" s="29">
        <v>0.1818</v>
      </c>
      <c r="G973" s="30">
        <v>8.101851851851852E-4</v>
      </c>
      <c r="H973" s="1">
        <v>0.64</v>
      </c>
    </row>
    <row r="974">
      <c r="A974" s="1" t="s">
        <v>1643</v>
      </c>
      <c r="B974" s="1" t="s">
        <v>645</v>
      </c>
      <c r="C974" s="1">
        <v>11.0</v>
      </c>
      <c r="D974" s="1">
        <v>1.09</v>
      </c>
      <c r="E974" s="29">
        <v>0.0909</v>
      </c>
      <c r="F974" s="29">
        <v>0.1667</v>
      </c>
      <c r="G974" s="30">
        <v>0.005162037037037037</v>
      </c>
      <c r="H974" s="1">
        <v>10.09</v>
      </c>
    </row>
    <row r="975">
      <c r="A975" s="1" t="s">
        <v>2070</v>
      </c>
      <c r="B975" s="1" t="s">
        <v>14</v>
      </c>
      <c r="C975" s="1">
        <v>11.0</v>
      </c>
      <c r="D975" s="1">
        <v>1.0</v>
      </c>
      <c r="E975" s="29">
        <v>0.0</v>
      </c>
      <c r="F975" s="29">
        <v>0.1818</v>
      </c>
      <c r="G975" s="30">
        <v>0.003611111111111111</v>
      </c>
      <c r="H975" s="1">
        <v>3.64</v>
      </c>
    </row>
    <row r="976">
      <c r="A976" s="1" t="s">
        <v>2071</v>
      </c>
      <c r="B976" s="1" t="s">
        <v>14</v>
      </c>
      <c r="C976" s="1">
        <v>11.0</v>
      </c>
      <c r="D976" s="1">
        <v>1.09</v>
      </c>
      <c r="E976" s="29">
        <v>0.0</v>
      </c>
      <c r="F976" s="29">
        <v>0.0833</v>
      </c>
      <c r="G976" s="30">
        <v>0.0024189814814814816</v>
      </c>
      <c r="H976" s="1">
        <v>2.82</v>
      </c>
    </row>
    <row r="977">
      <c r="A977" s="1" t="s">
        <v>2072</v>
      </c>
      <c r="B977" s="1" t="s">
        <v>14</v>
      </c>
      <c r="C977" s="1">
        <v>11.0</v>
      </c>
      <c r="D977" s="1">
        <v>1.09</v>
      </c>
      <c r="E977" s="29">
        <v>0.0</v>
      </c>
      <c r="F977" s="29">
        <v>0.25</v>
      </c>
      <c r="G977" s="30">
        <v>0.004456018518518519</v>
      </c>
      <c r="H977" s="1">
        <v>1.36</v>
      </c>
    </row>
    <row r="978">
      <c r="A978" s="1" t="s">
        <v>2073</v>
      </c>
      <c r="B978" s="1" t="s">
        <v>14</v>
      </c>
      <c r="C978" s="1">
        <v>11.0</v>
      </c>
      <c r="D978" s="1">
        <v>1.0</v>
      </c>
      <c r="E978" s="29">
        <v>0.0909</v>
      </c>
      <c r="F978" s="29">
        <v>0.1818</v>
      </c>
      <c r="G978" s="30">
        <v>0.0026157407407407405</v>
      </c>
      <c r="H978" s="1">
        <v>2.18</v>
      </c>
    </row>
    <row r="979">
      <c r="A979" s="1" t="s">
        <v>2010</v>
      </c>
      <c r="B979" s="1" t="s">
        <v>645</v>
      </c>
      <c r="C979" s="1">
        <v>11.0</v>
      </c>
      <c r="D979" s="1">
        <v>1.0</v>
      </c>
      <c r="E979" s="29">
        <v>0.0</v>
      </c>
      <c r="F979" s="29">
        <v>0.1818</v>
      </c>
      <c r="G979" s="30">
        <v>0.001875</v>
      </c>
      <c r="H979" s="1">
        <v>4.82</v>
      </c>
    </row>
    <row r="980">
      <c r="A980" s="1" t="s">
        <v>2074</v>
      </c>
      <c r="B980" s="1" t="s">
        <v>14</v>
      </c>
      <c r="C980" s="1">
        <v>11.0</v>
      </c>
      <c r="D980" s="1">
        <v>1.0</v>
      </c>
      <c r="E980" s="29">
        <v>0.1818</v>
      </c>
      <c r="F980" s="29">
        <v>0.1818</v>
      </c>
      <c r="G980" s="30">
        <v>0.0011342592592592593</v>
      </c>
      <c r="H980" s="1">
        <v>1.82</v>
      </c>
    </row>
    <row r="981">
      <c r="A981" s="1" t="s">
        <v>2075</v>
      </c>
      <c r="B981" s="1" t="s">
        <v>14</v>
      </c>
      <c r="C981" s="1">
        <v>11.0</v>
      </c>
      <c r="D981" s="1">
        <v>1.0</v>
      </c>
      <c r="E981" s="29">
        <v>0.0</v>
      </c>
      <c r="F981" s="29">
        <v>0.1818</v>
      </c>
      <c r="G981" s="30">
        <v>0.0019097222222222222</v>
      </c>
      <c r="H981" s="1">
        <v>2.82</v>
      </c>
    </row>
    <row r="982">
      <c r="A982" s="1" t="s">
        <v>2076</v>
      </c>
      <c r="B982" s="1" t="s">
        <v>14</v>
      </c>
      <c r="C982" s="1">
        <v>11.0</v>
      </c>
      <c r="D982" s="1">
        <v>1.0</v>
      </c>
      <c r="E982" s="29">
        <v>0.0909</v>
      </c>
      <c r="F982" s="29">
        <v>0.1818</v>
      </c>
      <c r="G982" s="30">
        <v>0.007349537037037037</v>
      </c>
      <c r="H982" s="1">
        <v>9.18</v>
      </c>
    </row>
    <row r="983">
      <c r="A983" s="1" t="s">
        <v>2077</v>
      </c>
      <c r="B983" s="1" t="s">
        <v>14</v>
      </c>
      <c r="C983" s="1">
        <v>11.0</v>
      </c>
      <c r="D983" s="1">
        <v>1.09</v>
      </c>
      <c r="E983" s="29">
        <v>0.0909</v>
      </c>
      <c r="F983" s="29">
        <v>0.0</v>
      </c>
      <c r="G983" s="30">
        <v>0.005775462962962963</v>
      </c>
      <c r="H983" s="1">
        <v>3.45</v>
      </c>
    </row>
    <row r="984">
      <c r="A984" s="1" t="s">
        <v>2078</v>
      </c>
      <c r="B984" s="1" t="s">
        <v>14</v>
      </c>
      <c r="C984" s="1">
        <v>11.0</v>
      </c>
      <c r="D984" s="1">
        <v>1.0</v>
      </c>
      <c r="E984" s="29">
        <v>0.0909</v>
      </c>
      <c r="F984" s="29">
        <v>0.1818</v>
      </c>
      <c r="G984" s="30">
        <v>0.006400462962962963</v>
      </c>
      <c r="H984" s="1">
        <v>3.09</v>
      </c>
    </row>
    <row r="985">
      <c r="A985" s="1" t="s">
        <v>2079</v>
      </c>
      <c r="B985" s="1" t="s">
        <v>14</v>
      </c>
      <c r="C985" s="1">
        <v>11.0</v>
      </c>
      <c r="D985" s="1">
        <v>1.0</v>
      </c>
      <c r="E985" s="29">
        <v>0.1818</v>
      </c>
      <c r="F985" s="29">
        <v>0.2727</v>
      </c>
      <c r="G985" s="30">
        <v>0.019756944444444445</v>
      </c>
      <c r="H985" s="1">
        <v>7.36</v>
      </c>
    </row>
    <row r="986">
      <c r="A986" s="1" t="s">
        <v>2080</v>
      </c>
      <c r="B986" s="1" t="s">
        <v>14</v>
      </c>
      <c r="C986" s="1">
        <v>11.0</v>
      </c>
      <c r="D986" s="1">
        <v>1.09</v>
      </c>
      <c r="E986" s="29">
        <v>0.0909</v>
      </c>
      <c r="F986" s="29">
        <v>0.1667</v>
      </c>
      <c r="G986" s="30">
        <v>0.011886574074074074</v>
      </c>
      <c r="H986" s="1">
        <v>3.91</v>
      </c>
    </row>
    <row r="987">
      <c r="A987" s="1" t="s">
        <v>2081</v>
      </c>
      <c r="B987" s="1" t="s">
        <v>14</v>
      </c>
      <c r="C987" s="1">
        <v>10.0</v>
      </c>
      <c r="D987" s="1">
        <v>1.1</v>
      </c>
      <c r="E987" s="29">
        <v>0.0</v>
      </c>
      <c r="F987" s="29">
        <v>0.0909</v>
      </c>
      <c r="G987" s="30">
        <v>8.217592592592593E-4</v>
      </c>
      <c r="H987" s="1">
        <v>1.3</v>
      </c>
    </row>
    <row r="988">
      <c r="A988" s="1" t="s">
        <v>2082</v>
      </c>
      <c r="B988" s="1" t="s">
        <v>14</v>
      </c>
      <c r="C988" s="1">
        <v>10.0</v>
      </c>
      <c r="D988" s="1">
        <v>1.1</v>
      </c>
      <c r="E988" s="29">
        <v>0.3</v>
      </c>
      <c r="F988" s="29">
        <v>0.3636</v>
      </c>
      <c r="G988" s="30">
        <v>7.523148148148148E-4</v>
      </c>
      <c r="H988" s="1">
        <v>0.7</v>
      </c>
    </row>
    <row r="989">
      <c r="A989" s="1">
        <v>214138.0</v>
      </c>
      <c r="B989" s="1" t="s">
        <v>14</v>
      </c>
      <c r="C989" s="1">
        <v>10.0</v>
      </c>
      <c r="D989" s="1">
        <v>1.1</v>
      </c>
      <c r="E989" s="29">
        <v>0.0</v>
      </c>
      <c r="F989" s="29">
        <v>0.4545</v>
      </c>
      <c r="G989" s="30">
        <v>0.013715277777777778</v>
      </c>
      <c r="H989" s="1">
        <v>7.1</v>
      </c>
    </row>
    <row r="990">
      <c r="A990" s="1" t="s">
        <v>2083</v>
      </c>
      <c r="B990" s="1" t="s">
        <v>14</v>
      </c>
      <c r="C990" s="1">
        <v>10.0</v>
      </c>
      <c r="D990" s="1">
        <v>1.0</v>
      </c>
      <c r="E990" s="29">
        <v>0.0</v>
      </c>
      <c r="F990" s="29">
        <v>0.1</v>
      </c>
      <c r="G990" s="30">
        <v>9.375E-4</v>
      </c>
      <c r="H990" s="1">
        <v>1.3</v>
      </c>
    </row>
    <row r="991">
      <c r="A991" s="1" t="s">
        <v>2084</v>
      </c>
      <c r="B991" s="1" t="s">
        <v>14</v>
      </c>
      <c r="C991" s="1">
        <v>10.0</v>
      </c>
      <c r="D991" s="1">
        <v>1.0</v>
      </c>
      <c r="E991" s="29">
        <v>0.2</v>
      </c>
      <c r="F991" s="29">
        <v>0.1</v>
      </c>
      <c r="G991" s="30">
        <v>0.0030555555555555557</v>
      </c>
      <c r="H991" s="1">
        <v>1.1</v>
      </c>
    </row>
    <row r="992">
      <c r="A992" s="1">
        <v>4142.0</v>
      </c>
      <c r="B992" s="1" t="s">
        <v>14</v>
      </c>
      <c r="C992" s="1">
        <v>10.0</v>
      </c>
      <c r="D992" s="1">
        <v>1.1</v>
      </c>
      <c r="E992" s="29">
        <v>0.1</v>
      </c>
      <c r="F992" s="29">
        <v>0.2727</v>
      </c>
      <c r="G992" s="30">
        <v>0.0028819444444444444</v>
      </c>
      <c r="H992" s="1">
        <v>4.8</v>
      </c>
    </row>
    <row r="993">
      <c r="A993" s="1" t="s">
        <v>2085</v>
      </c>
      <c r="B993" s="1" t="s">
        <v>14</v>
      </c>
      <c r="C993" s="1">
        <v>10.0</v>
      </c>
      <c r="D993" s="1">
        <v>1.1</v>
      </c>
      <c r="E993" s="29">
        <v>0.0</v>
      </c>
      <c r="F993" s="29">
        <v>0.4545</v>
      </c>
      <c r="G993" s="30">
        <v>0.010347222222222223</v>
      </c>
      <c r="H993" s="1">
        <v>6.3</v>
      </c>
    </row>
    <row r="994">
      <c r="A994" s="1" t="s">
        <v>2086</v>
      </c>
      <c r="B994" s="1" t="s">
        <v>14</v>
      </c>
      <c r="C994" s="1">
        <v>10.0</v>
      </c>
      <c r="D994" s="1">
        <v>1.0</v>
      </c>
      <c r="E994" s="29">
        <v>0.0</v>
      </c>
      <c r="F994" s="29">
        <v>0.2</v>
      </c>
      <c r="G994" s="30">
        <v>0.01778935185185185</v>
      </c>
      <c r="H994" s="1">
        <v>12.9</v>
      </c>
    </row>
    <row r="995">
      <c r="A995" s="1" t="s">
        <v>2087</v>
      </c>
      <c r="B995" s="1" t="s">
        <v>14</v>
      </c>
      <c r="C995" s="1">
        <v>10.0</v>
      </c>
      <c r="D995" s="1">
        <v>1.1</v>
      </c>
      <c r="E995" s="29">
        <v>0.0</v>
      </c>
      <c r="F995" s="29">
        <v>0.4545</v>
      </c>
      <c r="G995" s="30">
        <v>0.003414351851851852</v>
      </c>
      <c r="H995" s="1">
        <v>1.1</v>
      </c>
    </row>
    <row r="996">
      <c r="A996" s="1" t="s">
        <v>2025</v>
      </c>
      <c r="B996" s="1" t="s">
        <v>645</v>
      </c>
      <c r="C996" s="1">
        <v>10.0</v>
      </c>
      <c r="D996" s="1">
        <v>1.1</v>
      </c>
      <c r="E996" s="29">
        <v>0.0</v>
      </c>
      <c r="F996" s="29">
        <v>0.0</v>
      </c>
      <c r="G996" s="30">
        <v>0.005543981481481481</v>
      </c>
      <c r="H996" s="1">
        <v>7.2</v>
      </c>
    </row>
    <row r="997">
      <c r="A997" s="1" t="s">
        <v>1732</v>
      </c>
      <c r="B997" s="1" t="s">
        <v>645</v>
      </c>
      <c r="C997" s="1">
        <v>10.0</v>
      </c>
      <c r="D997" s="1">
        <v>1.0</v>
      </c>
      <c r="E997" s="29">
        <v>0.1</v>
      </c>
      <c r="F997" s="29">
        <v>0.0</v>
      </c>
      <c r="G997" s="30">
        <v>0.002025462962962963</v>
      </c>
      <c r="H997" s="1">
        <v>2.1</v>
      </c>
    </row>
    <row r="998">
      <c r="A998" s="1" t="s">
        <v>2088</v>
      </c>
      <c r="B998" s="1" t="s">
        <v>14</v>
      </c>
      <c r="C998" s="1">
        <v>10.0</v>
      </c>
      <c r="D998" s="1">
        <v>1.1</v>
      </c>
      <c r="E998" s="29">
        <v>0.2</v>
      </c>
      <c r="F998" s="29">
        <v>0.2727</v>
      </c>
      <c r="G998" s="30">
        <v>6.25E-4</v>
      </c>
      <c r="H998" s="1">
        <v>1.1</v>
      </c>
    </row>
    <row r="999">
      <c r="A999" s="1" t="s">
        <v>2089</v>
      </c>
      <c r="B999" s="1" t="s">
        <v>14</v>
      </c>
      <c r="C999" s="1">
        <v>10.0</v>
      </c>
      <c r="D999" s="1">
        <v>1.0</v>
      </c>
      <c r="E999" s="29">
        <v>0.4</v>
      </c>
      <c r="F999" s="29">
        <v>0.1</v>
      </c>
      <c r="G999" s="30">
        <v>0.002534722222222222</v>
      </c>
      <c r="H999" s="1">
        <v>3.1</v>
      </c>
    </row>
    <row r="1000">
      <c r="A1000" s="1" t="s">
        <v>2090</v>
      </c>
      <c r="B1000" s="1" t="s">
        <v>14</v>
      </c>
      <c r="C1000" s="1">
        <v>10.0</v>
      </c>
      <c r="D1000" s="1">
        <v>1.1</v>
      </c>
      <c r="E1000" s="29">
        <v>0.2</v>
      </c>
      <c r="F1000" s="29">
        <v>0.2727</v>
      </c>
      <c r="G1000" s="30">
        <v>0.0019212962962962964</v>
      </c>
      <c r="H1000" s="1">
        <v>1.7</v>
      </c>
    </row>
    <row r="1001">
      <c r="A1001" s="1" t="s">
        <v>2091</v>
      </c>
      <c r="B1001" s="1" t="s">
        <v>14</v>
      </c>
      <c r="C1001" s="1">
        <v>10.0</v>
      </c>
      <c r="D1001" s="1">
        <v>1.0</v>
      </c>
      <c r="E1001" s="29">
        <v>0.1</v>
      </c>
      <c r="F1001" s="29">
        <v>0.5</v>
      </c>
      <c r="G1001" s="30">
        <v>0.0024652777777777776</v>
      </c>
      <c r="H1001" s="1">
        <v>1.3</v>
      </c>
    </row>
    <row r="1002">
      <c r="A1002" s="1" t="s">
        <v>2092</v>
      </c>
      <c r="B1002" s="1" t="s">
        <v>14</v>
      </c>
      <c r="C1002" s="1">
        <v>10.0</v>
      </c>
      <c r="D1002" s="1">
        <v>1.1</v>
      </c>
      <c r="E1002" s="29">
        <v>0.0</v>
      </c>
      <c r="F1002" s="29">
        <v>0.3636</v>
      </c>
      <c r="G1002" s="30">
        <v>0.006736111111111111</v>
      </c>
      <c r="H1002" s="1">
        <v>4.6</v>
      </c>
    </row>
    <row r="1003">
      <c r="A1003" s="1" t="s">
        <v>2093</v>
      </c>
      <c r="B1003" s="1" t="s">
        <v>14</v>
      </c>
      <c r="C1003" s="1">
        <v>10.0</v>
      </c>
      <c r="D1003" s="1">
        <v>1.0</v>
      </c>
      <c r="E1003" s="29">
        <v>0.0</v>
      </c>
      <c r="F1003" s="29">
        <v>0.5</v>
      </c>
      <c r="G1003" s="30">
        <v>0.0015625</v>
      </c>
      <c r="H1003" s="1">
        <v>1.3</v>
      </c>
    </row>
    <row r="1004">
      <c r="A1004" s="1" t="s">
        <v>2094</v>
      </c>
      <c r="B1004" s="1" t="s">
        <v>14</v>
      </c>
      <c r="C1004" s="1">
        <v>10.0</v>
      </c>
      <c r="D1004" s="1">
        <v>1.0</v>
      </c>
      <c r="E1004" s="29">
        <v>0.1</v>
      </c>
      <c r="F1004" s="29">
        <v>0.3</v>
      </c>
      <c r="G1004" s="30">
        <v>0.004641203703703704</v>
      </c>
      <c r="H1004" s="1">
        <v>4.6</v>
      </c>
    </row>
    <row r="1005">
      <c r="A1005" s="1" t="s">
        <v>1793</v>
      </c>
      <c r="B1005" s="1" t="s">
        <v>14</v>
      </c>
      <c r="C1005" s="1">
        <v>10.0</v>
      </c>
      <c r="D1005" s="1">
        <v>1.1</v>
      </c>
      <c r="E1005" s="29">
        <v>0.0</v>
      </c>
      <c r="F1005" s="29">
        <v>0.1818</v>
      </c>
      <c r="G1005" s="30">
        <v>0.00787037037037037</v>
      </c>
      <c r="H1005" s="1">
        <v>9.6</v>
      </c>
    </row>
    <row r="1006">
      <c r="A1006" s="1" t="s">
        <v>1492</v>
      </c>
      <c r="B1006" s="1" t="s">
        <v>645</v>
      </c>
      <c r="C1006" s="1">
        <v>10.0</v>
      </c>
      <c r="D1006" s="1">
        <v>1.0</v>
      </c>
      <c r="E1006" s="29">
        <v>0.1</v>
      </c>
      <c r="F1006" s="29">
        <v>0.2</v>
      </c>
      <c r="G1006" s="30">
        <v>0.0017476851851851852</v>
      </c>
      <c r="H1006" s="1">
        <v>1.9</v>
      </c>
    </row>
    <row r="1007">
      <c r="A1007" s="1" t="s">
        <v>2095</v>
      </c>
      <c r="B1007" s="1" t="s">
        <v>14</v>
      </c>
      <c r="C1007" s="1">
        <v>10.0</v>
      </c>
      <c r="D1007" s="1">
        <v>1.1</v>
      </c>
      <c r="E1007" s="29">
        <v>0.0</v>
      </c>
      <c r="F1007" s="29">
        <v>0.1818</v>
      </c>
      <c r="G1007" s="30">
        <v>0.010868055555555556</v>
      </c>
      <c r="H1007" s="1">
        <v>9.4</v>
      </c>
    </row>
    <row r="1008">
      <c r="C1008" s="24">
        <v>91592.0</v>
      </c>
      <c r="D1008" s="1">
        <v>1.06</v>
      </c>
      <c r="E1008" s="29">
        <v>0.1035</v>
      </c>
      <c r="F1008" s="29">
        <v>0.2485</v>
      </c>
      <c r="G1008" s="30">
        <v>0.003981481481481482</v>
      </c>
      <c r="H1008" s="1">
        <v>3.49</v>
      </c>
    </row>
    <row r="1010">
      <c r="A1010" s="1" t="s">
        <v>719</v>
      </c>
      <c r="B1010" s="1" t="s">
        <v>6</v>
      </c>
    </row>
    <row r="1011">
      <c r="A1011" s="32">
        <v>44279.0</v>
      </c>
      <c r="B1011" s="24">
        <v>4093.0</v>
      </c>
    </row>
    <row r="1012">
      <c r="A1012" s="32">
        <v>44280.0</v>
      </c>
      <c r="B1012" s="24">
        <v>4014.0</v>
      </c>
    </row>
    <row r="1013">
      <c r="A1013" s="32">
        <v>44281.0</v>
      </c>
      <c r="B1013" s="24">
        <v>3333.0</v>
      </c>
    </row>
    <row r="1014">
      <c r="A1014" s="32">
        <v>44282.0</v>
      </c>
      <c r="B1014" s="24">
        <v>1319.0</v>
      </c>
    </row>
    <row r="1015">
      <c r="A1015" s="32">
        <v>44283.0</v>
      </c>
      <c r="B1015" s="24">
        <v>1329.0</v>
      </c>
    </row>
    <row r="1016">
      <c r="A1016" s="32">
        <v>44284.0</v>
      </c>
      <c r="B1016" s="24">
        <v>3989.0</v>
      </c>
    </row>
    <row r="1017">
      <c r="A1017" s="32">
        <v>44285.0</v>
      </c>
      <c r="B1017" s="24">
        <v>3932.0</v>
      </c>
    </row>
    <row r="1018">
      <c r="A1018" s="32">
        <v>44286.0</v>
      </c>
      <c r="B1018" s="24">
        <v>3867.0</v>
      </c>
    </row>
    <row r="1019">
      <c r="A1019" s="32">
        <v>44287.0</v>
      </c>
      <c r="B1019" s="24">
        <v>3670.0</v>
      </c>
    </row>
    <row r="1020">
      <c r="A1020" s="32">
        <v>44288.0</v>
      </c>
      <c r="B1020" s="24">
        <v>2770.0</v>
      </c>
    </row>
    <row r="1021">
      <c r="A1021" s="32">
        <v>44289.0</v>
      </c>
      <c r="B1021" s="24">
        <v>1087.0</v>
      </c>
    </row>
    <row r="1022">
      <c r="A1022" s="32">
        <v>44290.0</v>
      </c>
      <c r="B1022" s="1">
        <v>982.0</v>
      </c>
    </row>
    <row r="1023">
      <c r="A1023" s="32">
        <v>44291.0</v>
      </c>
      <c r="B1023" s="24">
        <v>3631.0</v>
      </c>
    </row>
    <row r="1024">
      <c r="A1024" s="32">
        <v>44292.0</v>
      </c>
      <c r="B1024" s="24">
        <v>3857.0</v>
      </c>
    </row>
    <row r="1025">
      <c r="A1025" s="32">
        <v>44293.0</v>
      </c>
      <c r="B1025" s="24">
        <v>3897.0</v>
      </c>
    </row>
    <row r="1026">
      <c r="A1026" s="32">
        <v>44294.0</v>
      </c>
      <c r="B1026" s="24">
        <v>3699.0</v>
      </c>
    </row>
    <row r="1027">
      <c r="A1027" s="32">
        <v>44295.0</v>
      </c>
      <c r="B1027" s="24">
        <v>3179.0</v>
      </c>
    </row>
    <row r="1028">
      <c r="A1028" s="32">
        <v>44296.0</v>
      </c>
      <c r="B1028" s="24">
        <v>1234.0</v>
      </c>
    </row>
    <row r="1029">
      <c r="A1029" s="32">
        <v>44297.0</v>
      </c>
      <c r="B1029" s="24">
        <v>1281.0</v>
      </c>
    </row>
    <row r="1030">
      <c r="A1030" s="32">
        <v>44298.0</v>
      </c>
      <c r="B1030" s="24">
        <v>4021.0</v>
      </c>
    </row>
    <row r="1031">
      <c r="A1031" s="32">
        <v>44299.0</v>
      </c>
      <c r="B1031" s="24">
        <v>3908.0</v>
      </c>
    </row>
    <row r="1032">
      <c r="A1032" s="32">
        <v>44300.0</v>
      </c>
      <c r="B1032" s="24">
        <v>3847.0</v>
      </c>
    </row>
    <row r="1033">
      <c r="A1033" s="32">
        <v>44301.0</v>
      </c>
      <c r="B1033" s="24">
        <v>3675.0</v>
      </c>
    </row>
    <row r="1034">
      <c r="A1034" s="32">
        <v>44302.0</v>
      </c>
      <c r="B1034" s="24">
        <v>3304.0</v>
      </c>
    </row>
    <row r="1035">
      <c r="A1035" s="32">
        <v>44303.0</v>
      </c>
      <c r="B1035" s="24">
        <v>1294.0</v>
      </c>
    </row>
    <row r="1036">
      <c r="A1036" s="32">
        <v>44304.0</v>
      </c>
      <c r="B1036" s="24">
        <v>1174.0</v>
      </c>
    </row>
    <row r="1037">
      <c r="A1037" s="32">
        <v>44305.0</v>
      </c>
      <c r="B1037" s="24">
        <v>3863.0</v>
      </c>
    </row>
    <row r="1038">
      <c r="A1038" s="32">
        <v>44306.0</v>
      </c>
      <c r="B1038" s="24">
        <v>3913.0</v>
      </c>
    </row>
    <row r="1039">
      <c r="A1039" s="32">
        <v>44307.0</v>
      </c>
      <c r="B1039" s="24">
        <v>3748.0</v>
      </c>
    </row>
    <row r="1040">
      <c r="A1040" s="32">
        <v>44308.0</v>
      </c>
      <c r="B1040" s="24">
        <v>3682.0</v>
      </c>
    </row>
    <row r="1041">
      <c r="B1041" s="24">
        <v>91592.0</v>
      </c>
    </row>
  </sheetData>
  <hyperlinks>
    <hyperlink r:id="rId1" ref="A142"/>
    <hyperlink r:id="rId2" ref="A484"/>
    <hyperlink r:id="rId3" ref="A661"/>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82.43"/>
  </cols>
  <sheetData>
    <row r="1">
      <c r="A1" s="1" t="s">
        <v>0</v>
      </c>
    </row>
    <row r="2">
      <c r="A2" s="1" t="s">
        <v>1</v>
      </c>
    </row>
    <row r="3">
      <c r="A3" s="1" t="s">
        <v>2</v>
      </c>
    </row>
    <row r="4">
      <c r="A4" s="1" t="s">
        <v>3</v>
      </c>
    </row>
    <row r="5">
      <c r="A5" s="1" t="s">
        <v>0</v>
      </c>
    </row>
    <row r="7">
      <c r="A7" s="6" t="s">
        <v>7</v>
      </c>
      <c r="B7" s="6" t="s">
        <v>8</v>
      </c>
      <c r="C7" s="6" t="s">
        <v>9</v>
      </c>
      <c r="D7" s="8" t="s">
        <v>10</v>
      </c>
      <c r="E7" s="6" t="s">
        <v>11</v>
      </c>
      <c r="F7" s="6" t="s">
        <v>12</v>
      </c>
      <c r="G7" s="7"/>
      <c r="H7" s="7"/>
    </row>
    <row r="8">
      <c r="A8" s="1" t="s">
        <v>647</v>
      </c>
      <c r="B8" s="1" t="s">
        <v>648</v>
      </c>
      <c r="C8" s="24">
        <v>175374.0</v>
      </c>
      <c r="D8" s="24">
        <v>121010.0</v>
      </c>
      <c r="E8" s="1">
        <v>0.0</v>
      </c>
      <c r="F8" s="1">
        <v>0.0</v>
      </c>
    </row>
    <row r="9">
      <c r="A9" s="1" t="s">
        <v>644</v>
      </c>
      <c r="B9" s="1" t="s">
        <v>648</v>
      </c>
      <c r="C9" s="24">
        <v>29372.0</v>
      </c>
      <c r="D9" s="24">
        <v>24762.0</v>
      </c>
      <c r="E9" s="1">
        <v>0.0</v>
      </c>
      <c r="F9" s="1">
        <v>0.0</v>
      </c>
    </row>
    <row r="10">
      <c r="A10" s="1" t="s">
        <v>13</v>
      </c>
      <c r="B10" s="1" t="s">
        <v>648</v>
      </c>
      <c r="C10" s="24">
        <v>22359.0</v>
      </c>
      <c r="D10" s="24">
        <v>18887.0</v>
      </c>
      <c r="E10" s="1">
        <v>0.0</v>
      </c>
      <c r="F10" s="1">
        <v>0.0</v>
      </c>
    </row>
    <row r="11">
      <c r="A11" s="1" t="s">
        <v>650</v>
      </c>
      <c r="B11" s="1" t="s">
        <v>648</v>
      </c>
      <c r="C11" s="24">
        <v>31053.0</v>
      </c>
      <c r="D11" s="24">
        <v>17647.0</v>
      </c>
      <c r="E11" s="1">
        <v>0.0</v>
      </c>
      <c r="F11" s="1">
        <v>0.0</v>
      </c>
    </row>
    <row r="12">
      <c r="A12" s="1" t="s">
        <v>656</v>
      </c>
      <c r="B12" s="1" t="s">
        <v>648</v>
      </c>
      <c r="C12" s="24">
        <v>23272.0</v>
      </c>
      <c r="D12" s="24">
        <v>17410.0</v>
      </c>
      <c r="E12" s="1">
        <v>0.0</v>
      </c>
      <c r="F12" s="1">
        <v>0.0</v>
      </c>
    </row>
    <row r="13">
      <c r="A13" s="1" t="s">
        <v>646</v>
      </c>
      <c r="B13" s="1" t="s">
        <v>648</v>
      </c>
      <c r="C13" s="24">
        <v>20036.0</v>
      </c>
      <c r="D13" s="24">
        <v>16975.0</v>
      </c>
      <c r="E13" s="1">
        <v>0.0</v>
      </c>
      <c r="F13" s="1">
        <v>0.0</v>
      </c>
    </row>
    <row r="14">
      <c r="A14" s="1" t="s">
        <v>649</v>
      </c>
      <c r="B14" s="1" t="s">
        <v>648</v>
      </c>
      <c r="C14" s="24">
        <v>15455.0</v>
      </c>
      <c r="D14" s="24">
        <v>11365.0</v>
      </c>
      <c r="E14" s="1">
        <v>0.0</v>
      </c>
      <c r="F14" s="1">
        <v>0.0</v>
      </c>
    </row>
    <row r="15">
      <c r="A15" s="1" t="s">
        <v>51</v>
      </c>
      <c r="B15" s="1" t="s">
        <v>648</v>
      </c>
      <c r="C15" s="24">
        <v>16556.0</v>
      </c>
      <c r="D15" s="24">
        <v>9734.0</v>
      </c>
      <c r="E15" s="1">
        <v>0.0</v>
      </c>
      <c r="F15" s="1">
        <v>0.0</v>
      </c>
    </row>
    <row r="16">
      <c r="A16" s="1" t="s">
        <v>22</v>
      </c>
      <c r="B16" s="1" t="s">
        <v>648</v>
      </c>
      <c r="C16" s="24">
        <v>14374.0</v>
      </c>
      <c r="D16" s="24">
        <v>7094.0</v>
      </c>
      <c r="E16" s="1">
        <v>0.0</v>
      </c>
      <c r="F16" s="1">
        <v>0.0</v>
      </c>
    </row>
    <row r="17">
      <c r="A17" s="1" t="s">
        <v>16</v>
      </c>
      <c r="B17" s="1" t="s">
        <v>648</v>
      </c>
      <c r="C17" s="24">
        <v>7750.0</v>
      </c>
      <c r="D17" s="24">
        <v>6079.0</v>
      </c>
      <c r="E17" s="1">
        <v>0.0</v>
      </c>
      <c r="F17" s="1">
        <v>0.0</v>
      </c>
    </row>
    <row r="18">
      <c r="A18" s="1" t="s">
        <v>33</v>
      </c>
      <c r="B18" s="1" t="s">
        <v>648</v>
      </c>
      <c r="C18" s="24">
        <v>9213.0</v>
      </c>
      <c r="D18" s="24">
        <v>5858.0</v>
      </c>
      <c r="E18" s="1">
        <v>0.0</v>
      </c>
      <c r="F18" s="1">
        <v>0.0</v>
      </c>
    </row>
    <row r="19">
      <c r="A19" s="1" t="s">
        <v>17</v>
      </c>
      <c r="B19" s="1" t="s">
        <v>648</v>
      </c>
      <c r="C19" s="24">
        <v>10466.0</v>
      </c>
      <c r="D19" s="24">
        <v>4922.0</v>
      </c>
      <c r="E19" s="1">
        <v>0.0</v>
      </c>
      <c r="F19" s="1">
        <v>0.0</v>
      </c>
    </row>
    <row r="20">
      <c r="A20" s="1" t="s">
        <v>23</v>
      </c>
      <c r="B20" s="1" t="s">
        <v>648</v>
      </c>
      <c r="C20" s="24">
        <v>5465.0</v>
      </c>
      <c r="D20" s="24">
        <v>4807.0</v>
      </c>
      <c r="E20" s="1">
        <v>0.0</v>
      </c>
      <c r="F20" s="1">
        <v>0.0</v>
      </c>
    </row>
    <row r="21">
      <c r="A21" s="1" t="s">
        <v>18</v>
      </c>
      <c r="B21" s="1" t="s">
        <v>648</v>
      </c>
      <c r="C21" s="24">
        <v>5434.0</v>
      </c>
      <c r="D21" s="24">
        <v>4787.0</v>
      </c>
      <c r="E21" s="1">
        <v>0.0</v>
      </c>
      <c r="F21" s="1">
        <v>0.0</v>
      </c>
    </row>
    <row r="22">
      <c r="A22" s="1" t="s">
        <v>20</v>
      </c>
      <c r="B22" s="1" t="s">
        <v>648</v>
      </c>
      <c r="C22" s="24">
        <v>5457.0</v>
      </c>
      <c r="D22" s="24">
        <v>4623.0</v>
      </c>
      <c r="E22" s="1">
        <v>0.0</v>
      </c>
      <c r="F22" s="1">
        <v>0.0</v>
      </c>
    </row>
    <row r="23">
      <c r="A23" s="1" t="s">
        <v>27</v>
      </c>
      <c r="B23" s="1" t="s">
        <v>648</v>
      </c>
      <c r="C23" s="24">
        <v>11729.0</v>
      </c>
      <c r="D23" s="24">
        <v>4424.0</v>
      </c>
      <c r="E23" s="1">
        <v>0.0</v>
      </c>
      <c r="F23" s="1">
        <v>0.0</v>
      </c>
    </row>
    <row r="24">
      <c r="A24" s="1" t="s">
        <v>19</v>
      </c>
      <c r="B24" s="1" t="s">
        <v>648</v>
      </c>
      <c r="C24" s="24">
        <v>4887.0</v>
      </c>
      <c r="D24" s="24">
        <v>4389.0</v>
      </c>
      <c r="E24" s="1">
        <v>0.0</v>
      </c>
      <c r="F24" s="1">
        <v>0.0</v>
      </c>
    </row>
    <row r="25">
      <c r="A25" s="1" t="s">
        <v>24</v>
      </c>
      <c r="B25" s="1" t="s">
        <v>648</v>
      </c>
      <c r="C25" s="24">
        <v>5964.0</v>
      </c>
      <c r="D25" s="24">
        <v>3937.0</v>
      </c>
      <c r="E25" s="1">
        <v>0.0</v>
      </c>
      <c r="F25" s="1">
        <v>0.0</v>
      </c>
    </row>
    <row r="26">
      <c r="A26" s="1" t="s">
        <v>21</v>
      </c>
      <c r="B26" s="1" t="s">
        <v>648</v>
      </c>
      <c r="C26" s="24">
        <v>5206.0</v>
      </c>
      <c r="D26" s="24">
        <v>3696.0</v>
      </c>
      <c r="E26" s="1">
        <v>0.0</v>
      </c>
      <c r="F26" s="1">
        <v>0.0</v>
      </c>
    </row>
    <row r="27">
      <c r="A27" s="1" t="s">
        <v>55</v>
      </c>
      <c r="B27" s="1" t="s">
        <v>648</v>
      </c>
      <c r="C27" s="24">
        <v>5392.0</v>
      </c>
      <c r="D27" s="24">
        <v>3600.0</v>
      </c>
      <c r="E27" s="1">
        <v>0.0</v>
      </c>
      <c r="F27" s="1">
        <v>0.0</v>
      </c>
    </row>
    <row r="28">
      <c r="A28" s="1" t="s">
        <v>39</v>
      </c>
      <c r="B28" s="1" t="s">
        <v>648</v>
      </c>
      <c r="C28" s="24">
        <v>3771.0</v>
      </c>
      <c r="D28" s="24">
        <v>3391.0</v>
      </c>
      <c r="E28" s="1">
        <v>0.0</v>
      </c>
      <c r="F28" s="1">
        <v>0.0</v>
      </c>
    </row>
    <row r="29">
      <c r="A29" s="1" t="s">
        <v>36</v>
      </c>
      <c r="B29" s="1" t="s">
        <v>648</v>
      </c>
      <c r="C29" s="24">
        <v>3676.0</v>
      </c>
      <c r="D29" s="24">
        <v>3282.0</v>
      </c>
      <c r="E29" s="1">
        <v>0.0</v>
      </c>
      <c r="F29" s="1">
        <v>0.0</v>
      </c>
    </row>
    <row r="30">
      <c r="A30" s="1" t="s">
        <v>38</v>
      </c>
      <c r="B30" s="1" t="s">
        <v>648</v>
      </c>
      <c r="C30" s="24">
        <v>3513.0</v>
      </c>
      <c r="D30" s="24">
        <v>3180.0</v>
      </c>
      <c r="E30" s="1">
        <v>0.0</v>
      </c>
      <c r="F30" s="1">
        <v>0.0</v>
      </c>
    </row>
    <row r="31">
      <c r="A31" s="1" t="s">
        <v>29</v>
      </c>
      <c r="B31" s="1" t="s">
        <v>648</v>
      </c>
      <c r="C31" s="24">
        <v>3804.0</v>
      </c>
      <c r="D31" s="24">
        <v>3149.0</v>
      </c>
      <c r="E31" s="1">
        <v>0.0</v>
      </c>
      <c r="F31" s="1">
        <v>0.0</v>
      </c>
    </row>
    <row r="32">
      <c r="A32" s="1" t="s">
        <v>28</v>
      </c>
      <c r="B32" s="1" t="s">
        <v>648</v>
      </c>
      <c r="C32" s="24">
        <v>3273.0</v>
      </c>
      <c r="D32" s="24">
        <v>2797.0</v>
      </c>
      <c r="E32" s="1">
        <v>0.0</v>
      </c>
      <c r="F32" s="1">
        <v>0.0</v>
      </c>
    </row>
    <row r="33">
      <c r="A33" s="1" t="s">
        <v>663</v>
      </c>
      <c r="B33" s="1" t="s">
        <v>648</v>
      </c>
      <c r="C33" s="24">
        <v>3012.0</v>
      </c>
      <c r="D33" s="24">
        <v>2698.0</v>
      </c>
      <c r="E33" s="1">
        <v>0.0</v>
      </c>
      <c r="F33" s="1">
        <v>0.0</v>
      </c>
    </row>
    <row r="34">
      <c r="A34" s="1" t="s">
        <v>49</v>
      </c>
      <c r="B34" s="1" t="s">
        <v>648</v>
      </c>
      <c r="C34" s="24">
        <v>3435.0</v>
      </c>
      <c r="D34" s="24">
        <v>2623.0</v>
      </c>
      <c r="E34" s="1">
        <v>0.0</v>
      </c>
      <c r="F34" s="1">
        <v>0.0</v>
      </c>
    </row>
    <row r="35">
      <c r="A35" s="1" t="s">
        <v>26</v>
      </c>
      <c r="B35" s="1" t="s">
        <v>648</v>
      </c>
      <c r="C35" s="24">
        <v>3573.0</v>
      </c>
      <c r="D35" s="24">
        <v>2564.0</v>
      </c>
      <c r="E35" s="1">
        <v>0.0</v>
      </c>
      <c r="F35" s="1">
        <v>0.0</v>
      </c>
    </row>
    <row r="36">
      <c r="A36" s="1" t="s">
        <v>32</v>
      </c>
      <c r="B36" s="1" t="s">
        <v>648</v>
      </c>
      <c r="C36" s="24">
        <v>3119.0</v>
      </c>
      <c r="D36" s="24">
        <v>2549.0</v>
      </c>
      <c r="E36" s="1">
        <v>0.0</v>
      </c>
      <c r="F36" s="1">
        <v>0.0</v>
      </c>
    </row>
    <row r="37">
      <c r="A37" s="1" t="s">
        <v>30</v>
      </c>
      <c r="B37" s="1" t="s">
        <v>648</v>
      </c>
      <c r="C37" s="24">
        <v>2906.0</v>
      </c>
      <c r="D37" s="24">
        <v>2376.0</v>
      </c>
      <c r="E37" s="1">
        <v>0.0</v>
      </c>
      <c r="F37" s="1">
        <v>0.0</v>
      </c>
    </row>
    <row r="38">
      <c r="A38" s="1" t="s">
        <v>60</v>
      </c>
      <c r="B38" s="1" t="s">
        <v>648</v>
      </c>
      <c r="C38" s="24">
        <v>4723.0</v>
      </c>
      <c r="D38" s="24">
        <v>2174.0</v>
      </c>
      <c r="E38" s="1">
        <v>0.0</v>
      </c>
      <c r="F38" s="1">
        <v>0.0</v>
      </c>
    </row>
    <row r="39">
      <c r="A39" s="1" t="s">
        <v>31</v>
      </c>
      <c r="B39" s="1" t="s">
        <v>648</v>
      </c>
      <c r="C39" s="24">
        <v>2453.0</v>
      </c>
      <c r="D39" s="24">
        <v>2163.0</v>
      </c>
      <c r="E39" s="1">
        <v>0.0</v>
      </c>
      <c r="F39" s="1">
        <v>0.0</v>
      </c>
    </row>
    <row r="40">
      <c r="A40" s="1" t="s">
        <v>34</v>
      </c>
      <c r="B40" s="1" t="s">
        <v>648</v>
      </c>
      <c r="C40" s="24">
        <v>2566.0</v>
      </c>
      <c r="D40" s="24">
        <v>2105.0</v>
      </c>
      <c r="E40" s="1">
        <v>0.0</v>
      </c>
      <c r="F40" s="1">
        <v>0.0</v>
      </c>
    </row>
    <row r="41">
      <c r="A41" s="1" t="s">
        <v>95</v>
      </c>
      <c r="B41" s="1" t="s">
        <v>648</v>
      </c>
      <c r="C41" s="24">
        <v>2223.0</v>
      </c>
      <c r="D41" s="24">
        <v>2025.0</v>
      </c>
      <c r="E41" s="1">
        <v>0.0</v>
      </c>
      <c r="F41" s="1">
        <v>0.0</v>
      </c>
    </row>
    <row r="42">
      <c r="A42" s="1" t="s">
        <v>41</v>
      </c>
      <c r="B42" s="1" t="s">
        <v>648</v>
      </c>
      <c r="C42" s="24">
        <v>2365.0</v>
      </c>
      <c r="D42" s="24">
        <v>1950.0</v>
      </c>
      <c r="E42" s="1">
        <v>0.0</v>
      </c>
      <c r="F42" s="1">
        <v>0.0</v>
      </c>
    </row>
    <row r="43">
      <c r="A43" s="1" t="s">
        <v>37</v>
      </c>
      <c r="B43" s="1" t="s">
        <v>648</v>
      </c>
      <c r="C43" s="24">
        <v>2366.0</v>
      </c>
      <c r="D43" s="24">
        <v>1894.0</v>
      </c>
      <c r="E43" s="1">
        <v>0.0</v>
      </c>
      <c r="F43" s="1">
        <v>0.0</v>
      </c>
    </row>
    <row r="44">
      <c r="A44" s="1" t="s">
        <v>42</v>
      </c>
      <c r="B44" s="1" t="s">
        <v>648</v>
      </c>
      <c r="C44" s="24">
        <v>2284.0</v>
      </c>
      <c r="D44" s="24">
        <v>1873.0</v>
      </c>
      <c r="E44" s="1">
        <v>0.0</v>
      </c>
      <c r="F44" s="1">
        <v>0.0</v>
      </c>
    </row>
    <row r="45">
      <c r="A45" s="1" t="s">
        <v>40</v>
      </c>
      <c r="B45" s="1" t="s">
        <v>648</v>
      </c>
      <c r="C45" s="24">
        <v>2398.0</v>
      </c>
      <c r="D45" s="24">
        <v>1838.0</v>
      </c>
      <c r="E45" s="1">
        <v>0.0</v>
      </c>
      <c r="F45" s="1">
        <v>0.0</v>
      </c>
    </row>
    <row r="46">
      <c r="A46" s="1" t="s">
        <v>35</v>
      </c>
      <c r="B46" s="1" t="s">
        <v>648</v>
      </c>
      <c r="C46" s="24">
        <v>2485.0</v>
      </c>
      <c r="D46" s="24">
        <v>1818.0</v>
      </c>
      <c r="E46" s="1">
        <v>0.0</v>
      </c>
      <c r="F46" s="1">
        <v>0.0</v>
      </c>
    </row>
    <row r="47">
      <c r="A47" s="1" t="s">
        <v>44</v>
      </c>
      <c r="B47" s="1" t="s">
        <v>648</v>
      </c>
      <c r="C47" s="24">
        <v>2173.0</v>
      </c>
      <c r="D47" s="24">
        <v>1659.0</v>
      </c>
      <c r="E47" s="1">
        <v>0.0</v>
      </c>
      <c r="F47" s="1">
        <v>0.0</v>
      </c>
    </row>
    <row r="48">
      <c r="A48" s="1" t="s">
        <v>56</v>
      </c>
      <c r="B48" s="1" t="s">
        <v>648</v>
      </c>
      <c r="C48" s="24">
        <v>2181.0</v>
      </c>
      <c r="D48" s="24">
        <v>1565.0</v>
      </c>
      <c r="E48" s="1">
        <v>0.0</v>
      </c>
      <c r="F48" s="1">
        <v>0.0</v>
      </c>
    </row>
    <row r="49">
      <c r="A49" s="1" t="s">
        <v>100</v>
      </c>
      <c r="B49" s="1" t="s">
        <v>648</v>
      </c>
      <c r="C49" s="24">
        <v>2488.0</v>
      </c>
      <c r="D49" s="1">
        <v>874.0</v>
      </c>
      <c r="E49" s="1">
        <v>0.0</v>
      </c>
      <c r="F49" s="1">
        <v>0.0</v>
      </c>
    </row>
    <row r="50">
      <c r="A50" s="1" t="s">
        <v>58</v>
      </c>
      <c r="B50" s="1" t="s">
        <v>648</v>
      </c>
      <c r="C50" s="24">
        <v>2630.0</v>
      </c>
      <c r="D50" s="1">
        <v>695.0</v>
      </c>
      <c r="E50" s="1">
        <v>0.0</v>
      </c>
      <c r="F50" s="1">
        <v>0.0</v>
      </c>
    </row>
    <row r="51">
      <c r="A51" s="1" t="s">
        <v>91</v>
      </c>
      <c r="B51" s="1" t="s">
        <v>648</v>
      </c>
      <c r="C51" s="24">
        <v>3327.0</v>
      </c>
      <c r="D51" s="1">
        <v>626.0</v>
      </c>
      <c r="E51" s="1">
        <v>0.0</v>
      </c>
      <c r="F51" s="1">
        <v>0.0</v>
      </c>
    </row>
    <row r="52">
      <c r="A52" s="1" t="s">
        <v>643</v>
      </c>
      <c r="B52" s="1" t="s">
        <v>9</v>
      </c>
    </row>
    <row r="53">
      <c r="B53" s="24">
        <v>3.1435312E7</v>
      </c>
    </row>
    <row r="54">
      <c r="A54" s="1">
        <v>1.0</v>
      </c>
      <c r="B54" s="24">
        <v>2.207807E7</v>
      </c>
    </row>
    <row r="55">
      <c r="A55" s="1">
        <v>0.0</v>
      </c>
      <c r="B55" s="24">
        <v>9357242.0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82.43"/>
  </cols>
  <sheetData>
    <row r="1">
      <c r="A1" s="1" t="s">
        <v>0</v>
      </c>
    </row>
    <row r="2">
      <c r="A2" s="1" t="s">
        <v>1</v>
      </c>
    </row>
    <row r="3">
      <c r="A3" s="1" t="s">
        <v>2</v>
      </c>
    </row>
    <row r="4">
      <c r="A4" s="1" t="s">
        <v>3</v>
      </c>
    </row>
    <row r="5">
      <c r="A5" s="1" t="s">
        <v>0</v>
      </c>
    </row>
    <row r="7">
      <c r="A7" s="6" t="s">
        <v>7</v>
      </c>
      <c r="B7" s="6" t="s">
        <v>8</v>
      </c>
      <c r="C7" s="6" t="s">
        <v>9</v>
      </c>
      <c r="D7" s="8" t="s">
        <v>10</v>
      </c>
      <c r="E7" s="6" t="s">
        <v>11</v>
      </c>
      <c r="F7" s="6" t="s">
        <v>12</v>
      </c>
      <c r="G7" s="7"/>
      <c r="H7" s="7"/>
    </row>
    <row r="8">
      <c r="A8" s="1" t="s">
        <v>644</v>
      </c>
      <c r="B8" s="1" t="s">
        <v>645</v>
      </c>
      <c r="C8" s="24">
        <v>385753.0</v>
      </c>
      <c r="D8" s="24">
        <v>348960.0</v>
      </c>
      <c r="E8" s="1">
        <v>0.0</v>
      </c>
      <c r="F8" s="1">
        <v>0.0</v>
      </c>
    </row>
    <row r="9">
      <c r="A9" s="1" t="s">
        <v>646</v>
      </c>
      <c r="B9" s="1" t="s">
        <v>645</v>
      </c>
      <c r="C9" s="24">
        <v>336096.0</v>
      </c>
      <c r="D9" s="24">
        <v>309954.0</v>
      </c>
      <c r="E9" s="1">
        <v>0.0</v>
      </c>
      <c r="F9" s="1">
        <v>0.0</v>
      </c>
    </row>
    <row r="10">
      <c r="A10" s="1" t="s">
        <v>13</v>
      </c>
      <c r="B10" s="1" t="s">
        <v>645</v>
      </c>
      <c r="C10" s="24">
        <v>323510.0</v>
      </c>
      <c r="D10" s="24">
        <v>290760.0</v>
      </c>
      <c r="E10" s="1">
        <v>0.0</v>
      </c>
      <c r="F10" s="1">
        <v>0.0</v>
      </c>
    </row>
    <row r="11">
      <c r="A11" s="1" t="s">
        <v>649</v>
      </c>
      <c r="B11" s="1" t="s">
        <v>645</v>
      </c>
      <c r="C11" s="24">
        <v>136183.0</v>
      </c>
      <c r="D11" s="24">
        <v>103728.0</v>
      </c>
      <c r="E11" s="1">
        <v>0.0</v>
      </c>
      <c r="F11" s="1">
        <v>0.0</v>
      </c>
    </row>
    <row r="12">
      <c r="A12" s="1" t="s">
        <v>23</v>
      </c>
      <c r="B12" s="1" t="s">
        <v>645</v>
      </c>
      <c r="C12" s="24">
        <v>102165.0</v>
      </c>
      <c r="D12" s="24">
        <v>95018.0</v>
      </c>
      <c r="E12" s="1">
        <v>0.0</v>
      </c>
      <c r="F12" s="1">
        <v>0.0</v>
      </c>
    </row>
    <row r="13">
      <c r="A13" s="1" t="s">
        <v>17</v>
      </c>
      <c r="B13" s="1" t="s">
        <v>645</v>
      </c>
      <c r="C13" s="24">
        <v>195593.0</v>
      </c>
      <c r="D13" s="24">
        <v>93721.0</v>
      </c>
      <c r="E13" s="1">
        <v>0.0</v>
      </c>
      <c r="F13" s="1">
        <v>0.0</v>
      </c>
    </row>
    <row r="14">
      <c r="A14" s="1" t="s">
        <v>33</v>
      </c>
      <c r="B14" s="1" t="s">
        <v>645</v>
      </c>
      <c r="C14" s="24">
        <v>116243.0</v>
      </c>
      <c r="D14" s="24">
        <v>84186.0</v>
      </c>
      <c r="E14" s="1">
        <v>0.0</v>
      </c>
      <c r="F14" s="1">
        <v>0.0</v>
      </c>
    </row>
    <row r="15">
      <c r="A15" s="1" t="s">
        <v>18</v>
      </c>
      <c r="B15" s="1" t="s">
        <v>645</v>
      </c>
      <c r="C15" s="24">
        <v>84570.0</v>
      </c>
      <c r="D15" s="24">
        <v>77512.0</v>
      </c>
      <c r="E15" s="1">
        <v>0.0</v>
      </c>
      <c r="F15" s="1">
        <v>0.0</v>
      </c>
    </row>
    <row r="16">
      <c r="A16" s="1" t="s">
        <v>650</v>
      </c>
      <c r="B16" s="1" t="s">
        <v>645</v>
      </c>
      <c r="C16" s="24">
        <v>128720.0</v>
      </c>
      <c r="D16" s="24">
        <v>74912.0</v>
      </c>
      <c r="E16" s="1">
        <v>0.0</v>
      </c>
      <c r="F16" s="1">
        <v>0.0</v>
      </c>
    </row>
    <row r="17">
      <c r="A17" s="1" t="s">
        <v>30</v>
      </c>
      <c r="B17" s="1" t="s">
        <v>645</v>
      </c>
      <c r="C17" s="24">
        <v>91563.0</v>
      </c>
      <c r="D17" s="24">
        <v>73432.0</v>
      </c>
      <c r="E17" s="1">
        <v>0.0</v>
      </c>
      <c r="F17" s="1">
        <v>0.0</v>
      </c>
    </row>
    <row r="18">
      <c r="A18" s="1" t="s">
        <v>24</v>
      </c>
      <c r="B18" s="1" t="s">
        <v>645</v>
      </c>
      <c r="C18" s="24">
        <v>93262.0</v>
      </c>
      <c r="D18" s="24">
        <v>66569.0</v>
      </c>
      <c r="E18" s="1">
        <v>0.0</v>
      </c>
      <c r="F18" s="1">
        <v>0.0</v>
      </c>
    </row>
    <row r="19">
      <c r="A19" s="1" t="s">
        <v>36</v>
      </c>
      <c r="B19" s="1" t="s">
        <v>645</v>
      </c>
      <c r="C19" s="24">
        <v>71592.0</v>
      </c>
      <c r="D19" s="24">
        <v>66389.0</v>
      </c>
      <c r="E19" s="1">
        <v>0.0</v>
      </c>
      <c r="F19" s="1">
        <v>0.0</v>
      </c>
    </row>
    <row r="20">
      <c r="A20" s="1" t="s">
        <v>38</v>
      </c>
      <c r="B20" s="1" t="s">
        <v>645</v>
      </c>
      <c r="C20" s="24">
        <v>68973.0</v>
      </c>
      <c r="D20" s="24">
        <v>65023.0</v>
      </c>
      <c r="E20" s="1">
        <v>0.0</v>
      </c>
      <c r="F20" s="1">
        <v>0.0</v>
      </c>
    </row>
    <row r="21">
      <c r="A21" s="1" t="s">
        <v>20</v>
      </c>
      <c r="B21" s="1" t="s">
        <v>645</v>
      </c>
      <c r="C21" s="24">
        <v>70731.0</v>
      </c>
      <c r="D21" s="24">
        <v>63891.0</v>
      </c>
      <c r="E21" s="1">
        <v>0.0</v>
      </c>
      <c r="F21" s="1">
        <v>0.0</v>
      </c>
    </row>
    <row r="22">
      <c r="A22" s="1" t="s">
        <v>55</v>
      </c>
      <c r="B22" s="1" t="s">
        <v>645</v>
      </c>
      <c r="C22" s="24">
        <v>68481.0</v>
      </c>
      <c r="D22" s="24">
        <v>50206.0</v>
      </c>
      <c r="E22" s="1">
        <v>0.0</v>
      </c>
      <c r="F22" s="1">
        <v>0.0</v>
      </c>
    </row>
    <row r="23">
      <c r="A23" s="1" t="s">
        <v>21</v>
      </c>
      <c r="B23" s="1" t="s">
        <v>645</v>
      </c>
      <c r="C23" s="24">
        <v>51231.0</v>
      </c>
      <c r="D23" s="24">
        <v>41193.0</v>
      </c>
      <c r="E23" s="1">
        <v>0.0</v>
      </c>
      <c r="F23" s="1">
        <v>0.0</v>
      </c>
    </row>
    <row r="24">
      <c r="A24" s="1" t="s">
        <v>26</v>
      </c>
      <c r="B24" s="1" t="s">
        <v>645</v>
      </c>
      <c r="C24" s="24">
        <v>49808.0</v>
      </c>
      <c r="D24" s="24">
        <v>39566.0</v>
      </c>
      <c r="E24" s="1">
        <v>0.0</v>
      </c>
      <c r="F24" s="1">
        <v>0.0</v>
      </c>
    </row>
    <row r="25">
      <c r="A25" s="1" t="s">
        <v>74</v>
      </c>
      <c r="B25" s="1" t="s">
        <v>645</v>
      </c>
      <c r="C25" s="24">
        <v>42812.0</v>
      </c>
      <c r="D25" s="24">
        <v>38852.0</v>
      </c>
      <c r="E25" s="1">
        <v>0.0</v>
      </c>
      <c r="F25" s="1">
        <v>0.0</v>
      </c>
    </row>
    <row r="26">
      <c r="A26" s="1" t="s">
        <v>651</v>
      </c>
      <c r="B26" s="1" t="s">
        <v>645</v>
      </c>
      <c r="C26" s="24">
        <v>40379.0</v>
      </c>
      <c r="D26" s="24">
        <v>35397.0</v>
      </c>
      <c r="E26" s="1">
        <v>0.0</v>
      </c>
      <c r="F26" s="1">
        <v>0.0</v>
      </c>
    </row>
    <row r="27">
      <c r="A27" s="1" t="s">
        <v>652</v>
      </c>
      <c r="B27" s="1" t="s">
        <v>645</v>
      </c>
      <c r="C27" s="24">
        <v>38560.0</v>
      </c>
      <c r="D27" s="24">
        <v>35119.0</v>
      </c>
      <c r="E27" s="1">
        <v>0.0</v>
      </c>
      <c r="F27" s="1">
        <v>0.0</v>
      </c>
    </row>
    <row r="28">
      <c r="A28" s="1" t="s">
        <v>28</v>
      </c>
      <c r="B28" s="1" t="s">
        <v>645</v>
      </c>
      <c r="C28" s="24">
        <v>34390.0</v>
      </c>
      <c r="D28" s="24">
        <v>31280.0</v>
      </c>
      <c r="E28" s="1">
        <v>0.0</v>
      </c>
      <c r="F28" s="1">
        <v>0.0</v>
      </c>
    </row>
    <row r="29">
      <c r="A29" s="1" t="s">
        <v>60</v>
      </c>
      <c r="B29" s="1" t="s">
        <v>645</v>
      </c>
      <c r="C29" s="24">
        <v>59751.0</v>
      </c>
      <c r="D29" s="24">
        <v>29923.0</v>
      </c>
      <c r="E29" s="1">
        <v>0.0</v>
      </c>
      <c r="F29" s="1">
        <v>0.0</v>
      </c>
    </row>
    <row r="30">
      <c r="A30" s="1" t="s">
        <v>34</v>
      </c>
      <c r="B30" s="1" t="s">
        <v>645</v>
      </c>
      <c r="C30" s="24">
        <v>34014.0</v>
      </c>
      <c r="D30" s="24">
        <v>28851.0</v>
      </c>
      <c r="E30" s="1">
        <v>0.0</v>
      </c>
      <c r="F30" s="1">
        <v>0.0</v>
      </c>
    </row>
    <row r="31">
      <c r="A31" s="1" t="s">
        <v>16</v>
      </c>
      <c r="B31" s="1" t="s">
        <v>645</v>
      </c>
      <c r="C31" s="24">
        <v>31879.0</v>
      </c>
      <c r="D31" s="24">
        <v>28196.0</v>
      </c>
      <c r="E31" s="1">
        <v>0.0</v>
      </c>
      <c r="F31" s="1">
        <v>0.0</v>
      </c>
    </row>
    <row r="32">
      <c r="A32" s="1" t="s">
        <v>39</v>
      </c>
      <c r="B32" s="1" t="s">
        <v>645</v>
      </c>
      <c r="C32" s="24">
        <v>30650.0</v>
      </c>
      <c r="D32" s="24">
        <v>27942.0</v>
      </c>
      <c r="E32" s="1">
        <v>0.0</v>
      </c>
      <c r="F32" s="1">
        <v>0.0</v>
      </c>
    </row>
    <row r="33">
      <c r="A33" s="1" t="s">
        <v>48</v>
      </c>
      <c r="B33" s="1" t="s">
        <v>645</v>
      </c>
      <c r="C33" s="24">
        <v>30049.0</v>
      </c>
      <c r="D33" s="24">
        <v>26470.0</v>
      </c>
      <c r="E33" s="1">
        <v>0.0</v>
      </c>
      <c r="F33" s="1">
        <v>0.0</v>
      </c>
    </row>
    <row r="34">
      <c r="A34" s="1" t="s">
        <v>54</v>
      </c>
      <c r="B34" s="1" t="s">
        <v>645</v>
      </c>
      <c r="C34" s="24">
        <v>27217.0</v>
      </c>
      <c r="D34" s="24">
        <v>25549.0</v>
      </c>
      <c r="E34" s="1">
        <v>0.0</v>
      </c>
      <c r="F34" s="1">
        <v>0.0</v>
      </c>
    </row>
    <row r="35">
      <c r="A35" s="1" t="s">
        <v>45</v>
      </c>
      <c r="B35" s="1" t="s">
        <v>645</v>
      </c>
      <c r="C35" s="24">
        <v>28027.0</v>
      </c>
      <c r="D35" s="24">
        <v>24742.0</v>
      </c>
      <c r="E35" s="1">
        <v>0.0</v>
      </c>
      <c r="F35" s="1">
        <v>0.0</v>
      </c>
    </row>
    <row r="36">
      <c r="A36" s="1" t="s">
        <v>653</v>
      </c>
      <c r="B36" s="1" t="s">
        <v>645</v>
      </c>
      <c r="C36" s="24">
        <v>26487.0</v>
      </c>
      <c r="D36" s="24">
        <v>23507.0</v>
      </c>
      <c r="E36" s="1">
        <v>0.0</v>
      </c>
      <c r="F36" s="1">
        <v>0.0</v>
      </c>
    </row>
    <row r="37">
      <c r="A37" s="1" t="s">
        <v>85</v>
      </c>
      <c r="B37" s="1" t="s">
        <v>645</v>
      </c>
      <c r="C37" s="24">
        <v>24982.0</v>
      </c>
      <c r="D37" s="24">
        <v>22632.0</v>
      </c>
      <c r="E37" s="1">
        <v>0.0</v>
      </c>
      <c r="F37" s="1">
        <v>0.0</v>
      </c>
    </row>
    <row r="38">
      <c r="A38" s="1" t="s">
        <v>654</v>
      </c>
      <c r="B38" s="1" t="s">
        <v>645</v>
      </c>
      <c r="C38" s="24">
        <v>24955.0</v>
      </c>
      <c r="D38" s="24">
        <v>22499.0</v>
      </c>
      <c r="E38" s="1">
        <v>0.0</v>
      </c>
      <c r="F38" s="1">
        <v>0.0</v>
      </c>
    </row>
    <row r="39">
      <c r="A39" s="1" t="s">
        <v>37</v>
      </c>
      <c r="B39" s="1" t="s">
        <v>645</v>
      </c>
      <c r="C39" s="24">
        <v>25749.0</v>
      </c>
      <c r="D39" s="24">
        <v>21139.0</v>
      </c>
      <c r="E39" s="1">
        <v>0.0</v>
      </c>
      <c r="F39" s="1">
        <v>0.0</v>
      </c>
    </row>
    <row r="40">
      <c r="A40" s="1" t="s">
        <v>41</v>
      </c>
      <c r="B40" s="1" t="s">
        <v>645</v>
      </c>
      <c r="C40" s="24">
        <v>24426.0</v>
      </c>
      <c r="D40" s="24">
        <v>21000.0</v>
      </c>
      <c r="E40" s="1">
        <v>0.0</v>
      </c>
      <c r="F40" s="1">
        <v>0.0</v>
      </c>
    </row>
    <row r="41">
      <c r="A41" s="1" t="s">
        <v>655</v>
      </c>
      <c r="B41" s="1" t="s">
        <v>645</v>
      </c>
      <c r="C41" s="24">
        <v>22666.0</v>
      </c>
      <c r="D41" s="24">
        <v>20313.0</v>
      </c>
      <c r="E41" s="1">
        <v>0.0</v>
      </c>
      <c r="F41" s="1">
        <v>0.0</v>
      </c>
    </row>
    <row r="42">
      <c r="A42" s="1" t="s">
        <v>72</v>
      </c>
      <c r="B42" s="1" t="s">
        <v>645</v>
      </c>
      <c r="C42" s="24">
        <v>23186.0</v>
      </c>
      <c r="D42" s="24">
        <v>19859.0</v>
      </c>
      <c r="E42" s="1">
        <v>0.0</v>
      </c>
      <c r="F42" s="1">
        <v>0.0</v>
      </c>
    </row>
    <row r="43">
      <c r="A43" s="1" t="s">
        <v>440</v>
      </c>
      <c r="B43" s="1" t="s">
        <v>645</v>
      </c>
      <c r="C43" s="24">
        <v>22765.0</v>
      </c>
      <c r="D43" s="24">
        <v>19681.0</v>
      </c>
      <c r="E43" s="1">
        <v>0.0</v>
      </c>
      <c r="F43" s="1">
        <v>0.0</v>
      </c>
    </row>
    <row r="44">
      <c r="A44" s="1" t="s">
        <v>89</v>
      </c>
      <c r="B44" s="1" t="s">
        <v>645</v>
      </c>
      <c r="C44" s="24">
        <v>19580.0</v>
      </c>
      <c r="D44" s="24">
        <v>19200.0</v>
      </c>
      <c r="E44" s="1">
        <v>0.0</v>
      </c>
      <c r="F44" s="1">
        <v>0.0</v>
      </c>
    </row>
    <row r="45">
      <c r="A45" s="1" t="s">
        <v>49</v>
      </c>
      <c r="B45" s="1" t="s">
        <v>645</v>
      </c>
      <c r="C45" s="24">
        <v>25252.0</v>
      </c>
      <c r="D45" s="24">
        <v>19146.0</v>
      </c>
      <c r="E45" s="1">
        <v>0.0</v>
      </c>
      <c r="F45" s="1">
        <v>0.0</v>
      </c>
    </row>
    <row r="46">
      <c r="A46" s="1" t="s">
        <v>50</v>
      </c>
      <c r="B46" s="1" t="s">
        <v>645</v>
      </c>
      <c r="C46" s="24">
        <v>19068.0</v>
      </c>
      <c r="D46" s="24">
        <v>18017.0</v>
      </c>
      <c r="E46" s="1">
        <v>0.0</v>
      </c>
      <c r="F46" s="1">
        <v>0.0</v>
      </c>
    </row>
    <row r="47">
      <c r="A47" s="1" t="s">
        <v>35</v>
      </c>
      <c r="B47" s="1" t="s">
        <v>645</v>
      </c>
      <c r="C47" s="24">
        <v>23225.0</v>
      </c>
      <c r="D47" s="24">
        <v>17904.0</v>
      </c>
      <c r="E47" s="1">
        <v>0.0</v>
      </c>
      <c r="F47" s="1">
        <v>0.0</v>
      </c>
    </row>
    <row r="48">
      <c r="A48" s="1" t="s">
        <v>126</v>
      </c>
      <c r="B48" s="1" t="s">
        <v>645</v>
      </c>
      <c r="C48" s="24">
        <v>19839.0</v>
      </c>
      <c r="D48" s="24">
        <v>17683.0</v>
      </c>
      <c r="E48" s="1">
        <v>0.0</v>
      </c>
      <c r="F48" s="1">
        <v>0.0</v>
      </c>
    </row>
    <row r="49">
      <c r="A49" s="1" t="s">
        <v>32</v>
      </c>
      <c r="B49" s="1" t="s">
        <v>645</v>
      </c>
      <c r="C49" s="24">
        <v>20613.0</v>
      </c>
      <c r="D49" s="24">
        <v>17486.0</v>
      </c>
      <c r="E49" s="1">
        <v>0.0</v>
      </c>
      <c r="F49" s="1">
        <v>0.0</v>
      </c>
    </row>
    <row r="50">
      <c r="A50" s="1" t="s">
        <v>40</v>
      </c>
      <c r="B50" s="1" t="s">
        <v>645</v>
      </c>
      <c r="C50" s="24">
        <v>20995.0</v>
      </c>
      <c r="D50" s="24">
        <v>17412.0</v>
      </c>
      <c r="E50" s="1">
        <v>0.0</v>
      </c>
      <c r="F50" s="1">
        <v>0.0</v>
      </c>
    </row>
    <row r="51">
      <c r="A51" s="1" t="s">
        <v>64</v>
      </c>
      <c r="B51" s="1" t="s">
        <v>645</v>
      </c>
      <c r="C51" s="24">
        <v>19027.0</v>
      </c>
      <c r="D51" s="24">
        <v>17319.0</v>
      </c>
      <c r="E51" s="1">
        <v>0.0</v>
      </c>
      <c r="F51" s="1">
        <v>0.0</v>
      </c>
    </row>
    <row r="52">
      <c r="A52" s="1" t="s">
        <v>657</v>
      </c>
      <c r="B52" s="1" t="s">
        <v>645</v>
      </c>
      <c r="C52" s="24">
        <v>18832.0</v>
      </c>
      <c r="D52" s="24">
        <v>17023.0</v>
      </c>
      <c r="E52" s="1">
        <v>0.0</v>
      </c>
      <c r="F52" s="1">
        <v>0.0</v>
      </c>
    </row>
    <row r="53">
      <c r="A53" s="1" t="s">
        <v>56</v>
      </c>
      <c r="B53" s="1" t="s">
        <v>645</v>
      </c>
      <c r="C53" s="24">
        <v>21550.0</v>
      </c>
      <c r="D53" s="24">
        <v>17014.0</v>
      </c>
      <c r="E53" s="1">
        <v>0.0</v>
      </c>
      <c r="F53" s="1">
        <v>0.0</v>
      </c>
    </row>
    <row r="54">
      <c r="A54" s="1" t="s">
        <v>63</v>
      </c>
      <c r="B54" s="1" t="s">
        <v>645</v>
      </c>
      <c r="C54" s="24">
        <v>19168.0</v>
      </c>
      <c r="D54" s="24">
        <v>16742.0</v>
      </c>
      <c r="E54" s="1">
        <v>0.0</v>
      </c>
      <c r="F54" s="1">
        <v>0.0</v>
      </c>
    </row>
    <row r="55">
      <c r="A55" s="1" t="s">
        <v>59</v>
      </c>
      <c r="B55" s="1" t="s">
        <v>645</v>
      </c>
      <c r="C55" s="24">
        <v>17157.0</v>
      </c>
      <c r="D55" s="24">
        <v>15819.0</v>
      </c>
      <c r="E55" s="1">
        <v>0.0</v>
      </c>
      <c r="F55" s="1">
        <v>0.0</v>
      </c>
    </row>
    <row r="56">
      <c r="A56" s="1" t="s">
        <v>44</v>
      </c>
      <c r="B56" s="1" t="s">
        <v>645</v>
      </c>
      <c r="C56" s="24">
        <v>18915.0</v>
      </c>
      <c r="D56" s="24">
        <v>15578.0</v>
      </c>
      <c r="E56" s="1">
        <v>0.0</v>
      </c>
      <c r="F56" s="1">
        <v>0.0</v>
      </c>
    </row>
    <row r="57">
      <c r="A57" s="1" t="s">
        <v>70</v>
      </c>
      <c r="B57" s="1" t="s">
        <v>645</v>
      </c>
      <c r="C57" s="24">
        <v>18051.0</v>
      </c>
      <c r="D57" s="24">
        <v>14699.0</v>
      </c>
      <c r="E57" s="1">
        <v>0.0</v>
      </c>
      <c r="F57" s="1">
        <v>0.0</v>
      </c>
    </row>
    <row r="58">
      <c r="A58" s="1" t="s">
        <v>19</v>
      </c>
      <c r="B58" s="1" t="s">
        <v>645</v>
      </c>
      <c r="C58" s="24">
        <v>15273.0</v>
      </c>
      <c r="D58" s="24">
        <v>14470.0</v>
      </c>
      <c r="E58" s="1">
        <v>0.0</v>
      </c>
      <c r="F58" s="1">
        <v>0.0</v>
      </c>
    </row>
    <row r="59">
      <c r="A59" s="1" t="s">
        <v>29</v>
      </c>
      <c r="B59" s="1" t="s">
        <v>645</v>
      </c>
      <c r="C59" s="24">
        <v>15727.0</v>
      </c>
      <c r="D59" s="24">
        <v>14169.0</v>
      </c>
      <c r="E59" s="1">
        <v>0.0</v>
      </c>
      <c r="F59" s="1">
        <v>0.0</v>
      </c>
    </row>
    <row r="60">
      <c r="A60" s="1" t="s">
        <v>78</v>
      </c>
      <c r="B60" s="1" t="s">
        <v>645</v>
      </c>
      <c r="C60" s="24">
        <v>15515.0</v>
      </c>
      <c r="D60" s="24">
        <v>14159.0</v>
      </c>
      <c r="E60" s="1">
        <v>0.0</v>
      </c>
      <c r="F60" s="1">
        <v>0.0</v>
      </c>
    </row>
    <row r="61">
      <c r="A61" s="1" t="s">
        <v>658</v>
      </c>
      <c r="B61" s="1" t="s">
        <v>645</v>
      </c>
      <c r="C61" s="24">
        <v>14250.0</v>
      </c>
      <c r="D61" s="24">
        <v>14015.0</v>
      </c>
      <c r="E61" s="1">
        <v>0.0</v>
      </c>
      <c r="F61" s="1">
        <v>0.0</v>
      </c>
    </row>
    <row r="62">
      <c r="A62" s="1" t="s">
        <v>47</v>
      </c>
      <c r="B62" s="1" t="s">
        <v>645</v>
      </c>
      <c r="C62" s="24">
        <v>16438.0</v>
      </c>
      <c r="D62" s="24">
        <v>13952.0</v>
      </c>
      <c r="E62" s="1">
        <v>0.0</v>
      </c>
      <c r="F62" s="1">
        <v>0.0</v>
      </c>
    </row>
    <row r="63">
      <c r="A63" s="1" t="s">
        <v>73</v>
      </c>
      <c r="B63" s="1" t="s">
        <v>645</v>
      </c>
      <c r="C63" s="24">
        <v>15261.0</v>
      </c>
      <c r="D63" s="24">
        <v>13774.0</v>
      </c>
      <c r="E63" s="1">
        <v>0.0</v>
      </c>
      <c r="F63" s="1">
        <v>0.0</v>
      </c>
    </row>
    <row r="64">
      <c r="A64" s="1" t="s">
        <v>121</v>
      </c>
      <c r="B64" s="1" t="s">
        <v>645</v>
      </c>
      <c r="C64" s="24">
        <v>15371.0</v>
      </c>
      <c r="D64" s="24">
        <v>13653.0</v>
      </c>
      <c r="E64" s="1">
        <v>0.0</v>
      </c>
      <c r="F64" s="1">
        <v>0.0</v>
      </c>
    </row>
    <row r="65">
      <c r="A65" s="1" t="s">
        <v>65</v>
      </c>
      <c r="B65" s="1" t="s">
        <v>645</v>
      </c>
      <c r="C65" s="24">
        <v>14795.0</v>
      </c>
      <c r="D65" s="24">
        <v>13578.0</v>
      </c>
      <c r="E65" s="1">
        <v>0.0</v>
      </c>
      <c r="F65" s="1">
        <v>0.0</v>
      </c>
    </row>
    <row r="66">
      <c r="A66" s="1" t="s">
        <v>95</v>
      </c>
      <c r="B66" s="1" t="s">
        <v>645</v>
      </c>
      <c r="C66" s="24">
        <v>14255.0</v>
      </c>
      <c r="D66" s="24">
        <v>13164.0</v>
      </c>
      <c r="E66" s="1">
        <v>0.0</v>
      </c>
      <c r="F66" s="1">
        <v>0.0</v>
      </c>
    </row>
    <row r="67">
      <c r="A67" s="1" t="s">
        <v>46</v>
      </c>
      <c r="B67" s="1" t="s">
        <v>645</v>
      </c>
      <c r="C67" s="24">
        <v>15230.0</v>
      </c>
      <c r="D67" s="24">
        <v>13008.0</v>
      </c>
      <c r="E67" s="1">
        <v>0.0</v>
      </c>
      <c r="F67" s="1">
        <v>0.0</v>
      </c>
    </row>
    <row r="68">
      <c r="A68" s="1" t="s">
        <v>181</v>
      </c>
      <c r="B68" s="1" t="s">
        <v>645</v>
      </c>
      <c r="C68" s="24">
        <v>15857.0</v>
      </c>
      <c r="D68" s="24">
        <v>12716.0</v>
      </c>
      <c r="E68" s="1">
        <v>0.0</v>
      </c>
      <c r="F68" s="1">
        <v>0.0</v>
      </c>
    </row>
    <row r="69">
      <c r="A69" s="1" t="s">
        <v>150</v>
      </c>
      <c r="B69" s="1" t="s">
        <v>645</v>
      </c>
      <c r="C69" s="24">
        <v>13242.0</v>
      </c>
      <c r="D69" s="24">
        <v>12289.0</v>
      </c>
      <c r="E69" s="1">
        <v>0.0</v>
      </c>
      <c r="F69" s="1">
        <v>0.0</v>
      </c>
    </row>
    <row r="70">
      <c r="A70" s="1" t="s">
        <v>80</v>
      </c>
      <c r="B70" s="1" t="s">
        <v>645</v>
      </c>
      <c r="C70" s="24">
        <v>12344.0</v>
      </c>
      <c r="D70" s="24">
        <v>11591.0</v>
      </c>
      <c r="E70" s="1">
        <v>0.0</v>
      </c>
      <c r="F70" s="1">
        <v>0.0</v>
      </c>
    </row>
    <row r="71">
      <c r="A71" s="1" t="s">
        <v>52</v>
      </c>
      <c r="B71" s="1" t="s">
        <v>645</v>
      </c>
      <c r="C71" s="24">
        <v>12980.0</v>
      </c>
      <c r="D71" s="24">
        <v>11459.0</v>
      </c>
      <c r="E71" s="1">
        <v>0.0</v>
      </c>
      <c r="F71" s="1">
        <v>0.0</v>
      </c>
    </row>
    <row r="72">
      <c r="A72" s="1" t="s">
        <v>81</v>
      </c>
      <c r="B72" s="1" t="s">
        <v>645</v>
      </c>
      <c r="C72" s="24">
        <v>12458.0</v>
      </c>
      <c r="D72" s="24">
        <v>11343.0</v>
      </c>
      <c r="E72" s="1">
        <v>0.0</v>
      </c>
      <c r="F72" s="1">
        <v>0.0</v>
      </c>
    </row>
    <row r="73">
      <c r="A73" s="1" t="s">
        <v>90</v>
      </c>
      <c r="B73" s="1" t="s">
        <v>645</v>
      </c>
      <c r="C73" s="24">
        <v>12038.0</v>
      </c>
      <c r="D73" s="24">
        <v>10944.0</v>
      </c>
      <c r="E73" s="1">
        <v>0.0</v>
      </c>
      <c r="F73" s="1">
        <v>0.0</v>
      </c>
    </row>
    <row r="74">
      <c r="A74" s="1" t="s">
        <v>77</v>
      </c>
      <c r="B74" s="1" t="s">
        <v>645</v>
      </c>
      <c r="C74" s="24">
        <v>11498.0</v>
      </c>
      <c r="D74" s="24">
        <v>10871.0</v>
      </c>
      <c r="E74" s="1">
        <v>0.0</v>
      </c>
      <c r="F74" s="1">
        <v>0.0</v>
      </c>
    </row>
    <row r="75">
      <c r="A75" s="1" t="s">
        <v>88</v>
      </c>
      <c r="B75" s="1" t="s">
        <v>645</v>
      </c>
      <c r="C75" s="24">
        <v>11634.0</v>
      </c>
      <c r="D75" s="24">
        <v>10665.0</v>
      </c>
      <c r="E75" s="1">
        <v>0.0</v>
      </c>
      <c r="F75" s="1">
        <v>0.0</v>
      </c>
    </row>
    <row r="76">
      <c r="A76" s="1" t="s">
        <v>100</v>
      </c>
      <c r="B76" s="1" t="s">
        <v>645</v>
      </c>
      <c r="C76" s="24">
        <v>32754.0</v>
      </c>
      <c r="D76" s="24">
        <v>10607.0</v>
      </c>
      <c r="E76" s="1">
        <v>0.0</v>
      </c>
      <c r="F76" s="1">
        <v>0.0</v>
      </c>
    </row>
    <row r="77">
      <c r="A77" s="1" t="s">
        <v>105</v>
      </c>
      <c r="B77" s="1" t="s">
        <v>645</v>
      </c>
      <c r="C77" s="24">
        <v>11631.0</v>
      </c>
      <c r="D77" s="24">
        <v>10495.0</v>
      </c>
      <c r="E77" s="1">
        <v>0.0</v>
      </c>
      <c r="F77" s="1">
        <v>0.0</v>
      </c>
    </row>
    <row r="78">
      <c r="A78" s="1" t="s">
        <v>158</v>
      </c>
      <c r="B78" s="1" t="s">
        <v>645</v>
      </c>
      <c r="C78" s="24">
        <v>11450.0</v>
      </c>
      <c r="D78" s="24">
        <v>10451.0</v>
      </c>
      <c r="E78" s="1">
        <v>0.0</v>
      </c>
      <c r="F78" s="1">
        <v>0.0</v>
      </c>
    </row>
    <row r="79">
      <c r="A79" s="1" t="s">
        <v>165</v>
      </c>
      <c r="B79" s="1" t="s">
        <v>645</v>
      </c>
      <c r="C79" s="24">
        <v>13399.0</v>
      </c>
      <c r="D79" s="24">
        <v>10405.0</v>
      </c>
      <c r="E79" s="1">
        <v>0.0</v>
      </c>
      <c r="F79" s="1">
        <v>0.0</v>
      </c>
    </row>
    <row r="80">
      <c r="A80" s="1" t="s">
        <v>53</v>
      </c>
      <c r="B80" s="1" t="s">
        <v>645</v>
      </c>
      <c r="C80" s="24">
        <v>12653.0</v>
      </c>
      <c r="D80" s="24">
        <v>10345.0</v>
      </c>
      <c r="E80" s="1">
        <v>0.0</v>
      </c>
      <c r="F80" s="1">
        <v>0.0</v>
      </c>
    </row>
    <row r="81">
      <c r="A81" s="1" t="s">
        <v>31</v>
      </c>
      <c r="B81" s="1" t="s">
        <v>645</v>
      </c>
      <c r="C81" s="24">
        <v>11095.0</v>
      </c>
      <c r="D81" s="24">
        <v>10188.0</v>
      </c>
      <c r="E81" s="1">
        <v>0.0</v>
      </c>
      <c r="F81" s="1">
        <v>0.0</v>
      </c>
    </row>
    <row r="82">
      <c r="A82" s="1" t="s">
        <v>96</v>
      </c>
      <c r="B82" s="1" t="s">
        <v>645</v>
      </c>
      <c r="C82" s="24">
        <v>10416.0</v>
      </c>
      <c r="D82" s="24">
        <v>10037.0</v>
      </c>
      <c r="E82" s="1">
        <v>0.0</v>
      </c>
      <c r="F82" s="1">
        <v>0.0</v>
      </c>
    </row>
    <row r="83">
      <c r="A83" s="1" t="s">
        <v>187</v>
      </c>
      <c r="B83" s="1" t="s">
        <v>645</v>
      </c>
      <c r="C83" s="24">
        <v>12743.0</v>
      </c>
      <c r="D83" s="24">
        <v>10032.0</v>
      </c>
      <c r="E83" s="1">
        <v>0.0</v>
      </c>
      <c r="F83" s="1">
        <v>0.0</v>
      </c>
    </row>
    <row r="84">
      <c r="A84" s="1" t="s">
        <v>92</v>
      </c>
      <c r="B84" s="1" t="s">
        <v>645</v>
      </c>
      <c r="C84" s="24">
        <v>10696.0</v>
      </c>
      <c r="D84" s="24">
        <v>9796.0</v>
      </c>
      <c r="E84" s="1">
        <v>0.0</v>
      </c>
      <c r="F84" s="1">
        <v>0.0</v>
      </c>
    </row>
    <row r="85">
      <c r="A85" s="1" t="s">
        <v>67</v>
      </c>
      <c r="B85" s="1" t="s">
        <v>645</v>
      </c>
      <c r="C85" s="24">
        <v>11649.0</v>
      </c>
      <c r="D85" s="24">
        <v>9571.0</v>
      </c>
      <c r="E85" s="1">
        <v>0.0</v>
      </c>
      <c r="F85" s="1">
        <v>0.0</v>
      </c>
    </row>
    <row r="86">
      <c r="A86" s="1" t="s">
        <v>51</v>
      </c>
      <c r="B86" s="1" t="s">
        <v>645</v>
      </c>
      <c r="C86" s="24">
        <v>10683.0</v>
      </c>
      <c r="D86" s="24">
        <v>9457.0</v>
      </c>
      <c r="E86" s="1">
        <v>0.0</v>
      </c>
      <c r="F86" s="1">
        <v>0.0</v>
      </c>
    </row>
    <row r="87">
      <c r="A87" s="1" t="s">
        <v>159</v>
      </c>
      <c r="B87" s="1" t="s">
        <v>645</v>
      </c>
      <c r="C87" s="24">
        <v>10093.0</v>
      </c>
      <c r="D87" s="24">
        <v>9457.0</v>
      </c>
      <c r="E87" s="1">
        <v>0.0</v>
      </c>
      <c r="F87" s="1">
        <v>0.0</v>
      </c>
    </row>
    <row r="88">
      <c r="A88" s="1" t="s">
        <v>98</v>
      </c>
      <c r="B88" s="1" t="s">
        <v>645</v>
      </c>
      <c r="C88" s="24">
        <v>11356.0</v>
      </c>
      <c r="D88" s="24">
        <v>9314.0</v>
      </c>
      <c r="E88" s="1">
        <v>0.0</v>
      </c>
      <c r="F88" s="1">
        <v>0.0</v>
      </c>
    </row>
    <row r="89">
      <c r="A89" s="1" t="s">
        <v>659</v>
      </c>
      <c r="B89" s="1" t="s">
        <v>645</v>
      </c>
      <c r="C89" s="24">
        <v>9859.0</v>
      </c>
      <c r="D89" s="24">
        <v>9054.0</v>
      </c>
      <c r="E89" s="1">
        <v>0.0</v>
      </c>
      <c r="F89" s="1">
        <v>0.0</v>
      </c>
    </row>
    <row r="90">
      <c r="A90" s="1" t="s">
        <v>57</v>
      </c>
      <c r="B90" s="1" t="s">
        <v>645</v>
      </c>
      <c r="C90" s="24">
        <v>9664.0</v>
      </c>
      <c r="D90" s="24">
        <v>8745.0</v>
      </c>
      <c r="E90" s="1">
        <v>0.0</v>
      </c>
      <c r="F90" s="1">
        <v>0.0</v>
      </c>
    </row>
    <row r="91">
      <c r="A91" s="1" t="s">
        <v>75</v>
      </c>
      <c r="B91" s="1" t="s">
        <v>645</v>
      </c>
      <c r="C91" s="24">
        <v>8948.0</v>
      </c>
      <c r="D91" s="24">
        <v>8592.0</v>
      </c>
      <c r="E91" s="1">
        <v>0.0</v>
      </c>
      <c r="F91" s="1">
        <v>0.0</v>
      </c>
    </row>
    <row r="92">
      <c r="A92" s="1" t="s">
        <v>83</v>
      </c>
      <c r="B92" s="1" t="s">
        <v>645</v>
      </c>
      <c r="C92" s="24">
        <v>9204.0</v>
      </c>
      <c r="D92" s="24">
        <v>8441.0</v>
      </c>
      <c r="E92" s="1">
        <v>0.0</v>
      </c>
      <c r="F92" s="1">
        <v>0.0</v>
      </c>
    </row>
    <row r="93">
      <c r="A93" s="1" t="s">
        <v>147</v>
      </c>
      <c r="B93" s="1" t="s">
        <v>645</v>
      </c>
      <c r="C93" s="24">
        <v>8573.0</v>
      </c>
      <c r="D93" s="24">
        <v>8121.0</v>
      </c>
      <c r="E93" s="1">
        <v>0.0</v>
      </c>
      <c r="F93" s="1">
        <v>0.0</v>
      </c>
    </row>
    <row r="94">
      <c r="A94" s="1" t="s">
        <v>123</v>
      </c>
      <c r="B94" s="1" t="s">
        <v>645</v>
      </c>
      <c r="C94" s="24">
        <v>9498.0</v>
      </c>
      <c r="D94" s="24">
        <v>7974.0</v>
      </c>
      <c r="E94" s="1">
        <v>0.0</v>
      </c>
      <c r="F94" s="1">
        <v>0.0</v>
      </c>
    </row>
    <row r="95">
      <c r="A95" s="1" t="s">
        <v>153</v>
      </c>
      <c r="B95" s="1" t="s">
        <v>645</v>
      </c>
      <c r="C95" s="24">
        <v>8373.0</v>
      </c>
      <c r="D95" s="24">
        <v>7955.0</v>
      </c>
      <c r="E95" s="1">
        <v>0.0</v>
      </c>
      <c r="F95" s="1">
        <v>0.0</v>
      </c>
    </row>
    <row r="96">
      <c r="A96" s="1" t="s">
        <v>111</v>
      </c>
      <c r="B96" s="1" t="s">
        <v>645</v>
      </c>
      <c r="C96" s="24">
        <v>11670.0</v>
      </c>
      <c r="D96" s="24">
        <v>7873.0</v>
      </c>
      <c r="E96" s="1">
        <v>0.0</v>
      </c>
      <c r="F96" s="1">
        <v>0.0</v>
      </c>
    </row>
    <row r="97">
      <c r="A97" s="1" t="s">
        <v>87</v>
      </c>
      <c r="B97" s="1" t="s">
        <v>645</v>
      </c>
      <c r="C97" s="24">
        <v>8600.0</v>
      </c>
      <c r="D97" s="24">
        <v>7826.0</v>
      </c>
      <c r="E97" s="1">
        <v>0.0</v>
      </c>
      <c r="F97" s="1">
        <v>0.0</v>
      </c>
    </row>
    <row r="98">
      <c r="A98" s="1" t="s">
        <v>660</v>
      </c>
      <c r="B98" s="1" t="s">
        <v>645</v>
      </c>
      <c r="C98" s="24">
        <v>8453.0</v>
      </c>
      <c r="D98" s="24">
        <v>7791.0</v>
      </c>
      <c r="E98" s="1">
        <v>0.0</v>
      </c>
      <c r="F98" s="1">
        <v>0.0</v>
      </c>
    </row>
    <row r="99">
      <c r="A99" s="1" t="s">
        <v>42</v>
      </c>
      <c r="B99" s="1" t="s">
        <v>645</v>
      </c>
      <c r="C99" s="24">
        <v>9256.0</v>
      </c>
      <c r="D99" s="24">
        <v>7751.0</v>
      </c>
      <c r="E99" s="1">
        <v>0.0</v>
      </c>
      <c r="F99" s="1">
        <v>0.0</v>
      </c>
    </row>
    <row r="100">
      <c r="A100" s="1" t="s">
        <v>108</v>
      </c>
      <c r="B100" s="1" t="s">
        <v>645</v>
      </c>
      <c r="C100" s="24">
        <v>8561.0</v>
      </c>
      <c r="D100" s="24">
        <v>7705.0</v>
      </c>
      <c r="E100" s="1">
        <v>0.0</v>
      </c>
      <c r="F100" s="1">
        <v>0.0</v>
      </c>
    </row>
    <row r="101">
      <c r="A101" s="1" t="s">
        <v>117</v>
      </c>
      <c r="B101" s="1" t="s">
        <v>645</v>
      </c>
      <c r="C101" s="24">
        <v>8418.0</v>
      </c>
      <c r="D101" s="24">
        <v>7569.0</v>
      </c>
      <c r="E101" s="1">
        <v>0.0</v>
      </c>
      <c r="F101" s="1">
        <v>0.0</v>
      </c>
    </row>
    <row r="102">
      <c r="A102" s="1" t="s">
        <v>22</v>
      </c>
      <c r="B102" s="1" t="s">
        <v>645</v>
      </c>
      <c r="C102" s="24">
        <v>36544.0</v>
      </c>
      <c r="D102" s="24">
        <v>7542.0</v>
      </c>
      <c r="E102" s="1">
        <v>0.0</v>
      </c>
      <c r="F102" s="1">
        <v>0.0</v>
      </c>
    </row>
    <row r="103">
      <c r="A103" s="1" t="s">
        <v>167</v>
      </c>
      <c r="B103" s="1" t="s">
        <v>645</v>
      </c>
      <c r="C103" s="24">
        <v>7768.0</v>
      </c>
      <c r="D103" s="24">
        <v>7498.0</v>
      </c>
      <c r="E103" s="1">
        <v>0.0</v>
      </c>
      <c r="F103" s="1">
        <v>0.0</v>
      </c>
    </row>
    <row r="104">
      <c r="A104" s="1" t="s">
        <v>69</v>
      </c>
      <c r="B104" s="1" t="s">
        <v>645</v>
      </c>
      <c r="C104" s="24">
        <v>8173.0</v>
      </c>
      <c r="D104" s="24">
        <v>7374.0</v>
      </c>
      <c r="E104" s="1">
        <v>0.0</v>
      </c>
      <c r="F104" s="1">
        <v>0.0</v>
      </c>
    </row>
    <row r="105">
      <c r="A105" s="1" t="s">
        <v>215</v>
      </c>
      <c r="B105" s="1" t="s">
        <v>645</v>
      </c>
      <c r="C105" s="24">
        <v>8064.0</v>
      </c>
      <c r="D105" s="24">
        <v>7369.0</v>
      </c>
      <c r="E105" s="1">
        <v>0.0</v>
      </c>
      <c r="F105" s="1">
        <v>0.0</v>
      </c>
    </row>
    <row r="106">
      <c r="A106" s="1" t="s">
        <v>94</v>
      </c>
      <c r="B106" s="1" t="s">
        <v>645</v>
      </c>
      <c r="C106" s="24">
        <v>7955.0</v>
      </c>
      <c r="D106" s="24">
        <v>7349.0</v>
      </c>
      <c r="E106" s="1">
        <v>0.0</v>
      </c>
      <c r="F106" s="1">
        <v>0.0</v>
      </c>
    </row>
    <row r="107">
      <c r="A107" s="1" t="s">
        <v>661</v>
      </c>
      <c r="B107" s="1" t="s">
        <v>645</v>
      </c>
      <c r="C107" s="24">
        <v>7869.0</v>
      </c>
      <c r="D107" s="24">
        <v>7281.0</v>
      </c>
      <c r="E107" s="1">
        <v>0.0</v>
      </c>
      <c r="F107" s="1">
        <v>0.0</v>
      </c>
    </row>
    <row r="108">
      <c r="A108" s="1" t="s">
        <v>61</v>
      </c>
      <c r="B108" s="1" t="s">
        <v>645</v>
      </c>
      <c r="C108" s="24">
        <v>7849.0</v>
      </c>
      <c r="D108" s="24">
        <v>7069.0</v>
      </c>
      <c r="E108" s="1">
        <v>0.0</v>
      </c>
      <c r="F108" s="1">
        <v>0.0</v>
      </c>
    </row>
    <row r="109">
      <c r="A109" s="1" t="s">
        <v>211</v>
      </c>
      <c r="B109" s="1" t="s">
        <v>645</v>
      </c>
      <c r="C109" s="24">
        <v>7811.0</v>
      </c>
      <c r="D109" s="24">
        <v>7047.0</v>
      </c>
      <c r="E109" s="1">
        <v>0.0</v>
      </c>
      <c r="F109" s="1">
        <v>0.0</v>
      </c>
    </row>
    <row r="110">
      <c r="A110" s="1" t="s">
        <v>189</v>
      </c>
      <c r="B110" s="1" t="s">
        <v>645</v>
      </c>
      <c r="C110" s="24">
        <v>7419.0</v>
      </c>
      <c r="D110" s="24">
        <v>7016.0</v>
      </c>
      <c r="E110" s="1">
        <v>0.0</v>
      </c>
      <c r="F110" s="1">
        <v>0.0</v>
      </c>
    </row>
    <row r="111">
      <c r="A111" s="1" t="s">
        <v>257</v>
      </c>
      <c r="B111" s="1" t="s">
        <v>645</v>
      </c>
      <c r="C111" s="24">
        <v>7523.0</v>
      </c>
      <c r="D111" s="24">
        <v>6837.0</v>
      </c>
      <c r="E111" s="1">
        <v>0.0</v>
      </c>
      <c r="F111" s="1">
        <v>0.0</v>
      </c>
    </row>
    <row r="112">
      <c r="A112" s="1" t="s">
        <v>107</v>
      </c>
      <c r="B112" s="1" t="s">
        <v>645</v>
      </c>
      <c r="C112" s="24">
        <v>7089.0</v>
      </c>
      <c r="D112" s="24">
        <v>6653.0</v>
      </c>
      <c r="E112" s="1">
        <v>0.0</v>
      </c>
      <c r="F112" s="1">
        <v>0.0</v>
      </c>
    </row>
    <row r="113">
      <c r="A113" s="1" t="s">
        <v>103</v>
      </c>
      <c r="B113" s="1" t="s">
        <v>645</v>
      </c>
      <c r="C113" s="24">
        <v>7603.0</v>
      </c>
      <c r="D113" s="24">
        <v>6599.0</v>
      </c>
      <c r="E113" s="1">
        <v>0.0</v>
      </c>
      <c r="F113" s="1">
        <v>0.0</v>
      </c>
    </row>
    <row r="114">
      <c r="A114" s="1" t="s">
        <v>144</v>
      </c>
      <c r="B114" s="1" t="s">
        <v>645</v>
      </c>
      <c r="C114" s="24">
        <v>6909.0</v>
      </c>
      <c r="D114" s="24">
        <v>6596.0</v>
      </c>
      <c r="E114" s="1">
        <v>0.0</v>
      </c>
      <c r="F114" s="1">
        <v>0.0</v>
      </c>
    </row>
    <row r="115">
      <c r="A115" s="1" t="s">
        <v>204</v>
      </c>
      <c r="B115" s="1" t="s">
        <v>645</v>
      </c>
      <c r="C115" s="24">
        <v>6984.0</v>
      </c>
      <c r="D115" s="24">
        <v>6553.0</v>
      </c>
      <c r="E115" s="1">
        <v>0.0</v>
      </c>
      <c r="F115" s="1">
        <v>0.0</v>
      </c>
    </row>
    <row r="116">
      <c r="A116" s="1" t="s">
        <v>662</v>
      </c>
      <c r="B116" s="1" t="s">
        <v>645</v>
      </c>
      <c r="C116" s="24">
        <v>6879.0</v>
      </c>
      <c r="D116" s="24">
        <v>6524.0</v>
      </c>
      <c r="E116" s="1">
        <v>0.0</v>
      </c>
      <c r="F116" s="1">
        <v>0.0</v>
      </c>
    </row>
    <row r="117">
      <c r="A117" s="1" t="s">
        <v>173</v>
      </c>
      <c r="B117" s="1" t="s">
        <v>645</v>
      </c>
      <c r="C117" s="24">
        <v>7026.0</v>
      </c>
      <c r="D117" s="24">
        <v>6517.0</v>
      </c>
      <c r="E117" s="1">
        <v>0.0</v>
      </c>
      <c r="F117" s="1">
        <v>0.0</v>
      </c>
    </row>
    <row r="118">
      <c r="A118" s="1" t="s">
        <v>93</v>
      </c>
      <c r="B118" s="1" t="s">
        <v>645</v>
      </c>
      <c r="C118" s="24">
        <v>7175.0</v>
      </c>
      <c r="D118" s="24">
        <v>6484.0</v>
      </c>
      <c r="E118" s="1">
        <v>0.0</v>
      </c>
      <c r="F118" s="1">
        <v>0.0</v>
      </c>
    </row>
    <row r="119">
      <c r="A119" s="1" t="s">
        <v>162</v>
      </c>
      <c r="B119" s="1" t="s">
        <v>645</v>
      </c>
      <c r="C119" s="24">
        <v>6800.0</v>
      </c>
      <c r="D119" s="24">
        <v>6474.0</v>
      </c>
      <c r="E119" s="1">
        <v>0.0</v>
      </c>
      <c r="F119" s="1">
        <v>0.0</v>
      </c>
    </row>
    <row r="120">
      <c r="A120" s="1" t="s">
        <v>255</v>
      </c>
      <c r="B120" s="1" t="s">
        <v>645</v>
      </c>
      <c r="C120" s="24">
        <v>7388.0</v>
      </c>
      <c r="D120" s="24">
        <v>6426.0</v>
      </c>
      <c r="E120" s="1">
        <v>0.0</v>
      </c>
      <c r="F120" s="1">
        <v>0.0</v>
      </c>
    </row>
    <row r="121">
      <c r="A121" s="1" t="s">
        <v>76</v>
      </c>
      <c r="B121" s="1" t="s">
        <v>645</v>
      </c>
      <c r="C121" s="24">
        <v>8627.0</v>
      </c>
      <c r="D121" s="24">
        <v>6417.0</v>
      </c>
      <c r="E121" s="1">
        <v>0.0</v>
      </c>
      <c r="F121" s="1">
        <v>0.0</v>
      </c>
    </row>
    <row r="122">
      <c r="A122" s="1" t="s">
        <v>161</v>
      </c>
      <c r="B122" s="1" t="s">
        <v>645</v>
      </c>
      <c r="C122" s="24">
        <v>7609.0</v>
      </c>
      <c r="D122" s="24">
        <v>6364.0</v>
      </c>
      <c r="E122" s="1">
        <v>0.0</v>
      </c>
      <c r="F122" s="1">
        <v>0.0</v>
      </c>
    </row>
    <row r="123">
      <c r="A123" s="1" t="s">
        <v>663</v>
      </c>
      <c r="B123" s="1" t="s">
        <v>645</v>
      </c>
      <c r="C123" s="24">
        <v>6858.0</v>
      </c>
      <c r="D123" s="24">
        <v>6276.0</v>
      </c>
      <c r="E123" s="1">
        <v>0.0</v>
      </c>
      <c r="F123" s="1">
        <v>0.0</v>
      </c>
    </row>
    <row r="124">
      <c r="A124" s="1" t="s">
        <v>99</v>
      </c>
      <c r="B124" s="1" t="s">
        <v>645</v>
      </c>
      <c r="C124" s="24">
        <v>7074.0</v>
      </c>
      <c r="D124" s="24">
        <v>6230.0</v>
      </c>
      <c r="E124" s="1">
        <v>0.0</v>
      </c>
      <c r="F124" s="1">
        <v>0.0</v>
      </c>
    </row>
    <row r="125">
      <c r="A125" s="1" t="s">
        <v>62</v>
      </c>
      <c r="B125" s="1" t="s">
        <v>645</v>
      </c>
      <c r="C125" s="24">
        <v>6992.0</v>
      </c>
      <c r="D125" s="24">
        <v>6227.0</v>
      </c>
      <c r="E125" s="1">
        <v>0.0</v>
      </c>
      <c r="F125" s="1">
        <v>0.0</v>
      </c>
    </row>
    <row r="126">
      <c r="A126" s="1" t="s">
        <v>130</v>
      </c>
      <c r="B126" s="1" t="s">
        <v>645</v>
      </c>
      <c r="C126" s="24">
        <v>6510.0</v>
      </c>
      <c r="D126" s="24">
        <v>6190.0</v>
      </c>
      <c r="E126" s="1">
        <v>0.0</v>
      </c>
      <c r="F126" s="1">
        <v>0.0</v>
      </c>
    </row>
    <row r="127">
      <c r="A127" s="1" t="s">
        <v>125</v>
      </c>
      <c r="B127" s="1" t="s">
        <v>645</v>
      </c>
      <c r="C127" s="24">
        <v>7094.0</v>
      </c>
      <c r="D127" s="24">
        <v>6165.0</v>
      </c>
      <c r="E127" s="1">
        <v>0.0</v>
      </c>
      <c r="F127" s="1">
        <v>0.0</v>
      </c>
    </row>
    <row r="128">
      <c r="A128" s="1" t="s">
        <v>58</v>
      </c>
      <c r="B128" s="1" t="s">
        <v>645</v>
      </c>
      <c r="C128" s="24">
        <v>24982.0</v>
      </c>
      <c r="D128" s="24">
        <v>6121.0</v>
      </c>
      <c r="E128" s="1">
        <v>0.0</v>
      </c>
      <c r="F128" s="1">
        <v>0.0</v>
      </c>
    </row>
    <row r="129">
      <c r="A129" s="1" t="s">
        <v>218</v>
      </c>
      <c r="B129" s="1" t="s">
        <v>645</v>
      </c>
      <c r="C129" s="24">
        <v>6704.0</v>
      </c>
      <c r="D129" s="24">
        <v>6076.0</v>
      </c>
      <c r="E129" s="1">
        <v>0.0</v>
      </c>
      <c r="F129" s="1">
        <v>0.0</v>
      </c>
    </row>
    <row r="130">
      <c r="A130" s="1" t="s">
        <v>308</v>
      </c>
      <c r="B130" s="1" t="s">
        <v>645</v>
      </c>
      <c r="C130" s="24">
        <v>6392.0</v>
      </c>
      <c r="D130" s="24">
        <v>6050.0</v>
      </c>
      <c r="E130" s="1">
        <v>0.0</v>
      </c>
      <c r="F130" s="1">
        <v>0.0</v>
      </c>
    </row>
    <row r="131">
      <c r="A131" s="1" t="s">
        <v>115</v>
      </c>
      <c r="B131" s="1" t="s">
        <v>645</v>
      </c>
      <c r="C131" s="24">
        <v>7302.0</v>
      </c>
      <c r="D131" s="24">
        <v>6033.0</v>
      </c>
      <c r="E131" s="1">
        <v>0.0</v>
      </c>
      <c r="F131" s="1">
        <v>0.0</v>
      </c>
    </row>
    <row r="132">
      <c r="A132" s="1" t="s">
        <v>113</v>
      </c>
      <c r="B132" s="1" t="s">
        <v>645</v>
      </c>
      <c r="C132" s="24">
        <v>7201.0</v>
      </c>
      <c r="D132" s="24">
        <v>5954.0</v>
      </c>
      <c r="E132" s="1">
        <v>0.0</v>
      </c>
      <c r="F132" s="1">
        <v>0.0</v>
      </c>
    </row>
    <row r="133">
      <c r="A133" s="1" t="s">
        <v>97</v>
      </c>
      <c r="B133" s="1" t="s">
        <v>645</v>
      </c>
      <c r="C133" s="24">
        <v>7035.0</v>
      </c>
      <c r="D133" s="24">
        <v>5886.0</v>
      </c>
      <c r="E133" s="1">
        <v>0.0</v>
      </c>
      <c r="F133" s="1">
        <v>0.0</v>
      </c>
    </row>
    <row r="134">
      <c r="A134" s="1" t="s">
        <v>119</v>
      </c>
      <c r="B134" s="1" t="s">
        <v>645</v>
      </c>
      <c r="C134" s="24">
        <v>8229.0</v>
      </c>
      <c r="D134" s="24">
        <v>5732.0</v>
      </c>
      <c r="E134" s="1">
        <v>0.0</v>
      </c>
      <c r="F134" s="1">
        <v>0.0</v>
      </c>
    </row>
    <row r="135">
      <c r="A135" s="1" t="s">
        <v>238</v>
      </c>
      <c r="B135" s="1" t="s">
        <v>645</v>
      </c>
      <c r="C135" s="24">
        <v>6036.0</v>
      </c>
      <c r="D135" s="24">
        <v>5682.0</v>
      </c>
      <c r="E135" s="1">
        <v>0.0</v>
      </c>
      <c r="F135" s="1">
        <v>0.0</v>
      </c>
    </row>
    <row r="136">
      <c r="A136" s="1" t="s">
        <v>191</v>
      </c>
      <c r="B136" s="1" t="s">
        <v>645</v>
      </c>
      <c r="C136" s="24">
        <v>6026.0</v>
      </c>
      <c r="D136" s="24">
        <v>5644.0</v>
      </c>
      <c r="E136" s="1">
        <v>0.0</v>
      </c>
      <c r="F136" s="1">
        <v>0.0</v>
      </c>
    </row>
    <row r="137">
      <c r="A137" s="1" t="s">
        <v>140</v>
      </c>
      <c r="B137" s="1" t="s">
        <v>645</v>
      </c>
      <c r="C137" s="24">
        <v>6248.0</v>
      </c>
      <c r="D137" s="24">
        <v>5634.0</v>
      </c>
      <c r="E137" s="1">
        <v>0.0</v>
      </c>
      <c r="F137" s="1">
        <v>0.0</v>
      </c>
    </row>
    <row r="138">
      <c r="A138" s="1" t="s">
        <v>155</v>
      </c>
      <c r="B138" s="1" t="s">
        <v>645</v>
      </c>
      <c r="C138" s="24">
        <v>7726.0</v>
      </c>
      <c r="D138" s="24">
        <v>5617.0</v>
      </c>
      <c r="E138" s="1">
        <v>0.0</v>
      </c>
      <c r="F138" s="1">
        <v>0.0</v>
      </c>
    </row>
    <row r="139">
      <c r="A139" s="1" t="s">
        <v>182</v>
      </c>
      <c r="B139" s="1" t="s">
        <v>645</v>
      </c>
      <c r="C139" s="24">
        <v>10040.0</v>
      </c>
      <c r="D139" s="24">
        <v>5548.0</v>
      </c>
      <c r="E139" s="1">
        <v>0.0</v>
      </c>
      <c r="F139" s="1">
        <v>0.0</v>
      </c>
    </row>
    <row r="140">
      <c r="A140" s="1" t="s">
        <v>120</v>
      </c>
      <c r="B140" s="1" t="s">
        <v>645</v>
      </c>
      <c r="C140" s="24">
        <v>7163.0</v>
      </c>
      <c r="D140" s="24">
        <v>5515.0</v>
      </c>
      <c r="E140" s="1">
        <v>0.0</v>
      </c>
      <c r="F140" s="1">
        <v>0.0</v>
      </c>
    </row>
    <row r="141">
      <c r="A141" s="1" t="s">
        <v>197</v>
      </c>
      <c r="B141" s="1" t="s">
        <v>645</v>
      </c>
      <c r="C141" s="24">
        <v>5766.0</v>
      </c>
      <c r="D141" s="24">
        <v>5485.0</v>
      </c>
      <c r="E141" s="1">
        <v>0.0</v>
      </c>
      <c r="F141" s="1">
        <v>0.0</v>
      </c>
    </row>
    <row r="142">
      <c r="A142" s="1" t="s">
        <v>84</v>
      </c>
      <c r="B142" s="1" t="s">
        <v>645</v>
      </c>
      <c r="C142" s="24">
        <v>6060.0</v>
      </c>
      <c r="D142" s="24">
        <v>5473.0</v>
      </c>
      <c r="E142" s="1">
        <v>0.0</v>
      </c>
      <c r="F142" s="1">
        <v>0.0</v>
      </c>
    </row>
    <row r="143">
      <c r="A143" s="1" t="s">
        <v>201</v>
      </c>
      <c r="B143" s="1" t="s">
        <v>645</v>
      </c>
      <c r="C143" s="24">
        <v>5757.0</v>
      </c>
      <c r="D143" s="24">
        <v>5450.0</v>
      </c>
      <c r="E143" s="1">
        <v>0.0</v>
      </c>
      <c r="F143" s="1">
        <v>0.0</v>
      </c>
    </row>
    <row r="144">
      <c r="A144" s="1" t="s">
        <v>112</v>
      </c>
      <c r="B144" s="1" t="s">
        <v>645</v>
      </c>
      <c r="C144" s="24">
        <v>5550.0</v>
      </c>
      <c r="D144" s="24">
        <v>5337.0</v>
      </c>
      <c r="E144" s="1">
        <v>0.0</v>
      </c>
      <c r="F144" s="1">
        <v>0.0</v>
      </c>
    </row>
    <row r="145">
      <c r="A145" s="1" t="s">
        <v>82</v>
      </c>
      <c r="B145" s="1" t="s">
        <v>645</v>
      </c>
      <c r="C145" s="24">
        <v>6102.0</v>
      </c>
      <c r="D145" s="24">
        <v>5241.0</v>
      </c>
      <c r="E145" s="1">
        <v>0.0</v>
      </c>
      <c r="F145" s="1">
        <v>0.0</v>
      </c>
    </row>
    <row r="146">
      <c r="A146" s="1" t="s">
        <v>27</v>
      </c>
      <c r="B146" s="1" t="s">
        <v>645</v>
      </c>
      <c r="C146" s="24">
        <v>18798.0</v>
      </c>
      <c r="D146" s="24">
        <v>5150.0</v>
      </c>
      <c r="E146" s="1">
        <v>0.0</v>
      </c>
      <c r="F146" s="1">
        <v>0.0</v>
      </c>
    </row>
    <row r="147">
      <c r="A147" s="1" t="s">
        <v>243</v>
      </c>
      <c r="B147" s="1" t="s">
        <v>645</v>
      </c>
      <c r="C147" s="24">
        <v>5576.0</v>
      </c>
      <c r="D147" s="24">
        <v>5110.0</v>
      </c>
      <c r="E147" s="1">
        <v>0.0</v>
      </c>
      <c r="F147" s="1">
        <v>0.0</v>
      </c>
    </row>
    <row r="148">
      <c r="A148" s="1" t="s">
        <v>192</v>
      </c>
      <c r="B148" s="1" t="s">
        <v>645</v>
      </c>
      <c r="C148" s="24">
        <v>5214.0</v>
      </c>
      <c r="D148" s="24">
        <v>5077.0</v>
      </c>
      <c r="E148" s="1">
        <v>0.0</v>
      </c>
      <c r="F148" s="1">
        <v>0.0</v>
      </c>
    </row>
    <row r="149">
      <c r="A149" s="1" t="s">
        <v>175</v>
      </c>
      <c r="B149" s="1" t="s">
        <v>645</v>
      </c>
      <c r="C149" s="24">
        <v>5479.0</v>
      </c>
      <c r="D149" s="24">
        <v>5076.0</v>
      </c>
      <c r="E149" s="1">
        <v>0.0</v>
      </c>
      <c r="F149" s="1">
        <v>0.0</v>
      </c>
    </row>
    <row r="150">
      <c r="A150" s="1" t="s">
        <v>109</v>
      </c>
      <c r="B150" s="1" t="s">
        <v>645</v>
      </c>
      <c r="C150" s="24">
        <v>5387.0</v>
      </c>
      <c r="D150" s="24">
        <v>5058.0</v>
      </c>
      <c r="E150" s="1">
        <v>0.0</v>
      </c>
      <c r="F150" s="1">
        <v>0.0</v>
      </c>
    </row>
    <row r="151">
      <c r="A151" s="1" t="s">
        <v>664</v>
      </c>
      <c r="B151" s="1" t="s">
        <v>645</v>
      </c>
      <c r="C151" s="24">
        <v>5539.0</v>
      </c>
      <c r="D151" s="24">
        <v>5025.0</v>
      </c>
      <c r="E151" s="1">
        <v>0.0</v>
      </c>
      <c r="F151" s="1">
        <v>0.0</v>
      </c>
    </row>
    <row r="152">
      <c r="A152" s="1" t="s">
        <v>66</v>
      </c>
      <c r="B152" s="1" t="s">
        <v>645</v>
      </c>
      <c r="C152" s="24">
        <v>5895.0</v>
      </c>
      <c r="D152" s="24">
        <v>5007.0</v>
      </c>
      <c r="E152" s="1">
        <v>0.0</v>
      </c>
      <c r="F152" s="1">
        <v>0.0</v>
      </c>
    </row>
    <row r="153">
      <c r="A153" s="1" t="s">
        <v>116</v>
      </c>
      <c r="B153" s="1" t="s">
        <v>645</v>
      </c>
      <c r="C153" s="24">
        <v>5674.0</v>
      </c>
      <c r="D153" s="24">
        <v>4896.0</v>
      </c>
      <c r="E153" s="1">
        <v>0.0</v>
      </c>
      <c r="F153" s="1">
        <v>0.0</v>
      </c>
    </row>
    <row r="154">
      <c r="A154" s="1" t="s">
        <v>665</v>
      </c>
      <c r="B154" s="1" t="s">
        <v>645</v>
      </c>
      <c r="C154" s="24">
        <v>6172.0</v>
      </c>
      <c r="D154" s="24">
        <v>4815.0</v>
      </c>
      <c r="E154" s="1">
        <v>0.0</v>
      </c>
      <c r="F154" s="1">
        <v>0.0</v>
      </c>
    </row>
    <row r="155">
      <c r="A155" s="1" t="s">
        <v>122</v>
      </c>
      <c r="B155" s="1" t="s">
        <v>645</v>
      </c>
      <c r="C155" s="24">
        <v>5042.0</v>
      </c>
      <c r="D155" s="24">
        <v>4807.0</v>
      </c>
      <c r="E155" s="1">
        <v>0.0</v>
      </c>
      <c r="F155" s="1">
        <v>0.0</v>
      </c>
    </row>
    <row r="156">
      <c r="A156" s="1" t="s">
        <v>91</v>
      </c>
      <c r="B156" s="1" t="s">
        <v>645</v>
      </c>
      <c r="C156" s="24">
        <v>19925.0</v>
      </c>
      <c r="D156" s="24">
        <v>4796.0</v>
      </c>
      <c r="E156" s="1">
        <v>0.0</v>
      </c>
      <c r="F156" s="1">
        <v>0.0</v>
      </c>
    </row>
    <row r="157">
      <c r="A157" s="1" t="s">
        <v>146</v>
      </c>
      <c r="B157" s="1" t="s">
        <v>645</v>
      </c>
      <c r="C157" s="24">
        <v>6542.0</v>
      </c>
      <c r="D157" s="24">
        <v>4782.0</v>
      </c>
      <c r="E157" s="1">
        <v>0.0</v>
      </c>
      <c r="F157" s="1">
        <v>0.0</v>
      </c>
    </row>
    <row r="158">
      <c r="A158" s="1" t="s">
        <v>265</v>
      </c>
      <c r="B158" s="1" t="s">
        <v>645</v>
      </c>
      <c r="C158" s="24">
        <v>6541.0</v>
      </c>
      <c r="D158" s="24">
        <v>4765.0</v>
      </c>
      <c r="E158" s="1">
        <v>0.0</v>
      </c>
      <c r="F158" s="1">
        <v>0.0</v>
      </c>
    </row>
    <row r="159">
      <c r="A159" s="1" t="s">
        <v>666</v>
      </c>
      <c r="B159" s="1" t="s">
        <v>645</v>
      </c>
      <c r="C159" s="24">
        <v>5126.0</v>
      </c>
      <c r="D159" s="24">
        <v>4637.0</v>
      </c>
      <c r="E159" s="1">
        <v>0.0</v>
      </c>
      <c r="F159" s="1">
        <v>0.0</v>
      </c>
    </row>
    <row r="160">
      <c r="A160" s="1" t="s">
        <v>104</v>
      </c>
      <c r="B160" s="1" t="s">
        <v>645</v>
      </c>
      <c r="C160" s="24">
        <v>5189.0</v>
      </c>
      <c r="D160" s="24">
        <v>4627.0</v>
      </c>
      <c r="E160" s="1">
        <v>0.0</v>
      </c>
      <c r="F160" s="1">
        <v>0.0</v>
      </c>
    </row>
    <row r="161">
      <c r="A161" s="1" t="s">
        <v>169</v>
      </c>
      <c r="B161" s="1" t="s">
        <v>645</v>
      </c>
      <c r="C161" s="24">
        <v>7907.0</v>
      </c>
      <c r="D161" s="24">
        <v>4587.0</v>
      </c>
      <c r="E161" s="1">
        <v>0.0</v>
      </c>
      <c r="F161" s="1">
        <v>0.0</v>
      </c>
    </row>
    <row r="162">
      <c r="A162" s="1" t="s">
        <v>209</v>
      </c>
      <c r="B162" s="1" t="s">
        <v>645</v>
      </c>
      <c r="C162" s="24">
        <v>4659.0</v>
      </c>
      <c r="D162" s="24">
        <v>4579.0</v>
      </c>
      <c r="E162" s="1">
        <v>0.0</v>
      </c>
      <c r="F162" s="1">
        <v>0.0</v>
      </c>
    </row>
    <row r="163">
      <c r="A163" s="1" t="s">
        <v>273</v>
      </c>
      <c r="B163" s="1" t="s">
        <v>645</v>
      </c>
      <c r="C163" s="24">
        <v>4753.0</v>
      </c>
      <c r="D163" s="24">
        <v>4568.0</v>
      </c>
      <c r="E163" s="1">
        <v>0.0</v>
      </c>
      <c r="F163" s="1">
        <v>0.0</v>
      </c>
    </row>
    <row r="164">
      <c r="A164" s="1" t="s">
        <v>667</v>
      </c>
      <c r="B164" s="1" t="s">
        <v>645</v>
      </c>
      <c r="C164" s="24">
        <v>5594.0</v>
      </c>
      <c r="D164" s="24">
        <v>4551.0</v>
      </c>
      <c r="E164" s="1">
        <v>0.0</v>
      </c>
      <c r="F164" s="1">
        <v>0.0</v>
      </c>
    </row>
    <row r="165">
      <c r="A165" s="1" t="s">
        <v>133</v>
      </c>
      <c r="B165" s="1" t="s">
        <v>645</v>
      </c>
      <c r="C165" s="24">
        <v>5083.0</v>
      </c>
      <c r="D165" s="24">
        <v>4550.0</v>
      </c>
      <c r="E165" s="1">
        <v>0.0</v>
      </c>
      <c r="F165" s="1">
        <v>0.0</v>
      </c>
    </row>
    <row r="166">
      <c r="A166" s="1" t="s">
        <v>214</v>
      </c>
      <c r="B166" s="1" t="s">
        <v>645</v>
      </c>
      <c r="C166" s="24">
        <v>4983.0</v>
      </c>
      <c r="D166" s="24">
        <v>4505.0</v>
      </c>
      <c r="E166" s="1">
        <v>0.0</v>
      </c>
      <c r="F166" s="1">
        <v>0.0</v>
      </c>
    </row>
    <row r="167">
      <c r="A167" s="1" t="s">
        <v>668</v>
      </c>
      <c r="B167" s="1" t="s">
        <v>645</v>
      </c>
      <c r="C167" s="24">
        <v>5022.0</v>
      </c>
      <c r="D167" s="24">
        <v>4502.0</v>
      </c>
      <c r="E167" s="1">
        <v>0.0</v>
      </c>
      <c r="F167" s="1">
        <v>0.0</v>
      </c>
    </row>
    <row r="168">
      <c r="A168" s="1" t="s">
        <v>669</v>
      </c>
      <c r="B168" s="1" t="s">
        <v>645</v>
      </c>
      <c r="C168" s="24">
        <v>5178.0</v>
      </c>
      <c r="D168" s="24">
        <v>4358.0</v>
      </c>
      <c r="E168" s="1">
        <v>0.0</v>
      </c>
      <c r="F168" s="1">
        <v>0.0</v>
      </c>
    </row>
    <row r="169">
      <c r="A169" s="1" t="s">
        <v>25</v>
      </c>
      <c r="B169" s="1" t="s">
        <v>645</v>
      </c>
      <c r="C169" s="24">
        <v>4478.0</v>
      </c>
      <c r="D169" s="24">
        <v>4293.0</v>
      </c>
      <c r="E169" s="1">
        <v>0.0</v>
      </c>
      <c r="F169" s="1">
        <v>0.0</v>
      </c>
    </row>
    <row r="170">
      <c r="A170" s="1" t="s">
        <v>152</v>
      </c>
      <c r="B170" s="1" t="s">
        <v>645</v>
      </c>
      <c r="C170" s="24">
        <v>4563.0</v>
      </c>
      <c r="D170" s="24">
        <v>4289.0</v>
      </c>
      <c r="E170" s="1">
        <v>0.0</v>
      </c>
      <c r="F170" s="1">
        <v>0.0</v>
      </c>
    </row>
    <row r="171">
      <c r="A171" s="1" t="s">
        <v>149</v>
      </c>
      <c r="B171" s="1" t="s">
        <v>645</v>
      </c>
      <c r="C171" s="24">
        <v>4420.0</v>
      </c>
      <c r="D171" s="24">
        <v>4279.0</v>
      </c>
      <c r="E171" s="1">
        <v>0.0</v>
      </c>
      <c r="F171" s="1">
        <v>0.0</v>
      </c>
    </row>
    <row r="172">
      <c r="A172" s="1" t="s">
        <v>224</v>
      </c>
      <c r="B172" s="1" t="s">
        <v>645</v>
      </c>
      <c r="C172" s="24">
        <v>4682.0</v>
      </c>
      <c r="D172" s="24">
        <v>4257.0</v>
      </c>
      <c r="E172" s="1">
        <v>0.0</v>
      </c>
      <c r="F172" s="1">
        <v>0.0</v>
      </c>
    </row>
    <row r="173">
      <c r="A173" s="1" t="s">
        <v>285</v>
      </c>
      <c r="B173" s="1" t="s">
        <v>645</v>
      </c>
      <c r="C173" s="24">
        <v>4320.0</v>
      </c>
      <c r="D173" s="24">
        <v>4220.0</v>
      </c>
      <c r="E173" s="1">
        <v>0.0</v>
      </c>
      <c r="F173" s="1">
        <v>0.0</v>
      </c>
    </row>
    <row r="174">
      <c r="A174" s="1" t="s">
        <v>670</v>
      </c>
      <c r="B174" s="1" t="s">
        <v>645</v>
      </c>
      <c r="C174" s="24">
        <v>4389.0</v>
      </c>
      <c r="D174" s="24">
        <v>4171.0</v>
      </c>
      <c r="E174" s="1">
        <v>0.0</v>
      </c>
      <c r="F174" s="1">
        <v>0.0</v>
      </c>
    </row>
    <row r="175">
      <c r="A175" s="1" t="s">
        <v>171</v>
      </c>
      <c r="B175" s="1" t="s">
        <v>645</v>
      </c>
      <c r="C175" s="24">
        <v>5293.0</v>
      </c>
      <c r="D175" s="24">
        <v>4100.0</v>
      </c>
      <c r="E175" s="1">
        <v>0.0</v>
      </c>
      <c r="F175" s="1">
        <v>0.0</v>
      </c>
    </row>
    <row r="176">
      <c r="A176" s="1" t="s">
        <v>101</v>
      </c>
      <c r="B176" s="1" t="s">
        <v>645</v>
      </c>
      <c r="C176" s="24">
        <v>4647.0</v>
      </c>
      <c r="D176" s="24">
        <v>4017.0</v>
      </c>
      <c r="E176" s="1">
        <v>0.0</v>
      </c>
      <c r="F176" s="1">
        <v>0.0</v>
      </c>
    </row>
    <row r="177">
      <c r="A177" s="1" t="s">
        <v>190</v>
      </c>
      <c r="B177" s="1" t="s">
        <v>645</v>
      </c>
      <c r="C177" s="24">
        <v>4219.0</v>
      </c>
      <c r="D177" s="24">
        <v>3994.0</v>
      </c>
      <c r="E177" s="1">
        <v>0.0</v>
      </c>
      <c r="F177" s="1">
        <v>0.0</v>
      </c>
    </row>
    <row r="178">
      <c r="A178" s="1" t="s">
        <v>114</v>
      </c>
      <c r="B178" s="1" t="s">
        <v>645</v>
      </c>
      <c r="C178" s="24">
        <v>4103.0</v>
      </c>
      <c r="D178" s="24">
        <v>3993.0</v>
      </c>
      <c r="E178" s="1">
        <v>0.0</v>
      </c>
      <c r="F178" s="1">
        <v>0.0</v>
      </c>
    </row>
    <row r="179">
      <c r="A179" s="1" t="s">
        <v>154</v>
      </c>
      <c r="B179" s="1" t="s">
        <v>645</v>
      </c>
      <c r="C179" s="24">
        <v>4390.0</v>
      </c>
      <c r="D179" s="24">
        <v>3991.0</v>
      </c>
      <c r="E179" s="1">
        <v>0.0</v>
      </c>
      <c r="F179" s="1">
        <v>0.0</v>
      </c>
    </row>
    <row r="180">
      <c r="A180" s="1" t="s">
        <v>233</v>
      </c>
      <c r="B180" s="1" t="s">
        <v>645</v>
      </c>
      <c r="C180" s="24">
        <v>4151.0</v>
      </c>
      <c r="D180" s="24">
        <v>3991.0</v>
      </c>
      <c r="E180" s="1">
        <v>0.0</v>
      </c>
      <c r="F180" s="1">
        <v>0.0</v>
      </c>
    </row>
    <row r="181">
      <c r="A181" s="1" t="s">
        <v>227</v>
      </c>
      <c r="B181" s="1" t="s">
        <v>645</v>
      </c>
      <c r="C181" s="24">
        <v>4370.0</v>
      </c>
      <c r="D181" s="24">
        <v>3970.0</v>
      </c>
      <c r="E181" s="1">
        <v>0.0</v>
      </c>
      <c r="F181" s="1">
        <v>0.0</v>
      </c>
    </row>
    <row r="182">
      <c r="A182" s="1" t="s">
        <v>300</v>
      </c>
      <c r="B182" s="1" t="s">
        <v>645</v>
      </c>
      <c r="C182" s="24">
        <v>4457.0</v>
      </c>
      <c r="D182" s="24">
        <v>3964.0</v>
      </c>
      <c r="E182" s="1">
        <v>0.0</v>
      </c>
      <c r="F182" s="1">
        <v>0.0</v>
      </c>
    </row>
    <row r="183">
      <c r="A183" s="1" t="s">
        <v>671</v>
      </c>
      <c r="B183" s="1" t="s">
        <v>645</v>
      </c>
      <c r="C183" s="24">
        <v>4698.0</v>
      </c>
      <c r="D183" s="24">
        <v>3952.0</v>
      </c>
      <c r="E183" s="1">
        <v>0.0</v>
      </c>
      <c r="F183" s="1">
        <v>0.0</v>
      </c>
    </row>
    <row r="184">
      <c r="A184" s="1" t="s">
        <v>327</v>
      </c>
      <c r="B184" s="1" t="s">
        <v>645</v>
      </c>
      <c r="C184" s="24">
        <v>4276.0</v>
      </c>
      <c r="D184" s="24">
        <v>3944.0</v>
      </c>
      <c r="E184" s="1">
        <v>0.0</v>
      </c>
      <c r="F184" s="1">
        <v>0.0</v>
      </c>
    </row>
    <row r="185">
      <c r="A185" s="1" t="s">
        <v>212</v>
      </c>
      <c r="B185" s="1" t="s">
        <v>645</v>
      </c>
      <c r="C185" s="24">
        <v>4245.0</v>
      </c>
      <c r="D185" s="24">
        <v>3933.0</v>
      </c>
      <c r="E185" s="1">
        <v>0.0</v>
      </c>
      <c r="F185" s="1">
        <v>0.0</v>
      </c>
    </row>
    <row r="186">
      <c r="A186" s="1" t="s">
        <v>231</v>
      </c>
      <c r="B186" s="1" t="s">
        <v>645</v>
      </c>
      <c r="C186" s="24">
        <v>4349.0</v>
      </c>
      <c r="D186" s="24">
        <v>3919.0</v>
      </c>
      <c r="E186" s="1">
        <v>0.0</v>
      </c>
      <c r="F186" s="1">
        <v>0.0</v>
      </c>
    </row>
    <row r="187">
      <c r="A187" s="1" t="s">
        <v>501</v>
      </c>
      <c r="B187" s="1" t="s">
        <v>645</v>
      </c>
      <c r="C187" s="24">
        <v>3986.0</v>
      </c>
      <c r="D187" s="24">
        <v>3862.0</v>
      </c>
      <c r="E187" s="1">
        <v>0.0</v>
      </c>
      <c r="F187" s="1">
        <v>0.0</v>
      </c>
    </row>
    <row r="188">
      <c r="A188" s="1" t="s">
        <v>206</v>
      </c>
      <c r="B188" s="1" t="s">
        <v>645</v>
      </c>
      <c r="C188" s="24">
        <v>10965.0</v>
      </c>
      <c r="D188" s="24">
        <v>3859.0</v>
      </c>
      <c r="E188" s="1">
        <v>0.0</v>
      </c>
      <c r="F188" s="1">
        <v>0.0</v>
      </c>
    </row>
    <row r="189">
      <c r="A189" s="1" t="s">
        <v>254</v>
      </c>
      <c r="B189" s="1" t="s">
        <v>645</v>
      </c>
      <c r="C189" s="24">
        <v>3932.0</v>
      </c>
      <c r="D189" s="24">
        <v>3849.0</v>
      </c>
      <c r="E189" s="1">
        <v>0.0</v>
      </c>
      <c r="F189" s="1">
        <v>0.0</v>
      </c>
    </row>
    <row r="190">
      <c r="A190" s="1" t="s">
        <v>118</v>
      </c>
      <c r="B190" s="1" t="s">
        <v>645</v>
      </c>
      <c r="C190" s="24">
        <v>3975.0</v>
      </c>
      <c r="D190" s="24">
        <v>3846.0</v>
      </c>
      <c r="E190" s="1">
        <v>0.0</v>
      </c>
      <c r="F190" s="1">
        <v>0.0</v>
      </c>
    </row>
    <row r="191">
      <c r="A191" s="1" t="s">
        <v>193</v>
      </c>
      <c r="B191" s="1" t="s">
        <v>645</v>
      </c>
      <c r="C191" s="24">
        <v>4718.0</v>
      </c>
      <c r="D191" s="24">
        <v>3827.0</v>
      </c>
      <c r="E191" s="1">
        <v>0.0</v>
      </c>
      <c r="F191" s="1">
        <v>0.0</v>
      </c>
    </row>
    <row r="192">
      <c r="A192" s="1" t="s">
        <v>259</v>
      </c>
      <c r="B192" s="1" t="s">
        <v>645</v>
      </c>
      <c r="C192" s="24">
        <v>4239.0</v>
      </c>
      <c r="D192" s="24">
        <v>3768.0</v>
      </c>
      <c r="E192" s="1">
        <v>0.0</v>
      </c>
      <c r="F192" s="1">
        <v>0.0</v>
      </c>
    </row>
    <row r="193">
      <c r="A193" s="1" t="s">
        <v>234</v>
      </c>
      <c r="B193" s="1" t="s">
        <v>645</v>
      </c>
      <c r="C193" s="24">
        <v>3919.0</v>
      </c>
      <c r="D193" s="24">
        <v>3710.0</v>
      </c>
      <c r="E193" s="1">
        <v>0.0</v>
      </c>
      <c r="F193" s="1">
        <v>0.0</v>
      </c>
    </row>
    <row r="194">
      <c r="A194" s="1" t="s">
        <v>102</v>
      </c>
      <c r="B194" s="1" t="s">
        <v>645</v>
      </c>
      <c r="C194" s="24">
        <v>8253.0</v>
      </c>
      <c r="D194" s="24">
        <v>3709.0</v>
      </c>
      <c r="E194" s="1">
        <v>0.0</v>
      </c>
      <c r="F194" s="1">
        <v>0.0</v>
      </c>
    </row>
    <row r="195">
      <c r="A195" s="1" t="s">
        <v>132</v>
      </c>
      <c r="B195" s="1" t="s">
        <v>645</v>
      </c>
      <c r="C195" s="24">
        <v>3797.0</v>
      </c>
      <c r="D195" s="24">
        <v>3642.0</v>
      </c>
      <c r="E195" s="1">
        <v>0.0</v>
      </c>
      <c r="F195" s="1">
        <v>0.0</v>
      </c>
    </row>
    <row r="196">
      <c r="A196" s="1" t="s">
        <v>293</v>
      </c>
      <c r="B196" s="1" t="s">
        <v>645</v>
      </c>
      <c r="C196" s="24">
        <v>3785.0</v>
      </c>
      <c r="D196" s="24">
        <v>3629.0</v>
      </c>
      <c r="E196" s="1">
        <v>0.0</v>
      </c>
      <c r="F196" s="1">
        <v>0.0</v>
      </c>
    </row>
    <row r="197">
      <c r="A197" s="1" t="s">
        <v>318</v>
      </c>
      <c r="B197" s="1" t="s">
        <v>645</v>
      </c>
      <c r="C197" s="24">
        <v>3755.0</v>
      </c>
      <c r="D197" s="24">
        <v>3435.0</v>
      </c>
      <c r="E197" s="1">
        <v>0.0</v>
      </c>
      <c r="F197" s="1">
        <v>0.0</v>
      </c>
    </row>
    <row r="198">
      <c r="A198" s="1" t="s">
        <v>275</v>
      </c>
      <c r="B198" s="1" t="s">
        <v>645</v>
      </c>
      <c r="C198" s="24">
        <v>4418.0</v>
      </c>
      <c r="D198" s="24">
        <v>3410.0</v>
      </c>
      <c r="E198" s="1">
        <v>0.0</v>
      </c>
      <c r="F198" s="1">
        <v>0.0</v>
      </c>
    </row>
    <row r="199">
      <c r="A199" s="1" t="s">
        <v>526</v>
      </c>
      <c r="B199" s="1" t="s">
        <v>645</v>
      </c>
      <c r="C199" s="24">
        <v>3763.0</v>
      </c>
      <c r="D199" s="24">
        <v>3356.0</v>
      </c>
      <c r="E199" s="1">
        <v>0.0</v>
      </c>
      <c r="F199" s="1">
        <v>0.0</v>
      </c>
    </row>
    <row r="200">
      <c r="A200" s="1" t="s">
        <v>145</v>
      </c>
      <c r="B200" s="1" t="s">
        <v>645</v>
      </c>
      <c r="C200" s="24">
        <v>4411.0</v>
      </c>
      <c r="D200" s="24">
        <v>3336.0</v>
      </c>
      <c r="E200" s="1">
        <v>0.0</v>
      </c>
      <c r="F200" s="1">
        <v>0.0</v>
      </c>
    </row>
    <row r="201">
      <c r="A201" s="1" t="s">
        <v>315</v>
      </c>
      <c r="B201" s="1" t="s">
        <v>645</v>
      </c>
      <c r="C201" s="24">
        <v>17149.0</v>
      </c>
      <c r="D201" s="24">
        <v>3324.0</v>
      </c>
      <c r="E201" s="1">
        <v>0.0</v>
      </c>
      <c r="F201" s="1">
        <v>0.0</v>
      </c>
    </row>
    <row r="202">
      <c r="A202" s="1" t="s">
        <v>249</v>
      </c>
      <c r="B202" s="1" t="s">
        <v>645</v>
      </c>
      <c r="C202" s="24">
        <v>4040.0</v>
      </c>
      <c r="D202" s="24">
        <v>3294.0</v>
      </c>
      <c r="E202" s="1">
        <v>0.0</v>
      </c>
      <c r="F202" s="1">
        <v>0.0</v>
      </c>
    </row>
    <row r="203">
      <c r="A203" s="1" t="s">
        <v>156</v>
      </c>
      <c r="B203" s="1" t="s">
        <v>645</v>
      </c>
      <c r="C203" s="24">
        <v>3558.0</v>
      </c>
      <c r="D203" s="24">
        <v>3240.0</v>
      </c>
      <c r="E203" s="1">
        <v>0.0</v>
      </c>
      <c r="F203" s="1">
        <v>0.0</v>
      </c>
    </row>
    <row r="204">
      <c r="A204" s="1" t="s">
        <v>672</v>
      </c>
      <c r="B204" s="1" t="s">
        <v>645</v>
      </c>
      <c r="C204" s="24">
        <v>3336.0</v>
      </c>
      <c r="D204" s="24">
        <v>3226.0</v>
      </c>
      <c r="E204" s="1">
        <v>0.0</v>
      </c>
      <c r="F204" s="1">
        <v>0.0</v>
      </c>
    </row>
    <row r="205">
      <c r="A205" s="1" t="s">
        <v>242</v>
      </c>
      <c r="B205" s="1" t="s">
        <v>645</v>
      </c>
      <c r="C205" s="24">
        <v>3323.0</v>
      </c>
      <c r="D205" s="24">
        <v>3208.0</v>
      </c>
      <c r="E205" s="1">
        <v>0.0</v>
      </c>
      <c r="F205" s="1">
        <v>0.0</v>
      </c>
    </row>
    <row r="206">
      <c r="A206" s="1" t="s">
        <v>544</v>
      </c>
      <c r="B206" s="1" t="s">
        <v>645</v>
      </c>
      <c r="C206" s="24">
        <v>3434.0</v>
      </c>
      <c r="D206" s="24">
        <v>3185.0</v>
      </c>
      <c r="E206" s="1">
        <v>0.0</v>
      </c>
      <c r="F206" s="1">
        <v>0.0</v>
      </c>
    </row>
    <row r="207">
      <c r="A207" s="1" t="s">
        <v>287</v>
      </c>
      <c r="B207" s="1" t="s">
        <v>645</v>
      </c>
      <c r="C207" s="24">
        <v>3334.0</v>
      </c>
      <c r="D207" s="24">
        <v>3182.0</v>
      </c>
      <c r="E207" s="1">
        <v>0.0</v>
      </c>
      <c r="F207" s="1">
        <v>0.0</v>
      </c>
    </row>
    <row r="208">
      <c r="A208" s="1" t="s">
        <v>339</v>
      </c>
      <c r="B208" s="1" t="s">
        <v>645</v>
      </c>
      <c r="C208" s="24">
        <v>3364.0</v>
      </c>
      <c r="D208" s="24">
        <v>3172.0</v>
      </c>
      <c r="E208" s="1">
        <v>0.0</v>
      </c>
      <c r="F208" s="1">
        <v>0.0</v>
      </c>
    </row>
    <row r="209">
      <c r="A209" s="1" t="s">
        <v>235</v>
      </c>
      <c r="B209" s="1" t="s">
        <v>645</v>
      </c>
      <c r="C209" s="24">
        <v>3609.0</v>
      </c>
      <c r="D209" s="24">
        <v>3135.0</v>
      </c>
      <c r="E209" s="1">
        <v>0.0</v>
      </c>
      <c r="F209" s="1">
        <v>0.0</v>
      </c>
    </row>
    <row r="210">
      <c r="A210" s="1" t="s">
        <v>673</v>
      </c>
      <c r="B210" s="1" t="s">
        <v>645</v>
      </c>
      <c r="C210" s="24">
        <v>3413.0</v>
      </c>
      <c r="D210" s="24">
        <v>3132.0</v>
      </c>
      <c r="E210" s="1">
        <v>0.0</v>
      </c>
      <c r="F210" s="1">
        <v>0.0</v>
      </c>
    </row>
    <row r="211">
      <c r="A211" s="1" t="s">
        <v>160</v>
      </c>
      <c r="B211" s="1" t="s">
        <v>645</v>
      </c>
      <c r="C211" s="24">
        <v>3391.0</v>
      </c>
      <c r="D211" s="24">
        <v>3128.0</v>
      </c>
      <c r="E211" s="1">
        <v>0.0</v>
      </c>
      <c r="F211" s="1">
        <v>0.0</v>
      </c>
    </row>
    <row r="212">
      <c r="A212" s="1" t="s">
        <v>330</v>
      </c>
      <c r="B212" s="1" t="s">
        <v>645</v>
      </c>
      <c r="C212" s="24">
        <v>3341.0</v>
      </c>
      <c r="D212" s="24">
        <v>3128.0</v>
      </c>
      <c r="E212" s="1">
        <v>0.0</v>
      </c>
      <c r="F212" s="1">
        <v>0.0</v>
      </c>
    </row>
    <row r="213">
      <c r="A213" s="1" t="s">
        <v>261</v>
      </c>
      <c r="B213" s="1" t="s">
        <v>645</v>
      </c>
      <c r="C213" s="24">
        <v>3277.0</v>
      </c>
      <c r="D213" s="24">
        <v>3124.0</v>
      </c>
      <c r="E213" s="1">
        <v>0.0</v>
      </c>
      <c r="F213" s="1">
        <v>0.0</v>
      </c>
    </row>
    <row r="214">
      <c r="A214" s="1" t="s">
        <v>674</v>
      </c>
      <c r="B214" s="1" t="s">
        <v>645</v>
      </c>
      <c r="C214" s="24">
        <v>3605.0</v>
      </c>
      <c r="D214" s="24">
        <v>3116.0</v>
      </c>
      <c r="E214" s="1">
        <v>0.0</v>
      </c>
      <c r="F214" s="1">
        <v>0.0</v>
      </c>
    </row>
    <row r="215">
      <c r="A215" s="1" t="s">
        <v>86</v>
      </c>
      <c r="B215" s="1" t="s">
        <v>645</v>
      </c>
      <c r="C215" s="24">
        <v>3312.0</v>
      </c>
      <c r="D215" s="24">
        <v>3115.0</v>
      </c>
      <c r="E215" s="1">
        <v>0.0</v>
      </c>
      <c r="F215" s="1">
        <v>0.0</v>
      </c>
    </row>
    <row r="216">
      <c r="A216" s="1" t="s">
        <v>220</v>
      </c>
      <c r="B216" s="1" t="s">
        <v>645</v>
      </c>
      <c r="C216" s="24">
        <v>3432.0</v>
      </c>
      <c r="D216" s="24">
        <v>3094.0</v>
      </c>
      <c r="E216" s="1">
        <v>0.0</v>
      </c>
      <c r="F216" s="1">
        <v>0.0</v>
      </c>
    </row>
    <row r="217">
      <c r="A217" s="1" t="s">
        <v>321</v>
      </c>
      <c r="B217" s="1" t="s">
        <v>645</v>
      </c>
      <c r="C217" s="24">
        <v>3499.0</v>
      </c>
      <c r="D217" s="24">
        <v>3091.0</v>
      </c>
      <c r="E217" s="1">
        <v>0.0</v>
      </c>
      <c r="F217" s="1">
        <v>0.0</v>
      </c>
    </row>
    <row r="218">
      <c r="A218" s="1" t="s">
        <v>124</v>
      </c>
      <c r="B218" s="1" t="s">
        <v>645</v>
      </c>
      <c r="C218" s="24">
        <v>3159.0</v>
      </c>
      <c r="D218" s="24">
        <v>3080.0</v>
      </c>
      <c r="E218" s="1">
        <v>0.0</v>
      </c>
      <c r="F218" s="1">
        <v>0.0</v>
      </c>
    </row>
    <row r="219">
      <c r="A219" s="1" t="s">
        <v>269</v>
      </c>
      <c r="B219" s="1" t="s">
        <v>645</v>
      </c>
      <c r="C219" s="24">
        <v>3451.0</v>
      </c>
      <c r="D219" s="24">
        <v>3049.0</v>
      </c>
      <c r="E219" s="1">
        <v>0.0</v>
      </c>
      <c r="F219" s="1">
        <v>0.0</v>
      </c>
    </row>
    <row r="220">
      <c r="A220" s="1" t="s">
        <v>675</v>
      </c>
      <c r="B220" s="1" t="s">
        <v>645</v>
      </c>
      <c r="C220" s="24">
        <v>3135.0</v>
      </c>
      <c r="D220" s="24">
        <v>3043.0</v>
      </c>
      <c r="E220" s="1">
        <v>0.0</v>
      </c>
      <c r="F220" s="1">
        <v>0.0</v>
      </c>
    </row>
    <row r="221">
      <c r="A221" s="1" t="s">
        <v>676</v>
      </c>
      <c r="B221" s="1" t="s">
        <v>645</v>
      </c>
      <c r="C221" s="24">
        <v>3713.0</v>
      </c>
      <c r="D221" s="24">
        <v>3032.0</v>
      </c>
      <c r="E221" s="1">
        <v>0.0</v>
      </c>
      <c r="F221" s="1">
        <v>0.0</v>
      </c>
    </row>
    <row r="222">
      <c r="A222" s="1" t="s">
        <v>458</v>
      </c>
      <c r="B222" s="1" t="s">
        <v>645</v>
      </c>
      <c r="C222" s="24">
        <v>3097.0</v>
      </c>
      <c r="D222" s="24">
        <v>3022.0</v>
      </c>
      <c r="E222" s="1">
        <v>0.0</v>
      </c>
      <c r="F222" s="1">
        <v>0.0</v>
      </c>
    </row>
    <row r="223">
      <c r="A223" s="1" t="s">
        <v>326</v>
      </c>
      <c r="B223" s="1" t="s">
        <v>645</v>
      </c>
      <c r="C223" s="24">
        <v>3099.0</v>
      </c>
      <c r="D223" s="24">
        <v>3020.0</v>
      </c>
      <c r="E223" s="1">
        <v>0.0</v>
      </c>
      <c r="F223" s="1">
        <v>0.0</v>
      </c>
    </row>
    <row r="224">
      <c r="A224" s="1" t="s">
        <v>677</v>
      </c>
      <c r="B224" s="1" t="s">
        <v>645</v>
      </c>
      <c r="C224" s="24">
        <v>3232.0</v>
      </c>
      <c r="D224" s="24">
        <v>2997.0</v>
      </c>
      <c r="E224" s="1">
        <v>0.0</v>
      </c>
      <c r="F224" s="1">
        <v>0.0</v>
      </c>
    </row>
    <row r="225">
      <c r="A225" s="1" t="s">
        <v>195</v>
      </c>
      <c r="B225" s="1" t="s">
        <v>645</v>
      </c>
      <c r="C225" s="24">
        <v>3329.0</v>
      </c>
      <c r="D225" s="24">
        <v>2987.0</v>
      </c>
      <c r="E225" s="1">
        <v>0.0</v>
      </c>
      <c r="F225" s="1">
        <v>0.0</v>
      </c>
    </row>
    <row r="226">
      <c r="A226" s="1" t="s">
        <v>196</v>
      </c>
      <c r="B226" s="1" t="s">
        <v>645</v>
      </c>
      <c r="C226" s="24">
        <v>3321.0</v>
      </c>
      <c r="D226" s="24">
        <v>2980.0</v>
      </c>
      <c r="E226" s="1">
        <v>0.0</v>
      </c>
      <c r="F226" s="1">
        <v>0.0</v>
      </c>
    </row>
    <row r="227">
      <c r="A227" s="1" t="s">
        <v>547</v>
      </c>
      <c r="B227" s="1" t="s">
        <v>645</v>
      </c>
      <c r="C227" s="24">
        <v>3237.0</v>
      </c>
      <c r="D227" s="24">
        <v>2946.0</v>
      </c>
      <c r="E227" s="1">
        <v>0.0</v>
      </c>
      <c r="F227" s="1">
        <v>0.0</v>
      </c>
    </row>
    <row r="228">
      <c r="A228" s="1" t="s">
        <v>143</v>
      </c>
      <c r="B228" s="1" t="s">
        <v>645</v>
      </c>
      <c r="C228" s="24">
        <v>3121.0</v>
      </c>
      <c r="D228" s="24">
        <v>2944.0</v>
      </c>
      <c r="E228" s="1">
        <v>0.0</v>
      </c>
      <c r="F228" s="1">
        <v>0.0</v>
      </c>
    </row>
    <row r="229">
      <c r="A229" s="1" t="s">
        <v>477</v>
      </c>
      <c r="B229" s="1" t="s">
        <v>645</v>
      </c>
      <c r="C229" s="24">
        <v>3008.0</v>
      </c>
      <c r="D229" s="24">
        <v>2932.0</v>
      </c>
      <c r="E229" s="1">
        <v>0.0</v>
      </c>
      <c r="F229" s="1">
        <v>0.0</v>
      </c>
    </row>
    <row r="230">
      <c r="A230" s="1" t="s">
        <v>302</v>
      </c>
      <c r="B230" s="1" t="s">
        <v>645</v>
      </c>
      <c r="C230" s="24">
        <v>3321.0</v>
      </c>
      <c r="D230" s="24">
        <v>2913.0</v>
      </c>
      <c r="E230" s="1">
        <v>0.0</v>
      </c>
      <c r="F230" s="1">
        <v>0.0</v>
      </c>
    </row>
    <row r="231">
      <c r="A231" s="1" t="s">
        <v>184</v>
      </c>
      <c r="B231" s="1" t="s">
        <v>645</v>
      </c>
      <c r="C231" s="24">
        <v>3077.0</v>
      </c>
      <c r="D231" s="24">
        <v>2903.0</v>
      </c>
      <c r="E231" s="1">
        <v>0.0</v>
      </c>
      <c r="F231" s="1">
        <v>0.0</v>
      </c>
    </row>
    <row r="232">
      <c r="A232" s="1" t="s">
        <v>172</v>
      </c>
      <c r="B232" s="1" t="s">
        <v>645</v>
      </c>
      <c r="C232" s="24">
        <v>3016.0</v>
      </c>
      <c r="D232" s="24">
        <v>2898.0</v>
      </c>
      <c r="E232" s="1">
        <v>0.0</v>
      </c>
      <c r="F232" s="1">
        <v>0.0</v>
      </c>
    </row>
    <row r="233">
      <c r="A233" s="1" t="s">
        <v>295</v>
      </c>
      <c r="B233" s="1" t="s">
        <v>645</v>
      </c>
      <c r="C233" s="24">
        <v>5495.0</v>
      </c>
      <c r="D233" s="24">
        <v>2871.0</v>
      </c>
      <c r="E233" s="1">
        <v>0.0</v>
      </c>
      <c r="F233" s="1">
        <v>0.0</v>
      </c>
    </row>
    <row r="234">
      <c r="A234" s="1" t="s">
        <v>372</v>
      </c>
      <c r="B234" s="1" t="s">
        <v>645</v>
      </c>
      <c r="C234" s="24">
        <v>3136.0</v>
      </c>
      <c r="D234" s="24">
        <v>2847.0</v>
      </c>
      <c r="E234" s="1">
        <v>0.0</v>
      </c>
      <c r="F234" s="1">
        <v>0.0</v>
      </c>
    </row>
    <row r="235">
      <c r="A235" s="1" t="s">
        <v>678</v>
      </c>
      <c r="B235" s="1" t="s">
        <v>645</v>
      </c>
      <c r="C235" s="24">
        <v>2926.0</v>
      </c>
      <c r="D235" s="24">
        <v>2842.0</v>
      </c>
      <c r="E235" s="1">
        <v>0.0</v>
      </c>
      <c r="F235" s="1">
        <v>0.0</v>
      </c>
    </row>
    <row r="236">
      <c r="A236" s="1" t="s">
        <v>679</v>
      </c>
      <c r="B236" s="1" t="s">
        <v>645</v>
      </c>
      <c r="C236" s="24">
        <v>2898.0</v>
      </c>
      <c r="D236" s="24">
        <v>2822.0</v>
      </c>
      <c r="E236" s="1">
        <v>0.0</v>
      </c>
      <c r="F236" s="1">
        <v>0.0</v>
      </c>
    </row>
    <row r="237">
      <c r="A237" s="1" t="s">
        <v>135</v>
      </c>
      <c r="B237" s="1" t="s">
        <v>645</v>
      </c>
      <c r="C237" s="24">
        <v>3208.0</v>
      </c>
      <c r="D237" s="24">
        <v>2801.0</v>
      </c>
      <c r="E237" s="1">
        <v>0.0</v>
      </c>
      <c r="F237" s="1">
        <v>0.0</v>
      </c>
    </row>
    <row r="238">
      <c r="A238" s="1" t="s">
        <v>360</v>
      </c>
      <c r="B238" s="1" t="s">
        <v>645</v>
      </c>
      <c r="C238" s="24">
        <v>2914.0</v>
      </c>
      <c r="D238" s="24">
        <v>2801.0</v>
      </c>
      <c r="E238" s="1">
        <v>0.0</v>
      </c>
      <c r="F238" s="1">
        <v>0.0</v>
      </c>
    </row>
    <row r="239">
      <c r="A239" s="1" t="s">
        <v>680</v>
      </c>
      <c r="B239" s="1" t="s">
        <v>645</v>
      </c>
      <c r="C239" s="24">
        <v>2940.0</v>
      </c>
      <c r="D239" s="24">
        <v>2757.0</v>
      </c>
      <c r="E239" s="1">
        <v>0.0</v>
      </c>
      <c r="F239" s="1">
        <v>0.0</v>
      </c>
    </row>
    <row r="240">
      <c r="A240" s="1" t="s">
        <v>139</v>
      </c>
      <c r="B240" s="1" t="s">
        <v>645</v>
      </c>
      <c r="C240" s="24">
        <v>2984.0</v>
      </c>
      <c r="D240" s="24">
        <v>2755.0</v>
      </c>
      <c r="E240" s="1">
        <v>0.0</v>
      </c>
      <c r="F240" s="1">
        <v>0.0</v>
      </c>
    </row>
    <row r="241">
      <c r="A241" s="1" t="s">
        <v>480</v>
      </c>
      <c r="B241" s="1" t="s">
        <v>645</v>
      </c>
      <c r="C241" s="24">
        <v>3253.0</v>
      </c>
      <c r="D241" s="24">
        <v>2741.0</v>
      </c>
      <c r="E241" s="1">
        <v>0.0</v>
      </c>
      <c r="F241" s="1">
        <v>0.0</v>
      </c>
    </row>
    <row r="242">
      <c r="A242" s="1" t="s">
        <v>213</v>
      </c>
      <c r="B242" s="1" t="s">
        <v>645</v>
      </c>
      <c r="C242" s="24">
        <v>3176.0</v>
      </c>
      <c r="D242" s="24">
        <v>2736.0</v>
      </c>
      <c r="E242" s="1">
        <v>0.0</v>
      </c>
      <c r="F242" s="1">
        <v>0.0</v>
      </c>
    </row>
    <row r="243">
      <c r="A243" s="1" t="s">
        <v>478</v>
      </c>
      <c r="B243" s="1" t="s">
        <v>645</v>
      </c>
      <c r="C243" s="24">
        <v>2785.0</v>
      </c>
      <c r="D243" s="24">
        <v>2732.0</v>
      </c>
      <c r="E243" s="1">
        <v>0.0</v>
      </c>
      <c r="F243" s="1">
        <v>0.0</v>
      </c>
    </row>
    <row r="244">
      <c r="A244" s="1" t="s">
        <v>68</v>
      </c>
      <c r="B244" s="1" t="s">
        <v>645</v>
      </c>
      <c r="C244" s="24">
        <v>2868.0</v>
      </c>
      <c r="D244" s="24">
        <v>2727.0</v>
      </c>
      <c r="E244" s="1">
        <v>0.0</v>
      </c>
      <c r="F244" s="1">
        <v>0.0</v>
      </c>
    </row>
    <row r="245">
      <c r="A245" s="1" t="s">
        <v>333</v>
      </c>
      <c r="B245" s="1" t="s">
        <v>645</v>
      </c>
      <c r="C245" s="24">
        <v>2935.0</v>
      </c>
      <c r="D245" s="24">
        <v>2689.0</v>
      </c>
      <c r="E245" s="1">
        <v>0.0</v>
      </c>
      <c r="F245" s="1">
        <v>0.0</v>
      </c>
    </row>
    <row r="246">
      <c r="A246" s="1" t="s">
        <v>348</v>
      </c>
      <c r="B246" s="1" t="s">
        <v>645</v>
      </c>
      <c r="C246" s="24">
        <v>2873.0</v>
      </c>
      <c r="D246" s="24">
        <v>2666.0</v>
      </c>
      <c r="E246" s="1">
        <v>0.0</v>
      </c>
      <c r="F246" s="1">
        <v>0.0</v>
      </c>
    </row>
    <row r="247">
      <c r="A247" s="1" t="s">
        <v>681</v>
      </c>
      <c r="B247" s="1" t="s">
        <v>645</v>
      </c>
      <c r="C247" s="24">
        <v>2775.0</v>
      </c>
      <c r="D247" s="24">
        <v>2654.0</v>
      </c>
      <c r="E247" s="1">
        <v>0.0</v>
      </c>
      <c r="F247" s="1">
        <v>0.0</v>
      </c>
    </row>
    <row r="248">
      <c r="A248" s="1" t="s">
        <v>682</v>
      </c>
      <c r="B248" s="1" t="s">
        <v>645</v>
      </c>
      <c r="C248" s="24">
        <v>2763.0</v>
      </c>
      <c r="D248" s="24">
        <v>2654.0</v>
      </c>
      <c r="E248" s="1">
        <v>0.0</v>
      </c>
      <c r="F248" s="1">
        <v>0.0</v>
      </c>
    </row>
    <row r="249">
      <c r="A249" s="1" t="s">
        <v>421</v>
      </c>
      <c r="B249" s="1" t="s">
        <v>645</v>
      </c>
      <c r="C249" s="24">
        <v>2869.0</v>
      </c>
      <c r="D249" s="24">
        <v>2649.0</v>
      </c>
      <c r="E249" s="1">
        <v>0.0</v>
      </c>
      <c r="F249" s="1">
        <v>0.0</v>
      </c>
    </row>
    <row r="250">
      <c r="A250" s="1" t="s">
        <v>282</v>
      </c>
      <c r="B250" s="1" t="s">
        <v>645</v>
      </c>
      <c r="C250" s="24">
        <v>2810.0</v>
      </c>
      <c r="D250" s="24">
        <v>2646.0</v>
      </c>
      <c r="E250" s="1">
        <v>0.0</v>
      </c>
      <c r="F250" s="1">
        <v>0.0</v>
      </c>
    </row>
    <row r="251">
      <c r="A251" s="1" t="s">
        <v>228</v>
      </c>
      <c r="B251" s="1" t="s">
        <v>645</v>
      </c>
      <c r="C251" s="24">
        <v>2747.0</v>
      </c>
      <c r="D251" s="24">
        <v>2645.0</v>
      </c>
      <c r="E251" s="1">
        <v>0.0</v>
      </c>
      <c r="F251" s="1">
        <v>0.0</v>
      </c>
    </row>
    <row r="252">
      <c r="A252" s="1" t="s">
        <v>312</v>
      </c>
      <c r="B252" s="1" t="s">
        <v>645</v>
      </c>
      <c r="C252" s="24">
        <v>3154.0</v>
      </c>
      <c r="D252" s="24">
        <v>2633.0</v>
      </c>
      <c r="E252" s="1">
        <v>0.0</v>
      </c>
      <c r="F252" s="1">
        <v>0.0</v>
      </c>
    </row>
    <row r="253">
      <c r="A253" s="1" t="s">
        <v>373</v>
      </c>
      <c r="B253" s="1" t="s">
        <v>645</v>
      </c>
      <c r="C253" s="24">
        <v>2809.0</v>
      </c>
      <c r="D253" s="24">
        <v>2623.0</v>
      </c>
      <c r="E253" s="1">
        <v>0.0</v>
      </c>
      <c r="F253" s="1">
        <v>0.0</v>
      </c>
    </row>
    <row r="254">
      <c r="A254" s="1" t="s">
        <v>202</v>
      </c>
      <c r="B254" s="1" t="s">
        <v>645</v>
      </c>
      <c r="C254" s="24">
        <v>3180.0</v>
      </c>
      <c r="D254" s="24">
        <v>2605.0</v>
      </c>
      <c r="E254" s="1">
        <v>0.0</v>
      </c>
      <c r="F254" s="1">
        <v>0.0</v>
      </c>
    </row>
    <row r="255">
      <c r="A255" s="1" t="s">
        <v>270</v>
      </c>
      <c r="B255" s="1" t="s">
        <v>645</v>
      </c>
      <c r="C255" s="24">
        <v>2705.0</v>
      </c>
      <c r="D255" s="24">
        <v>2575.0</v>
      </c>
      <c r="E255" s="1">
        <v>0.0</v>
      </c>
      <c r="F255" s="1">
        <v>0.0</v>
      </c>
    </row>
    <row r="256">
      <c r="A256" s="1" t="s">
        <v>428</v>
      </c>
      <c r="B256" s="1" t="s">
        <v>645</v>
      </c>
      <c r="C256" s="24">
        <v>3146.0</v>
      </c>
      <c r="D256" s="24">
        <v>2574.0</v>
      </c>
      <c r="E256" s="1">
        <v>0.0</v>
      </c>
      <c r="F256" s="1">
        <v>0.0</v>
      </c>
    </row>
    <row r="257">
      <c r="A257" s="1" t="s">
        <v>384</v>
      </c>
      <c r="B257" s="1" t="s">
        <v>645</v>
      </c>
      <c r="C257" s="24">
        <v>2619.0</v>
      </c>
      <c r="D257" s="24">
        <v>2553.0</v>
      </c>
      <c r="E257" s="1">
        <v>0.0</v>
      </c>
      <c r="F257" s="1">
        <v>0.0</v>
      </c>
    </row>
    <row r="258">
      <c r="A258" s="1" t="s">
        <v>683</v>
      </c>
      <c r="B258" s="1" t="s">
        <v>645</v>
      </c>
      <c r="C258" s="24">
        <v>2631.0</v>
      </c>
      <c r="D258" s="24">
        <v>2547.0</v>
      </c>
      <c r="E258" s="1">
        <v>0.0</v>
      </c>
      <c r="F258" s="1">
        <v>0.0</v>
      </c>
    </row>
    <row r="259">
      <c r="A259" s="1" t="s">
        <v>262</v>
      </c>
      <c r="B259" s="1" t="s">
        <v>645</v>
      </c>
      <c r="C259" s="24">
        <v>2746.0</v>
      </c>
      <c r="D259" s="24">
        <v>2544.0</v>
      </c>
      <c r="E259" s="1">
        <v>0.0</v>
      </c>
      <c r="F259" s="1">
        <v>0.0</v>
      </c>
    </row>
    <row r="260">
      <c r="A260" s="1" t="s">
        <v>239</v>
      </c>
      <c r="B260" s="1" t="s">
        <v>645</v>
      </c>
      <c r="C260" s="24">
        <v>3138.0</v>
      </c>
      <c r="D260" s="24">
        <v>2542.0</v>
      </c>
      <c r="E260" s="1">
        <v>0.0</v>
      </c>
      <c r="F260" s="1">
        <v>0.0</v>
      </c>
    </row>
    <row r="261">
      <c r="A261" s="1" t="s">
        <v>341</v>
      </c>
      <c r="B261" s="1" t="s">
        <v>645</v>
      </c>
      <c r="C261" s="24">
        <v>2773.0</v>
      </c>
      <c r="D261" s="24">
        <v>2508.0</v>
      </c>
      <c r="E261" s="1">
        <v>0.0</v>
      </c>
      <c r="F261" s="1">
        <v>0.0</v>
      </c>
    </row>
    <row r="262">
      <c r="A262" s="1" t="s">
        <v>222</v>
      </c>
      <c r="B262" s="1" t="s">
        <v>645</v>
      </c>
      <c r="C262" s="24">
        <v>2951.0</v>
      </c>
      <c r="D262" s="24">
        <v>2486.0</v>
      </c>
      <c r="E262" s="1">
        <v>0.0</v>
      </c>
      <c r="F262" s="1">
        <v>0.0</v>
      </c>
    </row>
    <row r="263">
      <c r="A263" s="1" t="s">
        <v>288</v>
      </c>
      <c r="B263" s="1" t="s">
        <v>645</v>
      </c>
      <c r="C263" s="24">
        <v>2605.0</v>
      </c>
      <c r="D263" s="24">
        <v>2483.0</v>
      </c>
      <c r="E263" s="1">
        <v>0.0</v>
      </c>
      <c r="F263" s="1">
        <v>0.0</v>
      </c>
    </row>
    <row r="264">
      <c r="A264" s="1" t="s">
        <v>429</v>
      </c>
      <c r="B264" s="1" t="s">
        <v>645</v>
      </c>
      <c r="C264" s="24">
        <v>2919.0</v>
      </c>
      <c r="D264" s="24">
        <v>2482.0</v>
      </c>
      <c r="E264" s="1">
        <v>0.0</v>
      </c>
      <c r="F264" s="1">
        <v>0.0</v>
      </c>
    </row>
    <row r="265">
      <c r="A265" s="1" t="s">
        <v>157</v>
      </c>
      <c r="B265" s="1" t="s">
        <v>645</v>
      </c>
      <c r="C265" s="24">
        <v>2706.0</v>
      </c>
      <c r="D265" s="24">
        <v>2482.0</v>
      </c>
      <c r="E265" s="1">
        <v>0.0</v>
      </c>
      <c r="F265" s="1">
        <v>0.0</v>
      </c>
    </row>
    <row r="266">
      <c r="A266" s="1" t="s">
        <v>344</v>
      </c>
      <c r="B266" s="1" t="s">
        <v>645</v>
      </c>
      <c r="C266" s="24">
        <v>2708.0</v>
      </c>
      <c r="D266" s="24">
        <v>2464.0</v>
      </c>
      <c r="E266" s="1">
        <v>0.0</v>
      </c>
      <c r="F266" s="1">
        <v>0.0</v>
      </c>
    </row>
    <row r="267">
      <c r="A267" s="1" t="s">
        <v>274</v>
      </c>
      <c r="B267" s="1" t="s">
        <v>645</v>
      </c>
      <c r="C267" s="24">
        <v>2570.0</v>
      </c>
      <c r="D267" s="24">
        <v>2464.0</v>
      </c>
      <c r="E267" s="1">
        <v>0.0</v>
      </c>
      <c r="F267" s="1">
        <v>0.0</v>
      </c>
    </row>
    <row r="268">
      <c r="A268" s="1" t="s">
        <v>163</v>
      </c>
      <c r="B268" s="1" t="s">
        <v>645</v>
      </c>
      <c r="C268" s="24">
        <v>2703.0</v>
      </c>
      <c r="D268" s="24">
        <v>2460.0</v>
      </c>
      <c r="E268" s="1">
        <v>0.0</v>
      </c>
      <c r="F268" s="1">
        <v>0.0</v>
      </c>
    </row>
    <row r="269">
      <c r="A269" s="1" t="s">
        <v>684</v>
      </c>
      <c r="B269" s="1" t="s">
        <v>645</v>
      </c>
      <c r="C269" s="24">
        <v>2559.0</v>
      </c>
      <c r="D269" s="24">
        <v>2446.0</v>
      </c>
      <c r="E269" s="1">
        <v>0.0</v>
      </c>
      <c r="F269" s="1">
        <v>0.0</v>
      </c>
    </row>
    <row r="270">
      <c r="A270" s="1" t="s">
        <v>685</v>
      </c>
      <c r="B270" s="1" t="s">
        <v>645</v>
      </c>
      <c r="C270" s="24">
        <v>2526.0</v>
      </c>
      <c r="D270" s="24">
        <v>2437.0</v>
      </c>
      <c r="E270" s="1">
        <v>0.0</v>
      </c>
      <c r="F270" s="1">
        <v>0.0</v>
      </c>
    </row>
    <row r="271">
      <c r="A271" s="1" t="s">
        <v>686</v>
      </c>
      <c r="B271" s="1" t="s">
        <v>645</v>
      </c>
      <c r="C271" s="24">
        <v>2573.0</v>
      </c>
      <c r="D271" s="24">
        <v>2427.0</v>
      </c>
      <c r="E271" s="1">
        <v>0.0</v>
      </c>
      <c r="F271" s="1">
        <v>0.0</v>
      </c>
    </row>
    <row r="272">
      <c r="A272" s="1" t="s">
        <v>687</v>
      </c>
      <c r="B272" s="1" t="s">
        <v>645</v>
      </c>
      <c r="C272" s="24">
        <v>2569.0</v>
      </c>
      <c r="D272" s="24">
        <v>2416.0</v>
      </c>
      <c r="E272" s="1">
        <v>0.0</v>
      </c>
      <c r="F272" s="1">
        <v>0.0</v>
      </c>
    </row>
    <row r="273">
      <c r="A273" s="1" t="s">
        <v>511</v>
      </c>
      <c r="B273" s="1" t="s">
        <v>645</v>
      </c>
      <c r="C273" s="24">
        <v>2575.0</v>
      </c>
      <c r="D273" s="24">
        <v>2401.0</v>
      </c>
      <c r="E273" s="1">
        <v>0.0</v>
      </c>
      <c r="F273" s="1">
        <v>0.0</v>
      </c>
    </row>
    <row r="274">
      <c r="A274" s="1" t="s">
        <v>200</v>
      </c>
      <c r="B274" s="1" t="s">
        <v>645</v>
      </c>
      <c r="C274" s="24">
        <v>2853.0</v>
      </c>
      <c r="D274" s="24">
        <v>2386.0</v>
      </c>
      <c r="E274" s="1">
        <v>0.0</v>
      </c>
      <c r="F274" s="1">
        <v>0.0</v>
      </c>
    </row>
    <row r="275">
      <c r="A275" s="1" t="s">
        <v>199</v>
      </c>
      <c r="B275" s="1" t="s">
        <v>645</v>
      </c>
      <c r="C275" s="24">
        <v>2818.0</v>
      </c>
      <c r="D275" s="24">
        <v>2386.0</v>
      </c>
      <c r="E275" s="1">
        <v>0.0</v>
      </c>
      <c r="F275" s="1">
        <v>0.0</v>
      </c>
    </row>
    <row r="276">
      <c r="A276" s="1" t="s">
        <v>183</v>
      </c>
      <c r="B276" s="1" t="s">
        <v>645</v>
      </c>
      <c r="C276" s="24">
        <v>2519.0</v>
      </c>
      <c r="D276" s="24">
        <v>2386.0</v>
      </c>
      <c r="E276" s="1">
        <v>0.0</v>
      </c>
      <c r="F276" s="1">
        <v>0.0</v>
      </c>
    </row>
    <row r="277">
      <c r="A277" s="1" t="s">
        <v>311</v>
      </c>
      <c r="B277" s="1" t="s">
        <v>645</v>
      </c>
      <c r="C277" s="24">
        <v>2604.0</v>
      </c>
      <c r="D277" s="24">
        <v>2383.0</v>
      </c>
      <c r="E277" s="1">
        <v>0.0</v>
      </c>
      <c r="F277" s="1">
        <v>0.0</v>
      </c>
    </row>
    <row r="278">
      <c r="A278" s="1" t="s">
        <v>331</v>
      </c>
      <c r="B278" s="1" t="s">
        <v>645</v>
      </c>
      <c r="C278" s="24">
        <v>2643.0</v>
      </c>
      <c r="D278" s="24">
        <v>2381.0</v>
      </c>
      <c r="E278" s="1">
        <v>0.0</v>
      </c>
      <c r="F278" s="1">
        <v>0.0</v>
      </c>
    </row>
    <row r="279">
      <c r="A279" s="1" t="s">
        <v>337</v>
      </c>
      <c r="B279" s="1" t="s">
        <v>645</v>
      </c>
      <c r="C279" s="24">
        <v>2450.0</v>
      </c>
      <c r="D279" s="24">
        <v>2380.0</v>
      </c>
      <c r="E279" s="1">
        <v>0.0</v>
      </c>
      <c r="F279" s="1">
        <v>0.0</v>
      </c>
    </row>
    <row r="280">
      <c r="A280" s="1" t="s">
        <v>371</v>
      </c>
      <c r="B280" s="1" t="s">
        <v>645</v>
      </c>
      <c r="C280" s="24">
        <v>2472.0</v>
      </c>
      <c r="D280" s="24">
        <v>2346.0</v>
      </c>
      <c r="E280" s="1">
        <v>0.0</v>
      </c>
      <c r="F280" s="1">
        <v>0.0</v>
      </c>
    </row>
    <row r="281">
      <c r="A281" s="1" t="s">
        <v>688</v>
      </c>
      <c r="B281" s="1" t="s">
        <v>645</v>
      </c>
      <c r="C281" s="24">
        <v>2512.0</v>
      </c>
      <c r="D281" s="24">
        <v>2341.0</v>
      </c>
      <c r="E281" s="1">
        <v>0.0</v>
      </c>
      <c r="F281" s="1">
        <v>0.0</v>
      </c>
    </row>
    <row r="282">
      <c r="A282" s="1" t="s">
        <v>689</v>
      </c>
      <c r="B282" s="1" t="s">
        <v>645</v>
      </c>
      <c r="C282" s="24">
        <v>2490.0</v>
      </c>
      <c r="D282" s="24">
        <v>2326.0</v>
      </c>
      <c r="E282" s="1">
        <v>0.0</v>
      </c>
      <c r="F282" s="1">
        <v>0.0</v>
      </c>
    </row>
    <row r="283">
      <c r="A283" s="1" t="s">
        <v>690</v>
      </c>
      <c r="B283" s="1" t="s">
        <v>645</v>
      </c>
      <c r="C283" s="24">
        <v>3366.0</v>
      </c>
      <c r="D283" s="24">
        <v>2282.0</v>
      </c>
      <c r="E283" s="1">
        <v>0.0</v>
      </c>
      <c r="F283" s="1">
        <v>0.0</v>
      </c>
    </row>
    <row r="284">
      <c r="A284" s="1" t="s">
        <v>148</v>
      </c>
      <c r="B284" s="1" t="s">
        <v>645</v>
      </c>
      <c r="C284" s="24">
        <v>2511.0</v>
      </c>
      <c r="D284" s="24">
        <v>2278.0</v>
      </c>
      <c r="E284" s="1">
        <v>0.0</v>
      </c>
      <c r="F284" s="1">
        <v>0.0</v>
      </c>
    </row>
    <row r="285">
      <c r="A285" s="1" t="s">
        <v>691</v>
      </c>
      <c r="B285" s="1" t="s">
        <v>645</v>
      </c>
      <c r="C285" s="24">
        <v>2346.0</v>
      </c>
      <c r="D285" s="24">
        <v>2278.0</v>
      </c>
      <c r="E285" s="1">
        <v>0.0</v>
      </c>
      <c r="F285" s="1">
        <v>0.0</v>
      </c>
    </row>
    <row r="286">
      <c r="A286" s="1" t="s">
        <v>137</v>
      </c>
      <c r="B286" s="1" t="s">
        <v>645</v>
      </c>
      <c r="C286" s="24">
        <v>2486.0</v>
      </c>
      <c r="D286" s="24">
        <v>2267.0</v>
      </c>
      <c r="E286" s="1">
        <v>0.0</v>
      </c>
      <c r="F286" s="1">
        <v>0.0</v>
      </c>
    </row>
    <row r="287">
      <c r="A287" s="1" t="s">
        <v>324</v>
      </c>
      <c r="B287" s="1" t="s">
        <v>645</v>
      </c>
      <c r="C287" s="24">
        <v>2348.0</v>
      </c>
      <c r="D287" s="24">
        <v>2250.0</v>
      </c>
      <c r="E287" s="1">
        <v>0.0</v>
      </c>
      <c r="F287" s="1">
        <v>0.0</v>
      </c>
    </row>
    <row r="288">
      <c r="A288" s="1" t="s">
        <v>692</v>
      </c>
      <c r="B288" s="1" t="s">
        <v>645</v>
      </c>
      <c r="C288" s="24">
        <v>2350.0</v>
      </c>
      <c r="D288" s="24">
        <v>2248.0</v>
      </c>
      <c r="E288" s="1">
        <v>0.0</v>
      </c>
      <c r="F288" s="1">
        <v>0.0</v>
      </c>
    </row>
    <row r="289">
      <c r="A289" s="1" t="s">
        <v>449</v>
      </c>
      <c r="B289" s="1" t="s">
        <v>645</v>
      </c>
      <c r="C289" s="24">
        <v>2417.0</v>
      </c>
      <c r="D289" s="24">
        <v>2231.0</v>
      </c>
      <c r="E289" s="1">
        <v>0.0</v>
      </c>
      <c r="F289" s="1">
        <v>0.0</v>
      </c>
    </row>
    <row r="290">
      <c r="A290" s="1" t="s">
        <v>151</v>
      </c>
      <c r="B290" s="1" t="s">
        <v>645</v>
      </c>
      <c r="C290" s="24">
        <v>2589.0</v>
      </c>
      <c r="D290" s="24">
        <v>2216.0</v>
      </c>
      <c r="E290" s="1">
        <v>0.0</v>
      </c>
      <c r="F290" s="1">
        <v>0.0</v>
      </c>
    </row>
    <row r="291">
      <c r="A291" s="1" t="s">
        <v>272</v>
      </c>
      <c r="B291" s="1" t="s">
        <v>645</v>
      </c>
      <c r="C291" s="24">
        <v>2263.0</v>
      </c>
      <c r="D291" s="24">
        <v>2216.0</v>
      </c>
      <c r="E291" s="1">
        <v>0.0</v>
      </c>
      <c r="F291" s="1">
        <v>0.0</v>
      </c>
    </row>
    <row r="292">
      <c r="A292" s="1" t="s">
        <v>292</v>
      </c>
      <c r="B292" s="1" t="s">
        <v>645</v>
      </c>
      <c r="C292" s="24">
        <v>2486.0</v>
      </c>
      <c r="D292" s="24">
        <v>2215.0</v>
      </c>
      <c r="E292" s="1">
        <v>0.0</v>
      </c>
      <c r="F292" s="1">
        <v>0.0</v>
      </c>
    </row>
    <row r="293">
      <c r="A293" s="1" t="s">
        <v>693</v>
      </c>
      <c r="B293" s="1" t="s">
        <v>645</v>
      </c>
      <c r="C293" s="24">
        <v>3389.0</v>
      </c>
      <c r="D293" s="24">
        <v>2209.0</v>
      </c>
      <c r="E293" s="1">
        <v>0.0</v>
      </c>
      <c r="F293" s="1">
        <v>0.0</v>
      </c>
    </row>
    <row r="294">
      <c r="A294" s="1" t="s">
        <v>694</v>
      </c>
      <c r="B294" s="1" t="s">
        <v>645</v>
      </c>
      <c r="C294" s="24">
        <v>2395.0</v>
      </c>
      <c r="D294" s="24">
        <v>2208.0</v>
      </c>
      <c r="E294" s="1">
        <v>0.0</v>
      </c>
      <c r="F294" s="1">
        <v>0.0</v>
      </c>
    </row>
    <row r="295">
      <c r="A295" s="1" t="s">
        <v>695</v>
      </c>
      <c r="B295" s="1" t="s">
        <v>645</v>
      </c>
      <c r="C295" s="24">
        <v>2427.0</v>
      </c>
      <c r="D295" s="24">
        <v>2205.0</v>
      </c>
      <c r="E295" s="1">
        <v>0.0</v>
      </c>
      <c r="F295" s="1">
        <v>0.0</v>
      </c>
    </row>
    <row r="296">
      <c r="A296" s="1" t="s">
        <v>174</v>
      </c>
      <c r="B296" s="1" t="s">
        <v>645</v>
      </c>
      <c r="C296" s="24">
        <v>2254.0</v>
      </c>
      <c r="D296" s="24">
        <v>2199.0</v>
      </c>
      <c r="E296" s="1">
        <v>0.0</v>
      </c>
      <c r="F296" s="1">
        <v>0.0</v>
      </c>
    </row>
    <row r="297">
      <c r="A297" s="1" t="s">
        <v>338</v>
      </c>
      <c r="B297" s="1" t="s">
        <v>645</v>
      </c>
      <c r="C297" s="24">
        <v>2350.0</v>
      </c>
      <c r="D297" s="24">
        <v>2194.0</v>
      </c>
      <c r="E297" s="1">
        <v>0.0</v>
      </c>
      <c r="F297" s="1">
        <v>0.0</v>
      </c>
    </row>
    <row r="298">
      <c r="A298" s="1" t="s">
        <v>142</v>
      </c>
      <c r="B298" s="1" t="s">
        <v>645</v>
      </c>
      <c r="C298" s="24">
        <v>2568.0</v>
      </c>
      <c r="D298" s="24">
        <v>2190.0</v>
      </c>
      <c r="E298" s="1">
        <v>0.0</v>
      </c>
      <c r="F298" s="1">
        <v>0.0</v>
      </c>
    </row>
    <row r="299">
      <c r="A299" s="1" t="s">
        <v>127</v>
      </c>
      <c r="B299" s="1" t="s">
        <v>645</v>
      </c>
      <c r="C299" s="24">
        <v>2456.0</v>
      </c>
      <c r="D299" s="24">
        <v>2184.0</v>
      </c>
      <c r="E299" s="1">
        <v>0.0</v>
      </c>
      <c r="F299" s="1">
        <v>0.0</v>
      </c>
    </row>
    <row r="300">
      <c r="A300" s="1" t="s">
        <v>194</v>
      </c>
      <c r="B300" s="1" t="s">
        <v>645</v>
      </c>
      <c r="C300" s="24">
        <v>2526.0</v>
      </c>
      <c r="D300" s="24">
        <v>2177.0</v>
      </c>
      <c r="E300" s="1">
        <v>0.0</v>
      </c>
      <c r="F300" s="1">
        <v>0.0</v>
      </c>
    </row>
    <row r="301">
      <c r="A301" s="1" t="s">
        <v>248</v>
      </c>
      <c r="B301" s="1" t="s">
        <v>645</v>
      </c>
      <c r="C301" s="24">
        <v>2306.0</v>
      </c>
      <c r="D301" s="24">
        <v>2143.0</v>
      </c>
      <c r="E301" s="1">
        <v>0.0</v>
      </c>
      <c r="F301" s="1">
        <v>0.0</v>
      </c>
    </row>
    <row r="302">
      <c r="A302" s="1" t="s">
        <v>168</v>
      </c>
      <c r="B302" s="1" t="s">
        <v>645</v>
      </c>
      <c r="C302" s="24">
        <v>2319.0</v>
      </c>
      <c r="D302" s="24">
        <v>2125.0</v>
      </c>
      <c r="E302" s="1">
        <v>0.0</v>
      </c>
      <c r="F302" s="1">
        <v>0.0</v>
      </c>
    </row>
    <row r="303">
      <c r="A303" s="1" t="s">
        <v>376</v>
      </c>
      <c r="B303" s="1" t="s">
        <v>645</v>
      </c>
      <c r="C303" s="24">
        <v>2519.0</v>
      </c>
      <c r="D303" s="24">
        <v>2123.0</v>
      </c>
      <c r="E303" s="1">
        <v>0.0</v>
      </c>
      <c r="F303" s="1">
        <v>0.0</v>
      </c>
    </row>
    <row r="304">
      <c r="A304" s="1" t="s">
        <v>129</v>
      </c>
      <c r="B304" s="1" t="s">
        <v>645</v>
      </c>
      <c r="C304" s="24">
        <v>2286.0</v>
      </c>
      <c r="D304" s="24">
        <v>2113.0</v>
      </c>
      <c r="E304" s="1">
        <v>0.0</v>
      </c>
      <c r="F304" s="1">
        <v>0.0</v>
      </c>
    </row>
    <row r="305">
      <c r="A305" s="1" t="s">
        <v>334</v>
      </c>
      <c r="B305" s="1" t="s">
        <v>645</v>
      </c>
      <c r="C305" s="24">
        <v>2221.0</v>
      </c>
      <c r="D305" s="24">
        <v>2107.0</v>
      </c>
      <c r="E305" s="1">
        <v>0.0</v>
      </c>
      <c r="F305" s="1">
        <v>0.0</v>
      </c>
    </row>
    <row r="306">
      <c r="A306" s="1" t="s">
        <v>221</v>
      </c>
      <c r="B306" s="1" t="s">
        <v>645</v>
      </c>
      <c r="C306" s="24">
        <v>2215.0</v>
      </c>
      <c r="D306" s="24">
        <v>2105.0</v>
      </c>
      <c r="E306" s="1">
        <v>0.0</v>
      </c>
      <c r="F306" s="1">
        <v>0.0</v>
      </c>
    </row>
    <row r="307">
      <c r="A307" s="1" t="s">
        <v>696</v>
      </c>
      <c r="B307" s="1" t="s">
        <v>645</v>
      </c>
      <c r="C307" s="24">
        <v>2404.0</v>
      </c>
      <c r="D307" s="24">
        <v>2097.0</v>
      </c>
      <c r="E307" s="1">
        <v>0.0</v>
      </c>
      <c r="F307" s="1">
        <v>0.0</v>
      </c>
    </row>
    <row r="308">
      <c r="A308" s="1" t="s">
        <v>277</v>
      </c>
      <c r="B308" s="1" t="s">
        <v>645</v>
      </c>
      <c r="C308" s="24">
        <v>3870.0</v>
      </c>
      <c r="D308" s="24">
        <v>2092.0</v>
      </c>
      <c r="E308" s="1">
        <v>0.0</v>
      </c>
      <c r="F308" s="1">
        <v>0.0</v>
      </c>
    </row>
    <row r="309">
      <c r="A309" s="1" t="s">
        <v>186</v>
      </c>
      <c r="B309" s="1" t="s">
        <v>645</v>
      </c>
      <c r="C309" s="24">
        <v>2169.0</v>
      </c>
      <c r="D309" s="24">
        <v>2069.0</v>
      </c>
      <c r="E309" s="1">
        <v>0.0</v>
      </c>
      <c r="F309" s="1">
        <v>0.0</v>
      </c>
    </row>
    <row r="310">
      <c r="A310" s="1" t="s">
        <v>615</v>
      </c>
      <c r="B310" s="1" t="s">
        <v>645</v>
      </c>
      <c r="C310" s="24">
        <v>2335.0</v>
      </c>
      <c r="D310" s="24">
        <v>2058.0</v>
      </c>
      <c r="E310" s="1">
        <v>0.0</v>
      </c>
      <c r="F310" s="1">
        <v>0.0</v>
      </c>
    </row>
    <row r="311">
      <c r="A311" s="1" t="s">
        <v>236</v>
      </c>
      <c r="B311" s="1" t="s">
        <v>645</v>
      </c>
      <c r="C311" s="24">
        <v>2407.0</v>
      </c>
      <c r="D311" s="24">
        <v>2046.0</v>
      </c>
      <c r="E311" s="1">
        <v>0.0</v>
      </c>
      <c r="F311" s="1">
        <v>0.0</v>
      </c>
    </row>
    <row r="312">
      <c r="A312" s="1" t="s">
        <v>263</v>
      </c>
      <c r="B312" s="1" t="s">
        <v>645</v>
      </c>
      <c r="C312" s="24">
        <v>2225.0</v>
      </c>
      <c r="D312" s="24">
        <v>2045.0</v>
      </c>
      <c r="E312" s="1">
        <v>0.0</v>
      </c>
      <c r="F312" s="1">
        <v>0.0</v>
      </c>
    </row>
    <row r="313">
      <c r="A313" s="1" t="s">
        <v>223</v>
      </c>
      <c r="B313" s="1" t="s">
        <v>645</v>
      </c>
      <c r="C313" s="24">
        <v>2206.0</v>
      </c>
      <c r="D313" s="24">
        <v>2044.0</v>
      </c>
      <c r="E313" s="1">
        <v>0.0</v>
      </c>
      <c r="F313" s="1">
        <v>0.0</v>
      </c>
    </row>
    <row r="314">
      <c r="A314" s="1" t="s">
        <v>180</v>
      </c>
      <c r="B314" s="1" t="s">
        <v>645</v>
      </c>
      <c r="C314" s="24">
        <v>2804.0</v>
      </c>
      <c r="D314" s="24">
        <v>2024.0</v>
      </c>
      <c r="E314" s="1">
        <v>0.0</v>
      </c>
      <c r="F314" s="1">
        <v>0.0</v>
      </c>
    </row>
    <row r="315">
      <c r="A315" s="1" t="s">
        <v>461</v>
      </c>
      <c r="B315" s="1" t="s">
        <v>645</v>
      </c>
      <c r="C315" s="24">
        <v>2228.0</v>
      </c>
      <c r="D315" s="24">
        <v>2024.0</v>
      </c>
      <c r="E315" s="1">
        <v>0.0</v>
      </c>
      <c r="F315" s="1">
        <v>0.0</v>
      </c>
    </row>
    <row r="316">
      <c r="A316" s="1" t="s">
        <v>354</v>
      </c>
      <c r="B316" s="1" t="s">
        <v>645</v>
      </c>
      <c r="C316" s="24">
        <v>2242.0</v>
      </c>
      <c r="D316" s="24">
        <v>2017.0</v>
      </c>
      <c r="E316" s="1">
        <v>0.0</v>
      </c>
      <c r="F316" s="1">
        <v>0.0</v>
      </c>
    </row>
    <row r="317">
      <c r="A317" s="1" t="s">
        <v>361</v>
      </c>
      <c r="B317" s="1" t="s">
        <v>645</v>
      </c>
      <c r="C317" s="24">
        <v>2951.0</v>
      </c>
      <c r="D317" s="24">
        <v>2016.0</v>
      </c>
      <c r="E317" s="1">
        <v>0.0</v>
      </c>
      <c r="F317" s="1">
        <v>0.0</v>
      </c>
    </row>
    <row r="318">
      <c r="A318" s="1" t="s">
        <v>294</v>
      </c>
      <c r="B318" s="1" t="s">
        <v>645</v>
      </c>
      <c r="C318" s="24">
        <v>2258.0</v>
      </c>
      <c r="D318" s="24">
        <v>2014.0</v>
      </c>
      <c r="E318" s="1">
        <v>0.0</v>
      </c>
      <c r="F318" s="1">
        <v>0.0</v>
      </c>
    </row>
    <row r="319">
      <c r="A319" s="1" t="s">
        <v>453</v>
      </c>
      <c r="B319" s="1" t="s">
        <v>645</v>
      </c>
      <c r="C319" s="24">
        <v>2231.0</v>
      </c>
      <c r="D319" s="24">
        <v>1996.0</v>
      </c>
      <c r="E319" s="1">
        <v>0.0</v>
      </c>
      <c r="F319" s="1">
        <v>0.0</v>
      </c>
    </row>
    <row r="320">
      <c r="A320" s="1" t="s">
        <v>138</v>
      </c>
      <c r="B320" s="1" t="s">
        <v>645</v>
      </c>
      <c r="C320" s="24">
        <v>3048.0</v>
      </c>
      <c r="D320" s="24">
        <v>1994.0</v>
      </c>
      <c r="E320" s="1">
        <v>0.0</v>
      </c>
      <c r="F320" s="1">
        <v>0.0</v>
      </c>
    </row>
    <row r="321">
      <c r="A321" s="1" t="s">
        <v>357</v>
      </c>
      <c r="B321" s="1" t="s">
        <v>645</v>
      </c>
      <c r="C321" s="24">
        <v>2384.0</v>
      </c>
      <c r="D321" s="24">
        <v>1985.0</v>
      </c>
      <c r="E321" s="1">
        <v>0.0</v>
      </c>
      <c r="F321" s="1">
        <v>0.0</v>
      </c>
    </row>
    <row r="322">
      <c r="A322" s="1" t="s">
        <v>251</v>
      </c>
      <c r="B322" s="1" t="s">
        <v>645</v>
      </c>
      <c r="C322" s="24">
        <v>2172.0</v>
      </c>
      <c r="D322" s="24">
        <v>1971.0</v>
      </c>
      <c r="E322" s="1">
        <v>0.0</v>
      </c>
      <c r="F322" s="1">
        <v>0.0</v>
      </c>
    </row>
    <row r="323">
      <c r="A323" s="1" t="s">
        <v>465</v>
      </c>
      <c r="B323" s="1" t="s">
        <v>645</v>
      </c>
      <c r="C323" s="24">
        <v>2177.0</v>
      </c>
      <c r="D323" s="24">
        <v>1959.0</v>
      </c>
      <c r="E323" s="1">
        <v>0.0</v>
      </c>
      <c r="F323" s="1">
        <v>0.0</v>
      </c>
    </row>
    <row r="324">
      <c r="A324" s="1" t="s">
        <v>430</v>
      </c>
      <c r="B324" s="1" t="s">
        <v>645</v>
      </c>
      <c r="C324" s="24">
        <v>2376.0</v>
      </c>
      <c r="D324" s="24">
        <v>1944.0</v>
      </c>
      <c r="E324" s="1">
        <v>0.0</v>
      </c>
      <c r="F324" s="1">
        <v>0.0</v>
      </c>
    </row>
    <row r="325">
      <c r="A325" s="1" t="s">
        <v>697</v>
      </c>
      <c r="B325" s="1" t="s">
        <v>645</v>
      </c>
      <c r="C325" s="24">
        <v>2253.0</v>
      </c>
      <c r="D325" s="24">
        <v>1928.0</v>
      </c>
      <c r="E325" s="1">
        <v>0.0</v>
      </c>
      <c r="F325" s="1">
        <v>0.0</v>
      </c>
    </row>
    <row r="326">
      <c r="A326" s="1" t="s">
        <v>698</v>
      </c>
      <c r="B326" s="1" t="s">
        <v>645</v>
      </c>
      <c r="C326" s="24">
        <v>2185.0</v>
      </c>
      <c r="D326" s="24">
        <v>1921.0</v>
      </c>
      <c r="E326" s="1">
        <v>0.0</v>
      </c>
      <c r="F326" s="1">
        <v>0.0</v>
      </c>
    </row>
    <row r="327">
      <c r="A327" s="1" t="s">
        <v>568</v>
      </c>
      <c r="B327" s="1" t="s">
        <v>645</v>
      </c>
      <c r="C327" s="24">
        <v>2422.0</v>
      </c>
      <c r="D327" s="24">
        <v>1898.0</v>
      </c>
      <c r="E327" s="1">
        <v>0.0</v>
      </c>
      <c r="F327" s="1">
        <v>0.0</v>
      </c>
    </row>
    <row r="328">
      <c r="A328" s="1" t="s">
        <v>355</v>
      </c>
      <c r="B328" s="1" t="s">
        <v>645</v>
      </c>
      <c r="C328" s="24">
        <v>2530.0</v>
      </c>
      <c r="D328" s="24">
        <v>1814.0</v>
      </c>
      <c r="E328" s="1">
        <v>0.0</v>
      </c>
      <c r="F328" s="1">
        <v>0.0</v>
      </c>
    </row>
    <row r="329">
      <c r="A329" s="1" t="s">
        <v>481</v>
      </c>
      <c r="B329" s="1" t="s">
        <v>645</v>
      </c>
      <c r="C329" s="24">
        <v>2482.0</v>
      </c>
      <c r="D329" s="24">
        <v>1814.0</v>
      </c>
      <c r="E329" s="1">
        <v>0.0</v>
      </c>
      <c r="F329" s="1">
        <v>0.0</v>
      </c>
    </row>
    <row r="330">
      <c r="A330" s="1" t="s">
        <v>699</v>
      </c>
      <c r="B330" s="1" t="s">
        <v>645</v>
      </c>
      <c r="C330" s="24">
        <v>2426.0</v>
      </c>
      <c r="D330" s="24">
        <v>1808.0</v>
      </c>
      <c r="E330" s="1">
        <v>0.0</v>
      </c>
      <c r="F330" s="1">
        <v>0.0</v>
      </c>
    </row>
    <row r="331">
      <c r="A331" s="1" t="s">
        <v>134</v>
      </c>
      <c r="B331" s="1" t="s">
        <v>645</v>
      </c>
      <c r="C331" s="24">
        <v>2457.0</v>
      </c>
      <c r="D331" s="24">
        <v>1304.0</v>
      </c>
      <c r="E331" s="1">
        <v>0.0</v>
      </c>
      <c r="F331" s="1">
        <v>0.0</v>
      </c>
    </row>
    <row r="332">
      <c r="A332" s="1" t="s">
        <v>700</v>
      </c>
      <c r="B332" s="1" t="s">
        <v>645</v>
      </c>
      <c r="C332" s="24">
        <v>2376.0</v>
      </c>
      <c r="D332" s="24">
        <v>1269.0</v>
      </c>
      <c r="E332" s="1">
        <v>0.0</v>
      </c>
      <c r="F332" s="1">
        <v>0.0</v>
      </c>
    </row>
    <row r="333">
      <c r="A333" s="1" t="s">
        <v>188</v>
      </c>
      <c r="B333" s="1" t="s">
        <v>645</v>
      </c>
      <c r="C333" s="24">
        <v>3534.0</v>
      </c>
      <c r="D333" s="24">
        <v>1130.0</v>
      </c>
      <c r="E333" s="1">
        <v>0.0</v>
      </c>
      <c r="F333" s="1">
        <v>0.0</v>
      </c>
    </row>
    <row r="334">
      <c r="A334" s="1" t="s">
        <v>299</v>
      </c>
      <c r="B334" s="1" t="s">
        <v>645</v>
      </c>
      <c r="C334" s="24">
        <v>2358.0</v>
      </c>
      <c r="D334" s="1">
        <v>898.0</v>
      </c>
      <c r="E334" s="1">
        <v>0.0</v>
      </c>
      <c r="F334" s="1">
        <v>0.0</v>
      </c>
    </row>
    <row r="335">
      <c r="A335" s="1" t="s">
        <v>643</v>
      </c>
      <c r="B335" s="1" t="s">
        <v>9</v>
      </c>
    </row>
    <row r="336">
      <c r="B336" s="24">
        <v>3.1435312E7</v>
      </c>
    </row>
    <row r="337">
      <c r="A337" s="1">
        <v>1.0</v>
      </c>
      <c r="B337" s="24">
        <v>2.207807E7</v>
      </c>
    </row>
    <row r="338">
      <c r="A338" s="1">
        <v>0.0</v>
      </c>
      <c r="B338" s="24">
        <v>9357242.0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82.43"/>
  </cols>
  <sheetData>
    <row r="1">
      <c r="A1" s="1" t="s">
        <v>0</v>
      </c>
    </row>
    <row r="2">
      <c r="A2" s="1" t="s">
        <v>1</v>
      </c>
    </row>
    <row r="3">
      <c r="A3" s="1" t="s">
        <v>2</v>
      </c>
    </row>
    <row r="4">
      <c r="A4" s="1" t="s">
        <v>3</v>
      </c>
    </row>
    <row r="5">
      <c r="A5" s="1" t="s">
        <v>0</v>
      </c>
    </row>
    <row r="7">
      <c r="A7" s="6" t="s">
        <v>7</v>
      </c>
      <c r="B7" s="6" t="s">
        <v>8</v>
      </c>
      <c r="C7" s="6" t="s">
        <v>9</v>
      </c>
      <c r="D7" s="8" t="s">
        <v>10</v>
      </c>
      <c r="E7" s="6" t="s">
        <v>11</v>
      </c>
      <c r="F7" s="6" t="s">
        <v>12</v>
      </c>
      <c r="G7" s="7"/>
      <c r="H7" s="7"/>
    </row>
    <row r="8">
      <c r="C8" s="24">
        <v>3.1435312E7</v>
      </c>
      <c r="D8" s="24">
        <v>2.5015964E7</v>
      </c>
      <c r="E8" s="1">
        <v>0.0</v>
      </c>
      <c r="F8" s="1">
        <v>0.0</v>
      </c>
    </row>
    <row r="9">
      <c r="A9" s="1" t="s">
        <v>643</v>
      </c>
      <c r="B9" s="1" t="s">
        <v>9</v>
      </c>
    </row>
    <row r="10">
      <c r="A10" s="1" t="s">
        <v>647</v>
      </c>
      <c r="B10" s="1" t="s">
        <v>648</v>
      </c>
      <c r="C10" s="24">
        <v>175374.0</v>
      </c>
      <c r="D10" s="24">
        <v>121010.0</v>
      </c>
      <c r="E10" s="1">
        <v>0.0</v>
      </c>
      <c r="F10" s="1">
        <v>0.0</v>
      </c>
    </row>
    <row r="11">
      <c r="A11" s="1" t="s">
        <v>650</v>
      </c>
      <c r="B11" s="1" t="s">
        <v>648</v>
      </c>
      <c r="C11" s="24">
        <v>31053.0</v>
      </c>
      <c r="D11" s="24">
        <v>17647.0</v>
      </c>
      <c r="E11" s="1">
        <v>0.0</v>
      </c>
      <c r="F11" s="1">
        <v>0.0</v>
      </c>
    </row>
    <row r="12">
      <c r="A12" s="1" t="s">
        <v>644</v>
      </c>
      <c r="B12" s="1" t="s">
        <v>648</v>
      </c>
      <c r="C12" s="24">
        <v>29372.0</v>
      </c>
      <c r="D12" s="24">
        <v>24762.0</v>
      </c>
      <c r="E12" s="1">
        <v>0.0</v>
      </c>
      <c r="F12" s="1">
        <v>0.0</v>
      </c>
    </row>
    <row r="13">
      <c r="A13" s="1" t="s">
        <v>656</v>
      </c>
      <c r="B13" s="1" t="s">
        <v>648</v>
      </c>
      <c r="C13" s="24">
        <v>23272.0</v>
      </c>
      <c r="D13" s="24">
        <v>17410.0</v>
      </c>
      <c r="E13" s="1">
        <v>0.0</v>
      </c>
      <c r="F13" s="1">
        <v>0.0</v>
      </c>
    </row>
    <row r="14">
      <c r="A14" s="1" t="s">
        <v>13</v>
      </c>
      <c r="B14" s="1" t="s">
        <v>648</v>
      </c>
      <c r="C14" s="24">
        <v>22359.0</v>
      </c>
      <c r="D14" s="24">
        <v>18887.0</v>
      </c>
      <c r="E14" s="1">
        <v>0.0</v>
      </c>
      <c r="F14" s="1">
        <v>0.0</v>
      </c>
    </row>
    <row r="15">
      <c r="A15" s="1" t="s">
        <v>646</v>
      </c>
      <c r="B15" s="1" t="s">
        <v>648</v>
      </c>
      <c r="C15" s="24">
        <v>20036.0</v>
      </c>
      <c r="D15" s="24">
        <v>16975.0</v>
      </c>
      <c r="E15" s="1">
        <v>0.0</v>
      </c>
      <c r="F15" s="1">
        <v>0.0</v>
      </c>
    </row>
    <row r="16">
      <c r="A16" s="1" t="s">
        <v>51</v>
      </c>
      <c r="B16" s="1" t="s">
        <v>648</v>
      </c>
      <c r="C16" s="24">
        <v>16556.0</v>
      </c>
      <c r="D16" s="24">
        <v>9734.0</v>
      </c>
      <c r="E16" s="1">
        <v>0.0</v>
      </c>
      <c r="F16" s="1">
        <v>0.0</v>
      </c>
    </row>
    <row r="17">
      <c r="A17" s="1" t="s">
        <v>649</v>
      </c>
      <c r="B17" s="1" t="s">
        <v>648</v>
      </c>
      <c r="C17" s="24">
        <v>15455.0</v>
      </c>
      <c r="D17" s="24">
        <v>11365.0</v>
      </c>
      <c r="E17" s="1">
        <v>0.0</v>
      </c>
      <c r="F17" s="1">
        <v>0.0</v>
      </c>
    </row>
    <row r="18">
      <c r="A18" s="1" t="s">
        <v>22</v>
      </c>
      <c r="B18" s="1" t="s">
        <v>648</v>
      </c>
      <c r="C18" s="24">
        <v>14374.0</v>
      </c>
      <c r="D18" s="24">
        <v>7094.0</v>
      </c>
      <c r="E18" s="1">
        <v>0.0</v>
      </c>
      <c r="F18" s="1">
        <v>0.0</v>
      </c>
    </row>
    <row r="19">
      <c r="A19" s="1" t="s">
        <v>27</v>
      </c>
      <c r="B19" s="1" t="s">
        <v>648</v>
      </c>
      <c r="C19" s="24">
        <v>11729.0</v>
      </c>
      <c r="D19" s="24">
        <v>4424.0</v>
      </c>
      <c r="E19" s="1">
        <v>0.0</v>
      </c>
      <c r="F19" s="1">
        <v>0.0</v>
      </c>
    </row>
    <row r="20">
      <c r="A20" s="1" t="s">
        <v>17</v>
      </c>
      <c r="B20" s="1" t="s">
        <v>648</v>
      </c>
      <c r="C20" s="24">
        <v>10466.0</v>
      </c>
      <c r="D20" s="24">
        <v>4922.0</v>
      </c>
      <c r="E20" s="1">
        <v>0.0</v>
      </c>
      <c r="F20" s="1">
        <v>0.0</v>
      </c>
    </row>
    <row r="21">
      <c r="A21" s="1" t="s">
        <v>33</v>
      </c>
      <c r="B21" s="1" t="s">
        <v>648</v>
      </c>
      <c r="C21" s="24">
        <v>9213.0</v>
      </c>
      <c r="D21" s="24">
        <v>5858.0</v>
      </c>
      <c r="E21" s="1">
        <v>0.0</v>
      </c>
      <c r="F21" s="1">
        <v>0.0</v>
      </c>
    </row>
    <row r="22">
      <c r="A22" s="1" t="s">
        <v>16</v>
      </c>
      <c r="B22" s="1" t="s">
        <v>648</v>
      </c>
      <c r="C22" s="24">
        <v>7750.0</v>
      </c>
      <c r="D22" s="24">
        <v>6079.0</v>
      </c>
      <c r="E22" s="1">
        <v>0.0</v>
      </c>
      <c r="F22" s="1">
        <v>0.0</v>
      </c>
    </row>
    <row r="23">
      <c r="A23" s="1" t="s">
        <v>24</v>
      </c>
      <c r="B23" s="1" t="s">
        <v>648</v>
      </c>
      <c r="C23" s="24">
        <v>5964.0</v>
      </c>
      <c r="D23" s="24">
        <v>3937.0</v>
      </c>
      <c r="E23" s="1">
        <v>0.0</v>
      </c>
      <c r="F23" s="1">
        <v>0.0</v>
      </c>
    </row>
    <row r="24">
      <c r="A24" s="1" t="s">
        <v>23</v>
      </c>
      <c r="B24" s="1" t="s">
        <v>648</v>
      </c>
      <c r="C24" s="24">
        <v>5465.0</v>
      </c>
      <c r="D24" s="24">
        <v>4807.0</v>
      </c>
      <c r="E24" s="1">
        <v>0.0</v>
      </c>
      <c r="F24" s="1">
        <v>0.0</v>
      </c>
    </row>
    <row r="25">
      <c r="A25" s="1" t="s">
        <v>20</v>
      </c>
      <c r="B25" s="1" t="s">
        <v>648</v>
      </c>
      <c r="C25" s="24">
        <v>5457.0</v>
      </c>
      <c r="D25" s="24">
        <v>4623.0</v>
      </c>
      <c r="E25" s="1">
        <v>0.0</v>
      </c>
      <c r="F25" s="1">
        <v>0.0</v>
      </c>
    </row>
    <row r="26">
      <c r="A26" s="1" t="s">
        <v>18</v>
      </c>
      <c r="B26" s="1" t="s">
        <v>648</v>
      </c>
      <c r="C26" s="24">
        <v>5434.0</v>
      </c>
      <c r="D26" s="24">
        <v>4787.0</v>
      </c>
      <c r="E26" s="1">
        <v>0.0</v>
      </c>
      <c r="F26" s="1">
        <v>0.0</v>
      </c>
    </row>
    <row r="27">
      <c r="A27" s="1" t="s">
        <v>55</v>
      </c>
      <c r="B27" s="1" t="s">
        <v>648</v>
      </c>
      <c r="C27" s="24">
        <v>5392.0</v>
      </c>
      <c r="D27" s="24">
        <v>3600.0</v>
      </c>
      <c r="E27" s="1">
        <v>0.0</v>
      </c>
      <c r="F27" s="1">
        <v>0.0</v>
      </c>
    </row>
    <row r="28">
      <c r="A28" s="1" t="s">
        <v>21</v>
      </c>
      <c r="B28" s="1" t="s">
        <v>648</v>
      </c>
      <c r="C28" s="24">
        <v>5206.0</v>
      </c>
      <c r="D28" s="24">
        <v>3696.0</v>
      </c>
      <c r="E28" s="1">
        <v>0.0</v>
      </c>
      <c r="F28" s="1">
        <v>0.0</v>
      </c>
    </row>
    <row r="29">
      <c r="A29" s="1" t="s">
        <v>19</v>
      </c>
      <c r="B29" s="1" t="s">
        <v>648</v>
      </c>
      <c r="C29" s="24">
        <v>4887.0</v>
      </c>
      <c r="D29" s="24">
        <v>4389.0</v>
      </c>
      <c r="E29" s="1">
        <v>0.0</v>
      </c>
      <c r="F29" s="1">
        <v>0.0</v>
      </c>
    </row>
    <row r="30">
      <c r="A30" s="1" t="s">
        <v>60</v>
      </c>
      <c r="B30" s="1" t="s">
        <v>648</v>
      </c>
      <c r="C30" s="24">
        <v>4723.0</v>
      </c>
      <c r="D30" s="24">
        <v>2174.0</v>
      </c>
      <c r="E30" s="1">
        <v>0.0</v>
      </c>
      <c r="F30" s="1">
        <v>0.0</v>
      </c>
    </row>
    <row r="31">
      <c r="A31" s="1" t="s">
        <v>29</v>
      </c>
      <c r="B31" s="1" t="s">
        <v>648</v>
      </c>
      <c r="C31" s="24">
        <v>3804.0</v>
      </c>
      <c r="D31" s="24">
        <v>3149.0</v>
      </c>
      <c r="E31" s="1">
        <v>0.0</v>
      </c>
      <c r="F31" s="1">
        <v>0.0</v>
      </c>
    </row>
    <row r="32">
      <c r="A32" s="1" t="s">
        <v>39</v>
      </c>
      <c r="B32" s="1" t="s">
        <v>648</v>
      </c>
      <c r="C32" s="24">
        <v>3771.0</v>
      </c>
      <c r="D32" s="24">
        <v>3391.0</v>
      </c>
      <c r="E32" s="1">
        <v>0.0</v>
      </c>
      <c r="F32" s="1">
        <v>0.0</v>
      </c>
    </row>
    <row r="33">
      <c r="A33" s="1" t="s">
        <v>36</v>
      </c>
      <c r="B33" s="1" t="s">
        <v>648</v>
      </c>
      <c r="C33" s="24">
        <v>3676.0</v>
      </c>
      <c r="D33" s="24">
        <v>3282.0</v>
      </c>
      <c r="E33" s="1">
        <v>0.0</v>
      </c>
      <c r="F33" s="1">
        <v>0.0</v>
      </c>
    </row>
    <row r="34">
      <c r="A34" s="1" t="s">
        <v>26</v>
      </c>
      <c r="B34" s="1" t="s">
        <v>648</v>
      </c>
      <c r="C34" s="24">
        <v>3573.0</v>
      </c>
      <c r="D34" s="24">
        <v>2564.0</v>
      </c>
      <c r="E34" s="1">
        <v>0.0</v>
      </c>
      <c r="F34" s="1">
        <v>0.0</v>
      </c>
    </row>
    <row r="35">
      <c r="A35" s="1" t="s">
        <v>38</v>
      </c>
      <c r="B35" s="1" t="s">
        <v>648</v>
      </c>
      <c r="C35" s="24">
        <v>3513.0</v>
      </c>
      <c r="D35" s="24">
        <v>3180.0</v>
      </c>
      <c r="E35" s="1">
        <v>0.0</v>
      </c>
      <c r="F35" s="1">
        <v>0.0</v>
      </c>
    </row>
    <row r="36">
      <c r="A36" s="1" t="s">
        <v>49</v>
      </c>
      <c r="B36" s="1" t="s">
        <v>648</v>
      </c>
      <c r="C36" s="24">
        <v>3435.0</v>
      </c>
      <c r="D36" s="24">
        <v>2623.0</v>
      </c>
      <c r="E36" s="1">
        <v>0.0</v>
      </c>
      <c r="F36" s="1">
        <v>0.0</v>
      </c>
    </row>
    <row r="37">
      <c r="A37" s="1" t="s">
        <v>91</v>
      </c>
      <c r="B37" s="1" t="s">
        <v>648</v>
      </c>
      <c r="C37" s="24">
        <v>3327.0</v>
      </c>
      <c r="D37" s="1">
        <v>626.0</v>
      </c>
      <c r="E37" s="1">
        <v>0.0</v>
      </c>
      <c r="F37" s="1">
        <v>0.0</v>
      </c>
    </row>
    <row r="38">
      <c r="A38" s="1" t="s">
        <v>28</v>
      </c>
      <c r="B38" s="1" t="s">
        <v>648</v>
      </c>
      <c r="C38" s="24">
        <v>3273.0</v>
      </c>
      <c r="D38" s="24">
        <v>2797.0</v>
      </c>
      <c r="E38" s="1">
        <v>0.0</v>
      </c>
      <c r="F38" s="1">
        <v>0.0</v>
      </c>
    </row>
    <row r="39">
      <c r="A39" s="1" t="s">
        <v>32</v>
      </c>
      <c r="B39" s="1" t="s">
        <v>648</v>
      </c>
      <c r="C39" s="24">
        <v>3119.0</v>
      </c>
      <c r="D39" s="24">
        <v>2549.0</v>
      </c>
      <c r="E39" s="1">
        <v>0.0</v>
      </c>
      <c r="F39" s="1">
        <v>0.0</v>
      </c>
    </row>
    <row r="40">
      <c r="A40" s="1" t="s">
        <v>663</v>
      </c>
      <c r="B40" s="1" t="s">
        <v>648</v>
      </c>
      <c r="C40" s="24">
        <v>3012.0</v>
      </c>
      <c r="D40" s="24">
        <v>2698.0</v>
      </c>
      <c r="E40" s="1">
        <v>0.0</v>
      </c>
      <c r="F40" s="1">
        <v>0.0</v>
      </c>
    </row>
    <row r="41">
      <c r="A41" s="1" t="s">
        <v>30</v>
      </c>
      <c r="B41" s="1" t="s">
        <v>648</v>
      </c>
      <c r="C41" s="24">
        <v>2906.0</v>
      </c>
      <c r="D41" s="24">
        <v>2376.0</v>
      </c>
      <c r="E41" s="1">
        <v>0.0</v>
      </c>
      <c r="F41" s="1">
        <v>0.0</v>
      </c>
    </row>
    <row r="42">
      <c r="A42" s="1" t="s">
        <v>58</v>
      </c>
      <c r="B42" s="1" t="s">
        <v>648</v>
      </c>
      <c r="C42" s="24">
        <v>2630.0</v>
      </c>
      <c r="D42" s="1">
        <v>695.0</v>
      </c>
      <c r="E42" s="1">
        <v>0.0</v>
      </c>
      <c r="F42" s="1">
        <v>0.0</v>
      </c>
    </row>
    <row r="43">
      <c r="A43" s="1" t="s">
        <v>34</v>
      </c>
      <c r="B43" s="1" t="s">
        <v>648</v>
      </c>
      <c r="C43" s="24">
        <v>2566.0</v>
      </c>
      <c r="D43" s="24">
        <v>2105.0</v>
      </c>
      <c r="E43" s="1">
        <v>0.0</v>
      </c>
      <c r="F43" s="1">
        <v>0.0</v>
      </c>
    </row>
    <row r="44">
      <c r="A44" s="1" t="s">
        <v>100</v>
      </c>
      <c r="B44" s="1" t="s">
        <v>648</v>
      </c>
      <c r="C44" s="24">
        <v>2488.0</v>
      </c>
      <c r="D44" s="1">
        <v>874.0</v>
      </c>
      <c r="E44" s="1">
        <v>0.0</v>
      </c>
      <c r="F44" s="1">
        <v>0.0</v>
      </c>
    </row>
    <row r="45">
      <c r="A45" s="1" t="s">
        <v>35</v>
      </c>
      <c r="B45" s="1" t="s">
        <v>648</v>
      </c>
      <c r="C45" s="24">
        <v>2485.0</v>
      </c>
      <c r="D45" s="24">
        <v>1818.0</v>
      </c>
      <c r="E45" s="1">
        <v>0.0</v>
      </c>
      <c r="F45" s="1">
        <v>0.0</v>
      </c>
    </row>
    <row r="46">
      <c r="A46" s="1" t="s">
        <v>31</v>
      </c>
      <c r="B46" s="1" t="s">
        <v>648</v>
      </c>
      <c r="C46" s="24">
        <v>2453.0</v>
      </c>
      <c r="D46" s="24">
        <v>2163.0</v>
      </c>
      <c r="E46" s="1">
        <v>0.0</v>
      </c>
      <c r="F46" s="1">
        <v>0.0</v>
      </c>
    </row>
    <row r="47">
      <c r="A47" s="1" t="s">
        <v>40</v>
      </c>
      <c r="B47" s="1" t="s">
        <v>648</v>
      </c>
      <c r="C47" s="24">
        <v>2398.0</v>
      </c>
      <c r="D47" s="24">
        <v>1838.0</v>
      </c>
      <c r="E47" s="1">
        <v>0.0</v>
      </c>
      <c r="F47" s="1">
        <v>0.0</v>
      </c>
    </row>
    <row r="48">
      <c r="A48" s="1" t="s">
        <v>37</v>
      </c>
      <c r="B48" s="1" t="s">
        <v>648</v>
      </c>
      <c r="C48" s="24">
        <v>2366.0</v>
      </c>
      <c r="D48" s="24">
        <v>1894.0</v>
      </c>
      <c r="E48" s="1">
        <v>0.0</v>
      </c>
      <c r="F48" s="1">
        <v>0.0</v>
      </c>
    </row>
    <row r="49">
      <c r="A49" s="1" t="s">
        <v>41</v>
      </c>
      <c r="B49" s="1" t="s">
        <v>648</v>
      </c>
      <c r="C49" s="24">
        <v>2365.0</v>
      </c>
      <c r="D49" s="24">
        <v>1950.0</v>
      </c>
      <c r="E49" s="1">
        <v>0.0</v>
      </c>
      <c r="F49" s="1">
        <v>0.0</v>
      </c>
    </row>
    <row r="50">
      <c r="A50" s="1" t="s">
        <v>42</v>
      </c>
      <c r="B50" s="1" t="s">
        <v>648</v>
      </c>
      <c r="C50" s="24">
        <v>2284.0</v>
      </c>
      <c r="D50" s="24">
        <v>1873.0</v>
      </c>
      <c r="E50" s="1">
        <v>0.0</v>
      </c>
      <c r="F50" s="1">
        <v>0.0</v>
      </c>
    </row>
    <row r="51">
      <c r="A51" s="1" t="s">
        <v>95</v>
      </c>
      <c r="B51" s="1" t="s">
        <v>648</v>
      </c>
      <c r="C51" s="24">
        <v>2223.0</v>
      </c>
      <c r="D51" s="24">
        <v>2025.0</v>
      </c>
      <c r="E51" s="1">
        <v>0.0</v>
      </c>
      <c r="F51" s="1">
        <v>0.0</v>
      </c>
    </row>
    <row r="52">
      <c r="A52" s="1" t="s">
        <v>56</v>
      </c>
      <c r="B52" s="1" t="s">
        <v>648</v>
      </c>
      <c r="C52" s="24">
        <v>2181.0</v>
      </c>
      <c r="D52" s="24">
        <v>1565.0</v>
      </c>
      <c r="E52" s="1">
        <v>0.0</v>
      </c>
      <c r="F52" s="1">
        <v>0.0</v>
      </c>
    </row>
    <row r="53">
      <c r="A53" s="1" t="s">
        <v>44</v>
      </c>
      <c r="B53" s="1" t="s">
        <v>648</v>
      </c>
      <c r="C53" s="24">
        <v>2173.0</v>
      </c>
      <c r="D53" s="24">
        <v>1659.0</v>
      </c>
      <c r="E53" s="1">
        <v>0.0</v>
      </c>
      <c r="F53" s="1">
        <v>0.0</v>
      </c>
    </row>
    <row r="54">
      <c r="A54" s="1" t="s">
        <v>644</v>
      </c>
      <c r="B54" s="1" t="s">
        <v>645</v>
      </c>
      <c r="C54" s="24">
        <v>385753.0</v>
      </c>
      <c r="D54" s="24">
        <v>348960.0</v>
      </c>
      <c r="E54" s="1">
        <v>0.0</v>
      </c>
      <c r="F54" s="1">
        <v>0.0</v>
      </c>
    </row>
    <row r="55">
      <c r="A55" s="1" t="s">
        <v>646</v>
      </c>
      <c r="B55" s="1" t="s">
        <v>645</v>
      </c>
      <c r="C55" s="24">
        <v>336096.0</v>
      </c>
      <c r="D55" s="24">
        <v>309954.0</v>
      </c>
      <c r="E55" s="1">
        <v>0.0</v>
      </c>
      <c r="F55" s="1">
        <v>0.0</v>
      </c>
    </row>
    <row r="56">
      <c r="A56" s="1" t="s">
        <v>13</v>
      </c>
      <c r="B56" s="1" t="s">
        <v>645</v>
      </c>
      <c r="C56" s="24">
        <v>323510.0</v>
      </c>
      <c r="D56" s="24">
        <v>290760.0</v>
      </c>
      <c r="E56" s="1">
        <v>0.0</v>
      </c>
      <c r="F56" s="1">
        <v>0.0</v>
      </c>
    </row>
    <row r="57">
      <c r="A57" s="1" t="s">
        <v>17</v>
      </c>
      <c r="B57" s="1" t="s">
        <v>645</v>
      </c>
      <c r="C57" s="24">
        <v>195593.0</v>
      </c>
      <c r="D57" s="24">
        <v>93721.0</v>
      </c>
      <c r="E57" s="1">
        <v>0.0</v>
      </c>
      <c r="F57" s="1">
        <v>0.0</v>
      </c>
    </row>
    <row r="58">
      <c r="A58" s="1" t="s">
        <v>649</v>
      </c>
      <c r="B58" s="1" t="s">
        <v>645</v>
      </c>
      <c r="C58" s="24">
        <v>136183.0</v>
      </c>
      <c r="D58" s="24">
        <v>103728.0</v>
      </c>
      <c r="E58" s="1">
        <v>0.0</v>
      </c>
      <c r="F58" s="1">
        <v>0.0</v>
      </c>
    </row>
    <row r="59">
      <c r="A59" s="1" t="s">
        <v>650</v>
      </c>
      <c r="B59" s="1" t="s">
        <v>645</v>
      </c>
      <c r="C59" s="24">
        <v>128720.0</v>
      </c>
      <c r="D59" s="24">
        <v>74912.0</v>
      </c>
      <c r="E59" s="1">
        <v>0.0</v>
      </c>
      <c r="F59" s="1">
        <v>0.0</v>
      </c>
    </row>
    <row r="60">
      <c r="A60" s="1" t="s">
        <v>33</v>
      </c>
      <c r="B60" s="1" t="s">
        <v>645</v>
      </c>
      <c r="C60" s="24">
        <v>116243.0</v>
      </c>
      <c r="D60" s="24">
        <v>84186.0</v>
      </c>
      <c r="E60" s="1">
        <v>0.0</v>
      </c>
      <c r="F60" s="1">
        <v>0.0</v>
      </c>
    </row>
    <row r="61">
      <c r="A61" s="1" t="s">
        <v>23</v>
      </c>
      <c r="B61" s="1" t="s">
        <v>645</v>
      </c>
      <c r="C61" s="24">
        <v>102165.0</v>
      </c>
      <c r="D61" s="24">
        <v>95018.0</v>
      </c>
      <c r="E61" s="1">
        <v>0.0</v>
      </c>
      <c r="F61" s="1">
        <v>0.0</v>
      </c>
    </row>
    <row r="62">
      <c r="A62" s="1" t="s">
        <v>24</v>
      </c>
      <c r="B62" s="1" t="s">
        <v>645</v>
      </c>
      <c r="C62" s="24">
        <v>93262.0</v>
      </c>
      <c r="D62" s="24">
        <v>66569.0</v>
      </c>
      <c r="E62" s="1">
        <v>0.0</v>
      </c>
      <c r="F62" s="1">
        <v>0.0</v>
      </c>
    </row>
    <row r="63">
      <c r="A63" s="1" t="s">
        <v>30</v>
      </c>
      <c r="B63" s="1" t="s">
        <v>645</v>
      </c>
      <c r="C63" s="24">
        <v>91563.0</v>
      </c>
      <c r="D63" s="24">
        <v>73432.0</v>
      </c>
      <c r="E63" s="1">
        <v>0.0</v>
      </c>
      <c r="F63" s="1">
        <v>0.0</v>
      </c>
    </row>
    <row r="64">
      <c r="A64" s="1" t="s">
        <v>18</v>
      </c>
      <c r="B64" s="1" t="s">
        <v>645</v>
      </c>
      <c r="C64" s="24">
        <v>84570.0</v>
      </c>
      <c r="D64" s="24">
        <v>77512.0</v>
      </c>
      <c r="E64" s="1">
        <v>0.0</v>
      </c>
      <c r="F64" s="1">
        <v>0.0</v>
      </c>
    </row>
    <row r="65">
      <c r="A65" s="1" t="s">
        <v>36</v>
      </c>
      <c r="B65" s="1" t="s">
        <v>645</v>
      </c>
      <c r="C65" s="24">
        <v>71592.0</v>
      </c>
      <c r="D65" s="24">
        <v>66389.0</v>
      </c>
      <c r="E65" s="1">
        <v>0.0</v>
      </c>
      <c r="F65" s="1">
        <v>0.0</v>
      </c>
    </row>
    <row r="66">
      <c r="A66" s="1" t="s">
        <v>20</v>
      </c>
      <c r="B66" s="1" t="s">
        <v>645</v>
      </c>
      <c r="C66" s="24">
        <v>70731.0</v>
      </c>
      <c r="D66" s="24">
        <v>63891.0</v>
      </c>
      <c r="E66" s="1">
        <v>0.0</v>
      </c>
      <c r="F66" s="1">
        <v>0.0</v>
      </c>
    </row>
    <row r="67">
      <c r="A67" s="1" t="s">
        <v>38</v>
      </c>
      <c r="B67" s="1" t="s">
        <v>645</v>
      </c>
      <c r="C67" s="24">
        <v>68973.0</v>
      </c>
      <c r="D67" s="24">
        <v>65023.0</v>
      </c>
      <c r="E67" s="1">
        <v>0.0</v>
      </c>
      <c r="F67" s="1">
        <v>0.0</v>
      </c>
    </row>
    <row r="68">
      <c r="A68" s="1" t="s">
        <v>55</v>
      </c>
      <c r="B68" s="1" t="s">
        <v>645</v>
      </c>
      <c r="C68" s="24">
        <v>68481.0</v>
      </c>
      <c r="D68" s="24">
        <v>50206.0</v>
      </c>
      <c r="E68" s="1">
        <v>0.0</v>
      </c>
      <c r="F68" s="1">
        <v>0.0</v>
      </c>
    </row>
    <row r="69">
      <c r="A69" s="1" t="s">
        <v>60</v>
      </c>
      <c r="B69" s="1" t="s">
        <v>645</v>
      </c>
      <c r="C69" s="24">
        <v>59751.0</v>
      </c>
      <c r="D69" s="24">
        <v>29923.0</v>
      </c>
      <c r="E69" s="1">
        <v>0.0</v>
      </c>
      <c r="F69" s="1">
        <v>0.0</v>
      </c>
    </row>
    <row r="70">
      <c r="A70" s="1" t="s">
        <v>21</v>
      </c>
      <c r="B70" s="1" t="s">
        <v>645</v>
      </c>
      <c r="C70" s="24">
        <v>51231.0</v>
      </c>
      <c r="D70" s="24">
        <v>41193.0</v>
      </c>
      <c r="E70" s="1">
        <v>0.0</v>
      </c>
      <c r="F70" s="1">
        <v>0.0</v>
      </c>
    </row>
    <row r="71">
      <c r="A71" s="1" t="s">
        <v>26</v>
      </c>
      <c r="B71" s="1" t="s">
        <v>645</v>
      </c>
      <c r="C71" s="24">
        <v>49808.0</v>
      </c>
      <c r="D71" s="24">
        <v>39566.0</v>
      </c>
      <c r="E71" s="1">
        <v>0.0</v>
      </c>
      <c r="F71" s="1">
        <v>0.0</v>
      </c>
    </row>
    <row r="72">
      <c r="A72" s="1" t="s">
        <v>74</v>
      </c>
      <c r="B72" s="1" t="s">
        <v>645</v>
      </c>
      <c r="C72" s="24">
        <v>42812.0</v>
      </c>
      <c r="D72" s="24">
        <v>38852.0</v>
      </c>
      <c r="E72" s="1">
        <v>0.0</v>
      </c>
      <c r="F72" s="1">
        <v>0.0</v>
      </c>
    </row>
    <row r="73">
      <c r="A73" s="1" t="s">
        <v>651</v>
      </c>
      <c r="B73" s="1" t="s">
        <v>645</v>
      </c>
      <c r="C73" s="24">
        <v>40379.0</v>
      </c>
      <c r="D73" s="24">
        <v>35397.0</v>
      </c>
      <c r="E73" s="1">
        <v>0.0</v>
      </c>
      <c r="F73" s="1">
        <v>0.0</v>
      </c>
    </row>
    <row r="74">
      <c r="A74" s="1" t="s">
        <v>652</v>
      </c>
      <c r="B74" s="1" t="s">
        <v>645</v>
      </c>
      <c r="C74" s="24">
        <v>38560.0</v>
      </c>
      <c r="D74" s="24">
        <v>35119.0</v>
      </c>
      <c r="E74" s="1">
        <v>0.0</v>
      </c>
      <c r="F74" s="1">
        <v>0.0</v>
      </c>
    </row>
    <row r="75">
      <c r="A75" s="1" t="s">
        <v>22</v>
      </c>
      <c r="B75" s="1" t="s">
        <v>645</v>
      </c>
      <c r="C75" s="24">
        <v>36544.0</v>
      </c>
      <c r="D75" s="24">
        <v>7542.0</v>
      </c>
      <c r="E75" s="1">
        <v>0.0</v>
      </c>
      <c r="F75" s="1">
        <v>0.0</v>
      </c>
    </row>
    <row r="76">
      <c r="A76" s="1" t="s">
        <v>28</v>
      </c>
      <c r="B76" s="1" t="s">
        <v>645</v>
      </c>
      <c r="C76" s="24">
        <v>34390.0</v>
      </c>
      <c r="D76" s="24">
        <v>31280.0</v>
      </c>
      <c r="E76" s="1">
        <v>0.0</v>
      </c>
      <c r="F76" s="1">
        <v>0.0</v>
      </c>
    </row>
    <row r="77">
      <c r="A77" s="1" t="s">
        <v>34</v>
      </c>
      <c r="B77" s="1" t="s">
        <v>645</v>
      </c>
      <c r="C77" s="24">
        <v>34014.0</v>
      </c>
      <c r="D77" s="24">
        <v>28851.0</v>
      </c>
      <c r="E77" s="1">
        <v>0.0</v>
      </c>
      <c r="F77" s="1">
        <v>0.0</v>
      </c>
    </row>
    <row r="78">
      <c r="A78" s="1" t="s">
        <v>100</v>
      </c>
      <c r="B78" s="1" t="s">
        <v>645</v>
      </c>
      <c r="C78" s="24">
        <v>32754.0</v>
      </c>
      <c r="D78" s="24">
        <v>10607.0</v>
      </c>
      <c r="E78" s="1">
        <v>0.0</v>
      </c>
      <c r="F78" s="1">
        <v>0.0</v>
      </c>
    </row>
    <row r="79">
      <c r="A79" s="1" t="s">
        <v>16</v>
      </c>
      <c r="B79" s="1" t="s">
        <v>645</v>
      </c>
      <c r="C79" s="24">
        <v>31879.0</v>
      </c>
      <c r="D79" s="24">
        <v>28196.0</v>
      </c>
      <c r="E79" s="1">
        <v>0.0</v>
      </c>
      <c r="F79" s="1">
        <v>0.0</v>
      </c>
    </row>
    <row r="80">
      <c r="A80" s="1" t="s">
        <v>39</v>
      </c>
      <c r="B80" s="1" t="s">
        <v>645</v>
      </c>
      <c r="C80" s="24">
        <v>30650.0</v>
      </c>
      <c r="D80" s="24">
        <v>27942.0</v>
      </c>
      <c r="E80" s="1">
        <v>0.0</v>
      </c>
      <c r="F80" s="1">
        <v>0.0</v>
      </c>
    </row>
    <row r="81">
      <c r="A81" s="1" t="s">
        <v>48</v>
      </c>
      <c r="B81" s="1" t="s">
        <v>645</v>
      </c>
      <c r="C81" s="24">
        <v>30049.0</v>
      </c>
      <c r="D81" s="24">
        <v>26470.0</v>
      </c>
      <c r="E81" s="1">
        <v>0.0</v>
      </c>
      <c r="F81" s="1">
        <v>0.0</v>
      </c>
    </row>
    <row r="82">
      <c r="A82" s="1" t="s">
        <v>45</v>
      </c>
      <c r="B82" s="1" t="s">
        <v>645</v>
      </c>
      <c r="C82" s="24">
        <v>28027.0</v>
      </c>
      <c r="D82" s="24">
        <v>24742.0</v>
      </c>
      <c r="E82" s="1">
        <v>0.0</v>
      </c>
      <c r="F82" s="1">
        <v>0.0</v>
      </c>
    </row>
    <row r="83">
      <c r="A83" s="1" t="s">
        <v>54</v>
      </c>
      <c r="B83" s="1" t="s">
        <v>645</v>
      </c>
      <c r="C83" s="24">
        <v>27217.0</v>
      </c>
      <c r="D83" s="24">
        <v>25549.0</v>
      </c>
      <c r="E83" s="1">
        <v>0.0</v>
      </c>
      <c r="F83" s="1">
        <v>0.0</v>
      </c>
    </row>
    <row r="84">
      <c r="A84" s="1" t="s">
        <v>653</v>
      </c>
      <c r="B84" s="1" t="s">
        <v>645</v>
      </c>
      <c r="C84" s="24">
        <v>26487.0</v>
      </c>
      <c r="D84" s="24">
        <v>23507.0</v>
      </c>
      <c r="E84" s="1">
        <v>0.0</v>
      </c>
      <c r="F84" s="1">
        <v>0.0</v>
      </c>
    </row>
    <row r="85">
      <c r="A85" s="1" t="s">
        <v>37</v>
      </c>
      <c r="B85" s="1" t="s">
        <v>645</v>
      </c>
      <c r="C85" s="24">
        <v>25749.0</v>
      </c>
      <c r="D85" s="24">
        <v>21139.0</v>
      </c>
      <c r="E85" s="1">
        <v>0.0</v>
      </c>
      <c r="F85" s="1">
        <v>0.0</v>
      </c>
    </row>
    <row r="86">
      <c r="A86" s="1" t="s">
        <v>49</v>
      </c>
      <c r="B86" s="1" t="s">
        <v>645</v>
      </c>
      <c r="C86" s="24">
        <v>25252.0</v>
      </c>
      <c r="D86" s="24">
        <v>19146.0</v>
      </c>
      <c r="E86" s="1">
        <v>0.0</v>
      </c>
      <c r="F86" s="1">
        <v>0.0</v>
      </c>
    </row>
    <row r="87">
      <c r="A87" s="1" t="s">
        <v>85</v>
      </c>
      <c r="B87" s="1" t="s">
        <v>645</v>
      </c>
      <c r="C87" s="24">
        <v>24982.0</v>
      </c>
      <c r="D87" s="24">
        <v>22632.0</v>
      </c>
      <c r="E87" s="1">
        <v>0.0</v>
      </c>
      <c r="F87" s="1">
        <v>0.0</v>
      </c>
    </row>
    <row r="88">
      <c r="A88" s="1" t="s">
        <v>58</v>
      </c>
      <c r="B88" s="1" t="s">
        <v>645</v>
      </c>
      <c r="C88" s="24">
        <v>24982.0</v>
      </c>
      <c r="D88" s="24">
        <v>6121.0</v>
      </c>
      <c r="E88" s="1">
        <v>0.0</v>
      </c>
      <c r="F88" s="1">
        <v>0.0</v>
      </c>
    </row>
    <row r="89">
      <c r="A89" s="1" t="s">
        <v>654</v>
      </c>
      <c r="B89" s="1" t="s">
        <v>645</v>
      </c>
      <c r="C89" s="24">
        <v>24955.0</v>
      </c>
      <c r="D89" s="24">
        <v>22499.0</v>
      </c>
      <c r="E89" s="1">
        <v>0.0</v>
      </c>
      <c r="F89" s="1">
        <v>0.0</v>
      </c>
    </row>
    <row r="90">
      <c r="A90" s="1" t="s">
        <v>41</v>
      </c>
      <c r="B90" s="1" t="s">
        <v>645</v>
      </c>
      <c r="C90" s="24">
        <v>24426.0</v>
      </c>
      <c r="D90" s="24">
        <v>21000.0</v>
      </c>
      <c r="E90" s="1">
        <v>0.0</v>
      </c>
      <c r="F90" s="1">
        <v>0.0</v>
      </c>
    </row>
    <row r="91">
      <c r="A91" s="1" t="s">
        <v>35</v>
      </c>
      <c r="B91" s="1" t="s">
        <v>645</v>
      </c>
      <c r="C91" s="24">
        <v>23225.0</v>
      </c>
      <c r="D91" s="24">
        <v>17904.0</v>
      </c>
      <c r="E91" s="1">
        <v>0.0</v>
      </c>
      <c r="F91" s="1">
        <v>0.0</v>
      </c>
    </row>
    <row r="92">
      <c r="A92" s="1" t="s">
        <v>72</v>
      </c>
      <c r="B92" s="1" t="s">
        <v>645</v>
      </c>
      <c r="C92" s="24">
        <v>23186.0</v>
      </c>
      <c r="D92" s="24">
        <v>19859.0</v>
      </c>
      <c r="E92" s="1">
        <v>0.0</v>
      </c>
      <c r="F92" s="1">
        <v>0.0</v>
      </c>
    </row>
    <row r="93">
      <c r="A93" s="1" t="s">
        <v>440</v>
      </c>
      <c r="B93" s="1" t="s">
        <v>645</v>
      </c>
      <c r="C93" s="24">
        <v>22765.0</v>
      </c>
      <c r="D93" s="24">
        <v>19681.0</v>
      </c>
      <c r="E93" s="1">
        <v>0.0</v>
      </c>
      <c r="F93" s="1">
        <v>0.0</v>
      </c>
    </row>
    <row r="94">
      <c r="A94" s="1" t="s">
        <v>655</v>
      </c>
      <c r="B94" s="1" t="s">
        <v>645</v>
      </c>
      <c r="C94" s="24">
        <v>22666.0</v>
      </c>
      <c r="D94" s="24">
        <v>20313.0</v>
      </c>
      <c r="E94" s="1">
        <v>0.0</v>
      </c>
      <c r="F94" s="1">
        <v>0.0</v>
      </c>
    </row>
    <row r="95">
      <c r="A95" s="1" t="s">
        <v>56</v>
      </c>
      <c r="B95" s="1" t="s">
        <v>645</v>
      </c>
      <c r="C95" s="24">
        <v>21550.0</v>
      </c>
      <c r="D95" s="24">
        <v>17014.0</v>
      </c>
      <c r="E95" s="1">
        <v>0.0</v>
      </c>
      <c r="F95" s="1">
        <v>0.0</v>
      </c>
    </row>
    <row r="96">
      <c r="A96" s="1" t="s">
        <v>40</v>
      </c>
      <c r="B96" s="1" t="s">
        <v>645</v>
      </c>
      <c r="C96" s="24">
        <v>20995.0</v>
      </c>
      <c r="D96" s="24">
        <v>17412.0</v>
      </c>
      <c r="E96" s="1">
        <v>0.0</v>
      </c>
      <c r="F96" s="1">
        <v>0.0</v>
      </c>
    </row>
    <row r="97">
      <c r="A97" s="1" t="s">
        <v>32</v>
      </c>
      <c r="B97" s="1" t="s">
        <v>645</v>
      </c>
      <c r="C97" s="24">
        <v>20613.0</v>
      </c>
      <c r="D97" s="24">
        <v>17486.0</v>
      </c>
      <c r="E97" s="1">
        <v>0.0</v>
      </c>
      <c r="F97" s="1">
        <v>0.0</v>
      </c>
    </row>
    <row r="98">
      <c r="A98" s="1" t="s">
        <v>91</v>
      </c>
      <c r="B98" s="1" t="s">
        <v>645</v>
      </c>
      <c r="C98" s="24">
        <v>19925.0</v>
      </c>
      <c r="D98" s="24">
        <v>4796.0</v>
      </c>
      <c r="E98" s="1">
        <v>0.0</v>
      </c>
      <c r="F98" s="1">
        <v>0.0</v>
      </c>
    </row>
    <row r="99">
      <c r="A99" s="1" t="s">
        <v>126</v>
      </c>
      <c r="B99" s="1" t="s">
        <v>645</v>
      </c>
      <c r="C99" s="24">
        <v>19839.0</v>
      </c>
      <c r="D99" s="24">
        <v>17683.0</v>
      </c>
      <c r="E99" s="1">
        <v>0.0</v>
      </c>
      <c r="F99" s="1">
        <v>0.0</v>
      </c>
    </row>
    <row r="100">
      <c r="A100" s="1" t="s">
        <v>89</v>
      </c>
      <c r="B100" s="1" t="s">
        <v>645</v>
      </c>
      <c r="C100" s="24">
        <v>19580.0</v>
      </c>
      <c r="D100" s="24">
        <v>19200.0</v>
      </c>
      <c r="E100" s="1">
        <v>0.0</v>
      </c>
      <c r="F100" s="1">
        <v>0.0</v>
      </c>
    </row>
    <row r="101">
      <c r="A101" s="1" t="s">
        <v>63</v>
      </c>
      <c r="B101" s="1" t="s">
        <v>645</v>
      </c>
      <c r="C101" s="24">
        <v>19168.0</v>
      </c>
      <c r="D101" s="24">
        <v>16742.0</v>
      </c>
      <c r="E101" s="1">
        <v>0.0</v>
      </c>
      <c r="F101" s="1">
        <v>0.0</v>
      </c>
    </row>
    <row r="102">
      <c r="A102" s="1" t="s">
        <v>50</v>
      </c>
      <c r="B102" s="1" t="s">
        <v>645</v>
      </c>
      <c r="C102" s="24">
        <v>19068.0</v>
      </c>
      <c r="D102" s="24">
        <v>18017.0</v>
      </c>
      <c r="E102" s="1">
        <v>0.0</v>
      </c>
      <c r="F102" s="1">
        <v>0.0</v>
      </c>
    </row>
    <row r="103">
      <c r="A103" s="1" t="s">
        <v>64</v>
      </c>
      <c r="B103" s="1" t="s">
        <v>645</v>
      </c>
      <c r="C103" s="24">
        <v>19027.0</v>
      </c>
      <c r="D103" s="24">
        <v>17319.0</v>
      </c>
      <c r="E103" s="1">
        <v>0.0</v>
      </c>
      <c r="F103" s="1">
        <v>0.0</v>
      </c>
    </row>
    <row r="104">
      <c r="A104" s="1" t="s">
        <v>44</v>
      </c>
      <c r="B104" s="1" t="s">
        <v>645</v>
      </c>
      <c r="C104" s="24">
        <v>18915.0</v>
      </c>
      <c r="D104" s="24">
        <v>15578.0</v>
      </c>
      <c r="E104" s="1">
        <v>0.0</v>
      </c>
      <c r="F104" s="1">
        <v>0.0</v>
      </c>
    </row>
    <row r="105">
      <c r="A105" s="1" t="s">
        <v>657</v>
      </c>
      <c r="B105" s="1" t="s">
        <v>645</v>
      </c>
      <c r="C105" s="24">
        <v>18832.0</v>
      </c>
      <c r="D105" s="24">
        <v>17023.0</v>
      </c>
      <c r="E105" s="1">
        <v>0.0</v>
      </c>
      <c r="F105" s="1">
        <v>0.0</v>
      </c>
    </row>
    <row r="106">
      <c r="A106" s="1" t="s">
        <v>27</v>
      </c>
      <c r="B106" s="1" t="s">
        <v>645</v>
      </c>
      <c r="C106" s="24">
        <v>18798.0</v>
      </c>
      <c r="D106" s="24">
        <v>5150.0</v>
      </c>
      <c r="E106" s="1">
        <v>0.0</v>
      </c>
      <c r="F106" s="1">
        <v>0.0</v>
      </c>
    </row>
    <row r="107">
      <c r="A107" s="1" t="s">
        <v>70</v>
      </c>
      <c r="B107" s="1" t="s">
        <v>645</v>
      </c>
      <c r="C107" s="24">
        <v>18051.0</v>
      </c>
      <c r="D107" s="24">
        <v>14699.0</v>
      </c>
      <c r="E107" s="1">
        <v>0.0</v>
      </c>
      <c r="F107" s="1">
        <v>0.0</v>
      </c>
    </row>
    <row r="108">
      <c r="A108" s="1" t="s">
        <v>59</v>
      </c>
      <c r="B108" s="1" t="s">
        <v>645</v>
      </c>
      <c r="C108" s="24">
        <v>17157.0</v>
      </c>
      <c r="D108" s="24">
        <v>15819.0</v>
      </c>
      <c r="E108" s="1">
        <v>0.0</v>
      </c>
      <c r="F108" s="1">
        <v>0.0</v>
      </c>
    </row>
    <row r="109">
      <c r="A109" s="1" t="s">
        <v>315</v>
      </c>
      <c r="B109" s="1" t="s">
        <v>645</v>
      </c>
      <c r="C109" s="24">
        <v>17149.0</v>
      </c>
      <c r="D109" s="24">
        <v>3324.0</v>
      </c>
      <c r="E109" s="1">
        <v>0.0</v>
      </c>
      <c r="F109" s="1">
        <v>0.0</v>
      </c>
    </row>
    <row r="110">
      <c r="A110" s="1" t="s">
        <v>47</v>
      </c>
      <c r="B110" s="1" t="s">
        <v>645</v>
      </c>
      <c r="C110" s="24">
        <v>16438.0</v>
      </c>
      <c r="D110" s="24">
        <v>13952.0</v>
      </c>
      <c r="E110" s="1">
        <v>0.0</v>
      </c>
      <c r="F110" s="1">
        <v>0.0</v>
      </c>
    </row>
    <row r="111">
      <c r="A111" s="1" t="s">
        <v>181</v>
      </c>
      <c r="B111" s="1" t="s">
        <v>645</v>
      </c>
      <c r="C111" s="24">
        <v>15857.0</v>
      </c>
      <c r="D111" s="24">
        <v>12716.0</v>
      </c>
      <c r="E111" s="1">
        <v>0.0</v>
      </c>
      <c r="F111" s="1">
        <v>0.0</v>
      </c>
    </row>
    <row r="112">
      <c r="A112" s="1" t="s">
        <v>29</v>
      </c>
      <c r="B112" s="1" t="s">
        <v>645</v>
      </c>
      <c r="C112" s="24">
        <v>15727.0</v>
      </c>
      <c r="D112" s="24">
        <v>14169.0</v>
      </c>
      <c r="E112" s="1">
        <v>0.0</v>
      </c>
      <c r="F112" s="1">
        <v>0.0</v>
      </c>
    </row>
    <row r="113">
      <c r="A113" s="1" t="s">
        <v>78</v>
      </c>
      <c r="B113" s="1" t="s">
        <v>645</v>
      </c>
      <c r="C113" s="24">
        <v>15515.0</v>
      </c>
      <c r="D113" s="24">
        <v>14159.0</v>
      </c>
      <c r="E113" s="1">
        <v>0.0</v>
      </c>
      <c r="F113" s="1">
        <v>0.0</v>
      </c>
    </row>
    <row r="114">
      <c r="A114" s="1" t="s">
        <v>121</v>
      </c>
      <c r="B114" s="1" t="s">
        <v>645</v>
      </c>
      <c r="C114" s="24">
        <v>15371.0</v>
      </c>
      <c r="D114" s="24">
        <v>13653.0</v>
      </c>
      <c r="E114" s="1">
        <v>0.0</v>
      </c>
      <c r="F114" s="1">
        <v>0.0</v>
      </c>
    </row>
    <row r="115">
      <c r="A115" s="1" t="s">
        <v>19</v>
      </c>
      <c r="B115" s="1" t="s">
        <v>645</v>
      </c>
      <c r="C115" s="24">
        <v>15273.0</v>
      </c>
      <c r="D115" s="24">
        <v>14470.0</v>
      </c>
      <c r="E115" s="1">
        <v>0.0</v>
      </c>
      <c r="F115" s="1">
        <v>0.0</v>
      </c>
    </row>
    <row r="116">
      <c r="A116" s="1" t="s">
        <v>73</v>
      </c>
      <c r="B116" s="1" t="s">
        <v>645</v>
      </c>
      <c r="C116" s="24">
        <v>15261.0</v>
      </c>
      <c r="D116" s="24">
        <v>13774.0</v>
      </c>
      <c r="E116" s="1">
        <v>0.0</v>
      </c>
      <c r="F116" s="1">
        <v>0.0</v>
      </c>
    </row>
    <row r="117">
      <c r="A117" s="1" t="s">
        <v>46</v>
      </c>
      <c r="B117" s="1" t="s">
        <v>645</v>
      </c>
      <c r="C117" s="24">
        <v>15230.0</v>
      </c>
      <c r="D117" s="24">
        <v>13008.0</v>
      </c>
      <c r="E117" s="1">
        <v>0.0</v>
      </c>
      <c r="F117" s="1">
        <v>0.0</v>
      </c>
    </row>
    <row r="118">
      <c r="A118" s="1" t="s">
        <v>65</v>
      </c>
      <c r="B118" s="1" t="s">
        <v>645</v>
      </c>
      <c r="C118" s="24">
        <v>14795.0</v>
      </c>
      <c r="D118" s="24">
        <v>13578.0</v>
      </c>
      <c r="E118" s="1">
        <v>0.0</v>
      </c>
      <c r="F118" s="1">
        <v>0.0</v>
      </c>
    </row>
    <row r="119">
      <c r="A119" s="1" t="s">
        <v>95</v>
      </c>
      <c r="B119" s="1" t="s">
        <v>645</v>
      </c>
      <c r="C119" s="24">
        <v>14255.0</v>
      </c>
      <c r="D119" s="24">
        <v>13164.0</v>
      </c>
      <c r="E119" s="1">
        <v>0.0</v>
      </c>
      <c r="F119" s="1">
        <v>0.0</v>
      </c>
    </row>
    <row r="120">
      <c r="A120" s="1" t="s">
        <v>658</v>
      </c>
      <c r="B120" s="1" t="s">
        <v>645</v>
      </c>
      <c r="C120" s="24">
        <v>14250.0</v>
      </c>
      <c r="D120" s="24">
        <v>14015.0</v>
      </c>
      <c r="E120" s="1">
        <v>0.0</v>
      </c>
      <c r="F120" s="1">
        <v>0.0</v>
      </c>
    </row>
    <row r="121">
      <c r="A121" s="1" t="s">
        <v>165</v>
      </c>
      <c r="B121" s="1" t="s">
        <v>645</v>
      </c>
      <c r="C121" s="24">
        <v>13399.0</v>
      </c>
      <c r="D121" s="24">
        <v>10405.0</v>
      </c>
      <c r="E121" s="1">
        <v>0.0</v>
      </c>
      <c r="F121" s="1">
        <v>0.0</v>
      </c>
    </row>
    <row r="122">
      <c r="A122" s="1" t="s">
        <v>150</v>
      </c>
      <c r="B122" s="1" t="s">
        <v>645</v>
      </c>
      <c r="C122" s="24">
        <v>13242.0</v>
      </c>
      <c r="D122" s="24">
        <v>12289.0</v>
      </c>
      <c r="E122" s="1">
        <v>0.0</v>
      </c>
      <c r="F122" s="1">
        <v>0.0</v>
      </c>
    </row>
    <row r="123">
      <c r="A123" s="1" t="s">
        <v>52</v>
      </c>
      <c r="B123" s="1" t="s">
        <v>645</v>
      </c>
      <c r="C123" s="24">
        <v>12980.0</v>
      </c>
      <c r="D123" s="24">
        <v>11459.0</v>
      </c>
      <c r="E123" s="1">
        <v>0.0</v>
      </c>
      <c r="F123" s="1">
        <v>0.0</v>
      </c>
    </row>
    <row r="124">
      <c r="A124" s="1" t="s">
        <v>187</v>
      </c>
      <c r="B124" s="1" t="s">
        <v>645</v>
      </c>
      <c r="C124" s="24">
        <v>12743.0</v>
      </c>
      <c r="D124" s="24">
        <v>10032.0</v>
      </c>
      <c r="E124" s="1">
        <v>0.0</v>
      </c>
      <c r="F124" s="1">
        <v>0.0</v>
      </c>
    </row>
    <row r="125">
      <c r="A125" s="1" t="s">
        <v>53</v>
      </c>
      <c r="B125" s="1" t="s">
        <v>645</v>
      </c>
      <c r="C125" s="24">
        <v>12653.0</v>
      </c>
      <c r="D125" s="24">
        <v>10345.0</v>
      </c>
      <c r="E125" s="1">
        <v>0.0</v>
      </c>
      <c r="F125" s="1">
        <v>0.0</v>
      </c>
    </row>
    <row r="126">
      <c r="A126" s="1" t="s">
        <v>81</v>
      </c>
      <c r="B126" s="1" t="s">
        <v>645</v>
      </c>
      <c r="C126" s="24">
        <v>12458.0</v>
      </c>
      <c r="D126" s="24">
        <v>11343.0</v>
      </c>
      <c r="E126" s="1">
        <v>0.0</v>
      </c>
      <c r="F126" s="1">
        <v>0.0</v>
      </c>
    </row>
    <row r="127">
      <c r="A127" s="1" t="s">
        <v>80</v>
      </c>
      <c r="B127" s="1" t="s">
        <v>645</v>
      </c>
      <c r="C127" s="24">
        <v>12344.0</v>
      </c>
      <c r="D127" s="24">
        <v>11591.0</v>
      </c>
      <c r="E127" s="1">
        <v>0.0</v>
      </c>
      <c r="F127" s="1">
        <v>0.0</v>
      </c>
    </row>
    <row r="128">
      <c r="A128" s="1" t="s">
        <v>90</v>
      </c>
      <c r="B128" s="1" t="s">
        <v>645</v>
      </c>
      <c r="C128" s="24">
        <v>12038.0</v>
      </c>
      <c r="D128" s="24">
        <v>10944.0</v>
      </c>
      <c r="E128" s="1">
        <v>0.0</v>
      </c>
      <c r="F128" s="1">
        <v>0.0</v>
      </c>
    </row>
    <row r="129">
      <c r="A129" s="1" t="s">
        <v>111</v>
      </c>
      <c r="B129" s="1" t="s">
        <v>645</v>
      </c>
      <c r="C129" s="24">
        <v>11670.0</v>
      </c>
      <c r="D129" s="24">
        <v>7873.0</v>
      </c>
      <c r="E129" s="1">
        <v>0.0</v>
      </c>
      <c r="F129" s="1">
        <v>0.0</v>
      </c>
    </row>
    <row r="130">
      <c r="A130" s="1" t="s">
        <v>67</v>
      </c>
      <c r="B130" s="1" t="s">
        <v>645</v>
      </c>
      <c r="C130" s="24">
        <v>11649.0</v>
      </c>
      <c r="D130" s="24">
        <v>9571.0</v>
      </c>
      <c r="E130" s="1">
        <v>0.0</v>
      </c>
      <c r="F130" s="1">
        <v>0.0</v>
      </c>
    </row>
    <row r="131">
      <c r="A131" s="1" t="s">
        <v>88</v>
      </c>
      <c r="B131" s="1" t="s">
        <v>645</v>
      </c>
      <c r="C131" s="24">
        <v>11634.0</v>
      </c>
      <c r="D131" s="24">
        <v>10665.0</v>
      </c>
      <c r="E131" s="1">
        <v>0.0</v>
      </c>
      <c r="F131" s="1">
        <v>0.0</v>
      </c>
    </row>
    <row r="132">
      <c r="A132" s="1" t="s">
        <v>105</v>
      </c>
      <c r="B132" s="1" t="s">
        <v>645</v>
      </c>
      <c r="C132" s="24">
        <v>11631.0</v>
      </c>
      <c r="D132" s="24">
        <v>10495.0</v>
      </c>
      <c r="E132" s="1">
        <v>0.0</v>
      </c>
      <c r="F132" s="1">
        <v>0.0</v>
      </c>
    </row>
    <row r="133">
      <c r="A133" s="1" t="s">
        <v>77</v>
      </c>
      <c r="B133" s="1" t="s">
        <v>645</v>
      </c>
      <c r="C133" s="24">
        <v>11498.0</v>
      </c>
      <c r="D133" s="24">
        <v>10871.0</v>
      </c>
      <c r="E133" s="1">
        <v>0.0</v>
      </c>
      <c r="F133" s="1">
        <v>0.0</v>
      </c>
    </row>
    <row r="134">
      <c r="A134" s="1" t="s">
        <v>158</v>
      </c>
      <c r="B134" s="1" t="s">
        <v>645</v>
      </c>
      <c r="C134" s="24">
        <v>11450.0</v>
      </c>
      <c r="D134" s="24">
        <v>10451.0</v>
      </c>
      <c r="E134" s="1">
        <v>0.0</v>
      </c>
      <c r="F134" s="1">
        <v>0.0</v>
      </c>
    </row>
    <row r="135">
      <c r="A135" s="1" t="s">
        <v>98</v>
      </c>
      <c r="B135" s="1" t="s">
        <v>645</v>
      </c>
      <c r="C135" s="24">
        <v>11356.0</v>
      </c>
      <c r="D135" s="24">
        <v>9314.0</v>
      </c>
      <c r="E135" s="1">
        <v>0.0</v>
      </c>
      <c r="F135" s="1">
        <v>0.0</v>
      </c>
    </row>
    <row r="136">
      <c r="A136" s="1" t="s">
        <v>31</v>
      </c>
      <c r="B136" s="1" t="s">
        <v>645</v>
      </c>
      <c r="C136" s="24">
        <v>11095.0</v>
      </c>
      <c r="D136" s="24">
        <v>10188.0</v>
      </c>
      <c r="E136" s="1">
        <v>0.0</v>
      </c>
      <c r="F136" s="1">
        <v>0.0</v>
      </c>
    </row>
    <row r="137">
      <c r="A137" s="1" t="s">
        <v>206</v>
      </c>
      <c r="B137" s="1" t="s">
        <v>645</v>
      </c>
      <c r="C137" s="24">
        <v>10965.0</v>
      </c>
      <c r="D137" s="24">
        <v>3859.0</v>
      </c>
      <c r="E137" s="1">
        <v>0.0</v>
      </c>
      <c r="F137" s="1">
        <v>0.0</v>
      </c>
    </row>
    <row r="138">
      <c r="A138" s="1" t="s">
        <v>92</v>
      </c>
      <c r="B138" s="1" t="s">
        <v>645</v>
      </c>
      <c r="C138" s="24">
        <v>10696.0</v>
      </c>
      <c r="D138" s="24">
        <v>9796.0</v>
      </c>
      <c r="E138" s="1">
        <v>0.0</v>
      </c>
      <c r="F138" s="1">
        <v>0.0</v>
      </c>
    </row>
    <row r="139">
      <c r="A139" s="1" t="s">
        <v>51</v>
      </c>
      <c r="B139" s="1" t="s">
        <v>645</v>
      </c>
      <c r="C139" s="24">
        <v>10683.0</v>
      </c>
      <c r="D139" s="24">
        <v>9457.0</v>
      </c>
      <c r="E139" s="1">
        <v>0.0</v>
      </c>
      <c r="F139" s="1">
        <v>0.0</v>
      </c>
    </row>
    <row r="140">
      <c r="A140" s="1" t="s">
        <v>96</v>
      </c>
      <c r="B140" s="1" t="s">
        <v>645</v>
      </c>
      <c r="C140" s="24">
        <v>10416.0</v>
      </c>
      <c r="D140" s="24">
        <v>10037.0</v>
      </c>
      <c r="E140" s="1">
        <v>0.0</v>
      </c>
      <c r="F140" s="1">
        <v>0.0</v>
      </c>
    </row>
    <row r="141">
      <c r="A141" s="1" t="s">
        <v>159</v>
      </c>
      <c r="B141" s="1" t="s">
        <v>645</v>
      </c>
      <c r="C141" s="24">
        <v>10093.0</v>
      </c>
      <c r="D141" s="24">
        <v>9457.0</v>
      </c>
      <c r="E141" s="1">
        <v>0.0</v>
      </c>
      <c r="F141" s="1">
        <v>0.0</v>
      </c>
    </row>
    <row r="142">
      <c r="A142" s="1" t="s">
        <v>182</v>
      </c>
      <c r="B142" s="1" t="s">
        <v>645</v>
      </c>
      <c r="C142" s="24">
        <v>10040.0</v>
      </c>
      <c r="D142" s="24">
        <v>5548.0</v>
      </c>
      <c r="E142" s="1">
        <v>0.0</v>
      </c>
      <c r="F142" s="1">
        <v>0.0</v>
      </c>
    </row>
    <row r="143">
      <c r="A143" s="1" t="s">
        <v>659</v>
      </c>
      <c r="B143" s="1" t="s">
        <v>645</v>
      </c>
      <c r="C143" s="24">
        <v>9859.0</v>
      </c>
      <c r="D143" s="24">
        <v>9054.0</v>
      </c>
      <c r="E143" s="1">
        <v>0.0</v>
      </c>
      <c r="F143" s="1">
        <v>0.0</v>
      </c>
    </row>
    <row r="144">
      <c r="A144" s="1" t="s">
        <v>57</v>
      </c>
      <c r="B144" s="1" t="s">
        <v>645</v>
      </c>
      <c r="C144" s="24">
        <v>9664.0</v>
      </c>
      <c r="D144" s="24">
        <v>8745.0</v>
      </c>
      <c r="E144" s="1">
        <v>0.0</v>
      </c>
      <c r="F144" s="1">
        <v>0.0</v>
      </c>
    </row>
    <row r="145">
      <c r="A145" s="1" t="s">
        <v>123</v>
      </c>
      <c r="B145" s="1" t="s">
        <v>645</v>
      </c>
      <c r="C145" s="24">
        <v>9498.0</v>
      </c>
      <c r="D145" s="24">
        <v>7974.0</v>
      </c>
      <c r="E145" s="1">
        <v>0.0</v>
      </c>
      <c r="F145" s="1">
        <v>0.0</v>
      </c>
    </row>
    <row r="146">
      <c r="A146" s="1" t="s">
        <v>42</v>
      </c>
      <c r="B146" s="1" t="s">
        <v>645</v>
      </c>
      <c r="C146" s="24">
        <v>9256.0</v>
      </c>
      <c r="D146" s="24">
        <v>7751.0</v>
      </c>
      <c r="E146" s="1">
        <v>0.0</v>
      </c>
      <c r="F146" s="1">
        <v>0.0</v>
      </c>
    </row>
    <row r="147">
      <c r="A147" s="1" t="s">
        <v>83</v>
      </c>
      <c r="B147" s="1" t="s">
        <v>645</v>
      </c>
      <c r="C147" s="24">
        <v>9204.0</v>
      </c>
      <c r="D147" s="24">
        <v>8441.0</v>
      </c>
      <c r="E147" s="1">
        <v>0.0</v>
      </c>
      <c r="F147" s="1">
        <v>0.0</v>
      </c>
    </row>
    <row r="148">
      <c r="A148" s="1" t="s">
        <v>75</v>
      </c>
      <c r="B148" s="1" t="s">
        <v>645</v>
      </c>
      <c r="C148" s="24">
        <v>8948.0</v>
      </c>
      <c r="D148" s="24">
        <v>8592.0</v>
      </c>
      <c r="E148" s="1">
        <v>0.0</v>
      </c>
      <c r="F148" s="1">
        <v>0.0</v>
      </c>
    </row>
    <row r="149">
      <c r="A149" s="1" t="s">
        <v>76</v>
      </c>
      <c r="B149" s="1" t="s">
        <v>645</v>
      </c>
      <c r="C149" s="24">
        <v>8627.0</v>
      </c>
      <c r="D149" s="24">
        <v>6417.0</v>
      </c>
      <c r="E149" s="1">
        <v>0.0</v>
      </c>
      <c r="F149" s="1">
        <v>0.0</v>
      </c>
    </row>
    <row r="150">
      <c r="A150" s="1" t="s">
        <v>87</v>
      </c>
      <c r="B150" s="1" t="s">
        <v>645</v>
      </c>
      <c r="C150" s="24">
        <v>8600.0</v>
      </c>
      <c r="D150" s="24">
        <v>7826.0</v>
      </c>
      <c r="E150" s="1">
        <v>0.0</v>
      </c>
      <c r="F150" s="1">
        <v>0.0</v>
      </c>
    </row>
    <row r="151">
      <c r="A151" s="1" t="s">
        <v>147</v>
      </c>
      <c r="B151" s="1" t="s">
        <v>645</v>
      </c>
      <c r="C151" s="24">
        <v>8573.0</v>
      </c>
      <c r="D151" s="24">
        <v>8121.0</v>
      </c>
      <c r="E151" s="1">
        <v>0.0</v>
      </c>
      <c r="F151" s="1">
        <v>0.0</v>
      </c>
    </row>
    <row r="152">
      <c r="A152" s="1" t="s">
        <v>108</v>
      </c>
      <c r="B152" s="1" t="s">
        <v>645</v>
      </c>
      <c r="C152" s="24">
        <v>8561.0</v>
      </c>
      <c r="D152" s="24">
        <v>7705.0</v>
      </c>
      <c r="E152" s="1">
        <v>0.0</v>
      </c>
      <c r="F152" s="1">
        <v>0.0</v>
      </c>
    </row>
    <row r="153">
      <c r="A153" s="1" t="s">
        <v>660</v>
      </c>
      <c r="B153" s="1" t="s">
        <v>645</v>
      </c>
      <c r="C153" s="24">
        <v>8453.0</v>
      </c>
      <c r="D153" s="24">
        <v>7791.0</v>
      </c>
      <c r="E153" s="1">
        <v>0.0</v>
      </c>
      <c r="F153" s="1">
        <v>0.0</v>
      </c>
    </row>
    <row r="154">
      <c r="A154" s="1" t="s">
        <v>117</v>
      </c>
      <c r="B154" s="1" t="s">
        <v>645</v>
      </c>
      <c r="C154" s="24">
        <v>8418.0</v>
      </c>
      <c r="D154" s="24">
        <v>7569.0</v>
      </c>
      <c r="E154" s="1">
        <v>0.0</v>
      </c>
      <c r="F154" s="1">
        <v>0.0</v>
      </c>
    </row>
    <row r="155">
      <c r="A155" s="1" t="s">
        <v>153</v>
      </c>
      <c r="B155" s="1" t="s">
        <v>645</v>
      </c>
      <c r="C155" s="24">
        <v>8373.0</v>
      </c>
      <c r="D155" s="24">
        <v>7955.0</v>
      </c>
      <c r="E155" s="1">
        <v>0.0</v>
      </c>
      <c r="F155" s="1">
        <v>0.0</v>
      </c>
    </row>
    <row r="156">
      <c r="A156" s="1" t="s">
        <v>102</v>
      </c>
      <c r="B156" s="1" t="s">
        <v>645</v>
      </c>
      <c r="C156" s="24">
        <v>8253.0</v>
      </c>
      <c r="D156" s="24">
        <v>3709.0</v>
      </c>
      <c r="E156" s="1">
        <v>0.0</v>
      </c>
      <c r="F156" s="1">
        <v>0.0</v>
      </c>
    </row>
    <row r="157">
      <c r="A157" s="1" t="s">
        <v>119</v>
      </c>
      <c r="B157" s="1" t="s">
        <v>645</v>
      </c>
      <c r="C157" s="24">
        <v>8229.0</v>
      </c>
      <c r="D157" s="24">
        <v>5732.0</v>
      </c>
      <c r="E157" s="1">
        <v>0.0</v>
      </c>
      <c r="F157" s="1">
        <v>0.0</v>
      </c>
    </row>
    <row r="158">
      <c r="A158" s="1" t="s">
        <v>69</v>
      </c>
      <c r="B158" s="1" t="s">
        <v>645</v>
      </c>
      <c r="C158" s="24">
        <v>8173.0</v>
      </c>
      <c r="D158" s="24">
        <v>7374.0</v>
      </c>
      <c r="E158" s="1">
        <v>0.0</v>
      </c>
      <c r="F158" s="1">
        <v>0.0</v>
      </c>
    </row>
    <row r="159">
      <c r="A159" s="1" t="s">
        <v>215</v>
      </c>
      <c r="B159" s="1" t="s">
        <v>645</v>
      </c>
      <c r="C159" s="24">
        <v>8064.0</v>
      </c>
      <c r="D159" s="24">
        <v>7369.0</v>
      </c>
      <c r="E159" s="1">
        <v>0.0</v>
      </c>
      <c r="F159" s="1">
        <v>0.0</v>
      </c>
    </row>
    <row r="160">
      <c r="A160" s="1" t="s">
        <v>94</v>
      </c>
      <c r="B160" s="1" t="s">
        <v>645</v>
      </c>
      <c r="C160" s="24">
        <v>7955.0</v>
      </c>
      <c r="D160" s="24">
        <v>7349.0</v>
      </c>
      <c r="E160" s="1">
        <v>0.0</v>
      </c>
      <c r="F160" s="1">
        <v>0.0</v>
      </c>
    </row>
    <row r="161">
      <c r="A161" s="1" t="s">
        <v>169</v>
      </c>
      <c r="B161" s="1" t="s">
        <v>645</v>
      </c>
      <c r="C161" s="24">
        <v>7907.0</v>
      </c>
      <c r="D161" s="24">
        <v>4587.0</v>
      </c>
      <c r="E161" s="1">
        <v>0.0</v>
      </c>
      <c r="F161" s="1">
        <v>0.0</v>
      </c>
    </row>
    <row r="162">
      <c r="A162" s="1" t="s">
        <v>661</v>
      </c>
      <c r="B162" s="1" t="s">
        <v>645</v>
      </c>
      <c r="C162" s="24">
        <v>7869.0</v>
      </c>
      <c r="D162" s="24">
        <v>7281.0</v>
      </c>
      <c r="E162" s="1">
        <v>0.0</v>
      </c>
      <c r="F162" s="1">
        <v>0.0</v>
      </c>
    </row>
    <row r="163">
      <c r="A163" s="1" t="s">
        <v>61</v>
      </c>
      <c r="B163" s="1" t="s">
        <v>645</v>
      </c>
      <c r="C163" s="24">
        <v>7849.0</v>
      </c>
      <c r="D163" s="24">
        <v>7069.0</v>
      </c>
      <c r="E163" s="1">
        <v>0.0</v>
      </c>
      <c r="F163" s="1">
        <v>0.0</v>
      </c>
    </row>
    <row r="164">
      <c r="A164" s="1" t="s">
        <v>211</v>
      </c>
      <c r="B164" s="1" t="s">
        <v>645</v>
      </c>
      <c r="C164" s="24">
        <v>7811.0</v>
      </c>
      <c r="D164" s="24">
        <v>7047.0</v>
      </c>
      <c r="E164" s="1">
        <v>0.0</v>
      </c>
      <c r="F164" s="1">
        <v>0.0</v>
      </c>
    </row>
    <row r="165">
      <c r="A165" s="1" t="s">
        <v>167</v>
      </c>
      <c r="B165" s="1" t="s">
        <v>645</v>
      </c>
      <c r="C165" s="24">
        <v>7768.0</v>
      </c>
      <c r="D165" s="24">
        <v>7498.0</v>
      </c>
      <c r="E165" s="1">
        <v>0.0</v>
      </c>
      <c r="F165" s="1">
        <v>0.0</v>
      </c>
    </row>
    <row r="166">
      <c r="A166" s="1" t="s">
        <v>155</v>
      </c>
      <c r="B166" s="1" t="s">
        <v>645</v>
      </c>
      <c r="C166" s="24">
        <v>7726.0</v>
      </c>
      <c r="D166" s="24">
        <v>5617.0</v>
      </c>
      <c r="E166" s="1">
        <v>0.0</v>
      </c>
      <c r="F166" s="1">
        <v>0.0</v>
      </c>
    </row>
    <row r="167">
      <c r="A167" s="1" t="s">
        <v>161</v>
      </c>
      <c r="B167" s="1" t="s">
        <v>645</v>
      </c>
      <c r="C167" s="24">
        <v>7609.0</v>
      </c>
      <c r="D167" s="24">
        <v>6364.0</v>
      </c>
      <c r="E167" s="1">
        <v>0.0</v>
      </c>
      <c r="F167" s="1">
        <v>0.0</v>
      </c>
    </row>
    <row r="168">
      <c r="A168" s="1" t="s">
        <v>103</v>
      </c>
      <c r="B168" s="1" t="s">
        <v>645</v>
      </c>
      <c r="C168" s="24">
        <v>7603.0</v>
      </c>
      <c r="D168" s="24">
        <v>6599.0</v>
      </c>
      <c r="E168" s="1">
        <v>0.0</v>
      </c>
      <c r="F168" s="1">
        <v>0.0</v>
      </c>
    </row>
    <row r="169">
      <c r="A169" s="1" t="s">
        <v>257</v>
      </c>
      <c r="B169" s="1" t="s">
        <v>645</v>
      </c>
      <c r="C169" s="24">
        <v>7523.0</v>
      </c>
      <c r="D169" s="24">
        <v>6837.0</v>
      </c>
      <c r="E169" s="1">
        <v>0.0</v>
      </c>
      <c r="F169" s="1">
        <v>0.0</v>
      </c>
    </row>
    <row r="170">
      <c r="A170" s="1" t="s">
        <v>189</v>
      </c>
      <c r="B170" s="1" t="s">
        <v>645</v>
      </c>
      <c r="C170" s="24">
        <v>7419.0</v>
      </c>
      <c r="D170" s="24">
        <v>7016.0</v>
      </c>
      <c r="E170" s="1">
        <v>0.0</v>
      </c>
      <c r="F170" s="1">
        <v>0.0</v>
      </c>
    </row>
    <row r="171">
      <c r="A171" s="1" t="s">
        <v>255</v>
      </c>
      <c r="B171" s="1" t="s">
        <v>645</v>
      </c>
      <c r="C171" s="24">
        <v>7388.0</v>
      </c>
      <c r="D171" s="24">
        <v>6426.0</v>
      </c>
      <c r="E171" s="1">
        <v>0.0</v>
      </c>
      <c r="F171" s="1">
        <v>0.0</v>
      </c>
    </row>
    <row r="172">
      <c r="A172" s="1" t="s">
        <v>115</v>
      </c>
      <c r="B172" s="1" t="s">
        <v>645</v>
      </c>
      <c r="C172" s="24">
        <v>7302.0</v>
      </c>
      <c r="D172" s="24">
        <v>6033.0</v>
      </c>
      <c r="E172" s="1">
        <v>0.0</v>
      </c>
      <c r="F172" s="1">
        <v>0.0</v>
      </c>
    </row>
    <row r="173">
      <c r="A173" s="1" t="s">
        <v>113</v>
      </c>
      <c r="B173" s="1" t="s">
        <v>645</v>
      </c>
      <c r="C173" s="24">
        <v>7201.0</v>
      </c>
      <c r="D173" s="24">
        <v>5954.0</v>
      </c>
      <c r="E173" s="1">
        <v>0.0</v>
      </c>
      <c r="F173" s="1">
        <v>0.0</v>
      </c>
    </row>
    <row r="174">
      <c r="A174" s="1" t="s">
        <v>93</v>
      </c>
      <c r="B174" s="1" t="s">
        <v>645</v>
      </c>
      <c r="C174" s="24">
        <v>7175.0</v>
      </c>
      <c r="D174" s="24">
        <v>6484.0</v>
      </c>
      <c r="E174" s="1">
        <v>0.0</v>
      </c>
      <c r="F174" s="1">
        <v>0.0</v>
      </c>
    </row>
    <row r="175">
      <c r="A175" s="1" t="s">
        <v>120</v>
      </c>
      <c r="B175" s="1" t="s">
        <v>645</v>
      </c>
      <c r="C175" s="24">
        <v>7163.0</v>
      </c>
      <c r="D175" s="24">
        <v>5515.0</v>
      </c>
      <c r="E175" s="1">
        <v>0.0</v>
      </c>
      <c r="F175" s="1">
        <v>0.0</v>
      </c>
    </row>
    <row r="176">
      <c r="A176" s="1" t="s">
        <v>125</v>
      </c>
      <c r="B176" s="1" t="s">
        <v>645</v>
      </c>
      <c r="C176" s="24">
        <v>7094.0</v>
      </c>
      <c r="D176" s="24">
        <v>6165.0</v>
      </c>
      <c r="E176" s="1">
        <v>0.0</v>
      </c>
      <c r="F176" s="1">
        <v>0.0</v>
      </c>
    </row>
    <row r="177">
      <c r="A177" s="1" t="s">
        <v>107</v>
      </c>
      <c r="B177" s="1" t="s">
        <v>645</v>
      </c>
      <c r="C177" s="24">
        <v>7089.0</v>
      </c>
      <c r="D177" s="24">
        <v>6653.0</v>
      </c>
      <c r="E177" s="1">
        <v>0.0</v>
      </c>
      <c r="F177" s="1">
        <v>0.0</v>
      </c>
    </row>
    <row r="178">
      <c r="A178" s="1" t="s">
        <v>99</v>
      </c>
      <c r="B178" s="1" t="s">
        <v>645</v>
      </c>
      <c r="C178" s="24">
        <v>7074.0</v>
      </c>
      <c r="D178" s="24">
        <v>6230.0</v>
      </c>
      <c r="E178" s="1">
        <v>0.0</v>
      </c>
      <c r="F178" s="1">
        <v>0.0</v>
      </c>
    </row>
    <row r="179">
      <c r="A179" s="1" t="s">
        <v>97</v>
      </c>
      <c r="B179" s="1" t="s">
        <v>645</v>
      </c>
      <c r="C179" s="24">
        <v>7035.0</v>
      </c>
      <c r="D179" s="24">
        <v>5886.0</v>
      </c>
      <c r="E179" s="1">
        <v>0.0</v>
      </c>
      <c r="F179" s="1">
        <v>0.0</v>
      </c>
    </row>
    <row r="180">
      <c r="A180" s="1" t="s">
        <v>173</v>
      </c>
      <c r="B180" s="1" t="s">
        <v>645</v>
      </c>
      <c r="C180" s="24">
        <v>7026.0</v>
      </c>
      <c r="D180" s="24">
        <v>6517.0</v>
      </c>
      <c r="E180" s="1">
        <v>0.0</v>
      </c>
      <c r="F180" s="1">
        <v>0.0</v>
      </c>
    </row>
    <row r="181">
      <c r="A181" s="1" t="s">
        <v>62</v>
      </c>
      <c r="B181" s="1" t="s">
        <v>645</v>
      </c>
      <c r="C181" s="24">
        <v>6992.0</v>
      </c>
      <c r="D181" s="24">
        <v>6227.0</v>
      </c>
      <c r="E181" s="1">
        <v>0.0</v>
      </c>
      <c r="F181" s="1">
        <v>0.0</v>
      </c>
    </row>
    <row r="182">
      <c r="A182" s="1" t="s">
        <v>204</v>
      </c>
      <c r="B182" s="1" t="s">
        <v>645</v>
      </c>
      <c r="C182" s="24">
        <v>6984.0</v>
      </c>
      <c r="D182" s="24">
        <v>6553.0</v>
      </c>
      <c r="E182" s="1">
        <v>0.0</v>
      </c>
      <c r="F182" s="1">
        <v>0.0</v>
      </c>
    </row>
    <row r="183">
      <c r="A183" s="1" t="s">
        <v>144</v>
      </c>
      <c r="B183" s="1" t="s">
        <v>645</v>
      </c>
      <c r="C183" s="24">
        <v>6909.0</v>
      </c>
      <c r="D183" s="24">
        <v>6596.0</v>
      </c>
      <c r="E183" s="1">
        <v>0.0</v>
      </c>
      <c r="F183" s="1">
        <v>0.0</v>
      </c>
    </row>
    <row r="184">
      <c r="A184" s="1" t="s">
        <v>662</v>
      </c>
      <c r="B184" s="1" t="s">
        <v>645</v>
      </c>
      <c r="C184" s="24">
        <v>6879.0</v>
      </c>
      <c r="D184" s="24">
        <v>6524.0</v>
      </c>
      <c r="E184" s="1">
        <v>0.0</v>
      </c>
      <c r="F184" s="1">
        <v>0.0</v>
      </c>
    </row>
    <row r="185">
      <c r="A185" s="1" t="s">
        <v>663</v>
      </c>
      <c r="B185" s="1" t="s">
        <v>645</v>
      </c>
      <c r="C185" s="24">
        <v>6858.0</v>
      </c>
      <c r="D185" s="24">
        <v>6276.0</v>
      </c>
      <c r="E185" s="1">
        <v>0.0</v>
      </c>
      <c r="F185" s="1">
        <v>0.0</v>
      </c>
    </row>
    <row r="186">
      <c r="A186" s="1" t="s">
        <v>162</v>
      </c>
      <c r="B186" s="1" t="s">
        <v>645</v>
      </c>
      <c r="C186" s="24">
        <v>6800.0</v>
      </c>
      <c r="D186" s="24">
        <v>6474.0</v>
      </c>
      <c r="E186" s="1">
        <v>0.0</v>
      </c>
      <c r="F186" s="1">
        <v>0.0</v>
      </c>
    </row>
    <row r="187">
      <c r="A187" s="1" t="s">
        <v>218</v>
      </c>
      <c r="B187" s="1" t="s">
        <v>645</v>
      </c>
      <c r="C187" s="24">
        <v>6704.0</v>
      </c>
      <c r="D187" s="24">
        <v>6076.0</v>
      </c>
      <c r="E187" s="1">
        <v>0.0</v>
      </c>
      <c r="F187" s="1">
        <v>0.0</v>
      </c>
    </row>
    <row r="188">
      <c r="A188" s="1" t="s">
        <v>146</v>
      </c>
      <c r="B188" s="1" t="s">
        <v>645</v>
      </c>
      <c r="C188" s="24">
        <v>6542.0</v>
      </c>
      <c r="D188" s="24">
        <v>4782.0</v>
      </c>
      <c r="E188" s="1">
        <v>0.0</v>
      </c>
      <c r="F188" s="1">
        <v>0.0</v>
      </c>
    </row>
    <row r="189">
      <c r="A189" s="1" t="s">
        <v>265</v>
      </c>
      <c r="B189" s="1" t="s">
        <v>645</v>
      </c>
      <c r="C189" s="24">
        <v>6541.0</v>
      </c>
      <c r="D189" s="24">
        <v>4765.0</v>
      </c>
      <c r="E189" s="1">
        <v>0.0</v>
      </c>
      <c r="F189" s="1">
        <v>0.0</v>
      </c>
    </row>
    <row r="190">
      <c r="A190" s="1" t="s">
        <v>130</v>
      </c>
      <c r="B190" s="1" t="s">
        <v>645</v>
      </c>
      <c r="C190" s="24">
        <v>6510.0</v>
      </c>
      <c r="D190" s="24">
        <v>6190.0</v>
      </c>
      <c r="E190" s="1">
        <v>0.0</v>
      </c>
      <c r="F190" s="1">
        <v>0.0</v>
      </c>
    </row>
    <row r="191">
      <c r="A191" s="1" t="s">
        <v>308</v>
      </c>
      <c r="B191" s="1" t="s">
        <v>645</v>
      </c>
      <c r="C191" s="24">
        <v>6392.0</v>
      </c>
      <c r="D191" s="24">
        <v>6050.0</v>
      </c>
      <c r="E191" s="1">
        <v>0.0</v>
      </c>
      <c r="F191" s="1">
        <v>0.0</v>
      </c>
    </row>
    <row r="192">
      <c r="A192" s="1" t="s">
        <v>140</v>
      </c>
      <c r="B192" s="1" t="s">
        <v>645</v>
      </c>
      <c r="C192" s="24">
        <v>6248.0</v>
      </c>
      <c r="D192" s="24">
        <v>5634.0</v>
      </c>
      <c r="E192" s="1">
        <v>0.0</v>
      </c>
      <c r="F192" s="1">
        <v>0.0</v>
      </c>
    </row>
    <row r="193">
      <c r="A193" s="1" t="s">
        <v>665</v>
      </c>
      <c r="B193" s="1" t="s">
        <v>645</v>
      </c>
      <c r="C193" s="24">
        <v>6172.0</v>
      </c>
      <c r="D193" s="24">
        <v>4815.0</v>
      </c>
      <c r="E193" s="1">
        <v>0.0</v>
      </c>
      <c r="F193" s="1">
        <v>0.0</v>
      </c>
    </row>
    <row r="194">
      <c r="A194" s="1" t="s">
        <v>82</v>
      </c>
      <c r="B194" s="1" t="s">
        <v>645</v>
      </c>
      <c r="C194" s="24">
        <v>6102.0</v>
      </c>
      <c r="D194" s="24">
        <v>5241.0</v>
      </c>
      <c r="E194" s="1">
        <v>0.0</v>
      </c>
      <c r="F194" s="1">
        <v>0.0</v>
      </c>
    </row>
    <row r="195">
      <c r="A195" s="1" t="s">
        <v>84</v>
      </c>
      <c r="B195" s="1" t="s">
        <v>645</v>
      </c>
      <c r="C195" s="24">
        <v>6060.0</v>
      </c>
      <c r="D195" s="24">
        <v>5473.0</v>
      </c>
      <c r="E195" s="1">
        <v>0.0</v>
      </c>
      <c r="F195" s="1">
        <v>0.0</v>
      </c>
    </row>
    <row r="196">
      <c r="A196" s="1" t="s">
        <v>238</v>
      </c>
      <c r="B196" s="1" t="s">
        <v>645</v>
      </c>
      <c r="C196" s="24">
        <v>6036.0</v>
      </c>
      <c r="D196" s="24">
        <v>5682.0</v>
      </c>
      <c r="E196" s="1">
        <v>0.0</v>
      </c>
      <c r="F196" s="1">
        <v>0.0</v>
      </c>
    </row>
    <row r="197">
      <c r="A197" s="1" t="s">
        <v>191</v>
      </c>
      <c r="B197" s="1" t="s">
        <v>645</v>
      </c>
      <c r="C197" s="24">
        <v>6026.0</v>
      </c>
      <c r="D197" s="24">
        <v>5644.0</v>
      </c>
      <c r="E197" s="1">
        <v>0.0</v>
      </c>
      <c r="F197" s="1">
        <v>0.0</v>
      </c>
    </row>
    <row r="198">
      <c r="A198" s="1" t="s">
        <v>66</v>
      </c>
      <c r="B198" s="1" t="s">
        <v>645</v>
      </c>
      <c r="C198" s="24">
        <v>5895.0</v>
      </c>
      <c r="D198" s="24">
        <v>5007.0</v>
      </c>
      <c r="E198" s="1">
        <v>0.0</v>
      </c>
      <c r="F198" s="1">
        <v>0.0</v>
      </c>
    </row>
    <row r="199">
      <c r="A199" s="1" t="s">
        <v>197</v>
      </c>
      <c r="B199" s="1" t="s">
        <v>645</v>
      </c>
      <c r="C199" s="24">
        <v>5766.0</v>
      </c>
      <c r="D199" s="24">
        <v>5485.0</v>
      </c>
      <c r="E199" s="1">
        <v>0.0</v>
      </c>
      <c r="F199" s="1">
        <v>0.0</v>
      </c>
    </row>
    <row r="200">
      <c r="A200" s="1" t="s">
        <v>201</v>
      </c>
      <c r="B200" s="1" t="s">
        <v>645</v>
      </c>
      <c r="C200" s="24">
        <v>5757.0</v>
      </c>
      <c r="D200" s="24">
        <v>5450.0</v>
      </c>
      <c r="E200" s="1">
        <v>0.0</v>
      </c>
      <c r="F200" s="1">
        <v>0.0</v>
      </c>
    </row>
    <row r="201">
      <c r="A201" s="1" t="s">
        <v>116</v>
      </c>
      <c r="B201" s="1" t="s">
        <v>645</v>
      </c>
      <c r="C201" s="24">
        <v>5674.0</v>
      </c>
      <c r="D201" s="24">
        <v>4896.0</v>
      </c>
      <c r="E201" s="1">
        <v>0.0</v>
      </c>
      <c r="F201" s="1">
        <v>0.0</v>
      </c>
    </row>
    <row r="202">
      <c r="A202" s="1" t="s">
        <v>667</v>
      </c>
      <c r="B202" s="1" t="s">
        <v>645</v>
      </c>
      <c r="C202" s="24">
        <v>5594.0</v>
      </c>
      <c r="D202" s="24">
        <v>4551.0</v>
      </c>
      <c r="E202" s="1">
        <v>0.0</v>
      </c>
      <c r="F202" s="1">
        <v>0.0</v>
      </c>
    </row>
    <row r="203">
      <c r="A203" s="1" t="s">
        <v>243</v>
      </c>
      <c r="B203" s="1" t="s">
        <v>645</v>
      </c>
      <c r="C203" s="24">
        <v>5576.0</v>
      </c>
      <c r="D203" s="24">
        <v>5110.0</v>
      </c>
      <c r="E203" s="1">
        <v>0.0</v>
      </c>
      <c r="F203" s="1">
        <v>0.0</v>
      </c>
    </row>
    <row r="204">
      <c r="A204" s="1" t="s">
        <v>112</v>
      </c>
      <c r="B204" s="1" t="s">
        <v>645</v>
      </c>
      <c r="C204" s="24">
        <v>5550.0</v>
      </c>
      <c r="D204" s="24">
        <v>5337.0</v>
      </c>
      <c r="E204" s="1">
        <v>0.0</v>
      </c>
      <c r="F204" s="1">
        <v>0.0</v>
      </c>
    </row>
    <row r="205">
      <c r="A205" s="1" t="s">
        <v>664</v>
      </c>
      <c r="B205" s="1" t="s">
        <v>645</v>
      </c>
      <c r="C205" s="24">
        <v>5539.0</v>
      </c>
      <c r="D205" s="24">
        <v>5025.0</v>
      </c>
      <c r="E205" s="1">
        <v>0.0</v>
      </c>
      <c r="F205" s="1">
        <v>0.0</v>
      </c>
    </row>
    <row r="206">
      <c r="A206" s="1" t="s">
        <v>295</v>
      </c>
      <c r="B206" s="1" t="s">
        <v>645</v>
      </c>
      <c r="C206" s="24">
        <v>5495.0</v>
      </c>
      <c r="D206" s="24">
        <v>2871.0</v>
      </c>
      <c r="E206" s="1">
        <v>0.0</v>
      </c>
      <c r="F206" s="1">
        <v>0.0</v>
      </c>
    </row>
    <row r="207">
      <c r="A207" s="1" t="s">
        <v>175</v>
      </c>
      <c r="B207" s="1" t="s">
        <v>645</v>
      </c>
      <c r="C207" s="24">
        <v>5479.0</v>
      </c>
      <c r="D207" s="24">
        <v>5076.0</v>
      </c>
      <c r="E207" s="1">
        <v>0.0</v>
      </c>
      <c r="F207" s="1">
        <v>0.0</v>
      </c>
    </row>
    <row r="208">
      <c r="A208" s="1" t="s">
        <v>109</v>
      </c>
      <c r="B208" s="1" t="s">
        <v>645</v>
      </c>
      <c r="C208" s="24">
        <v>5387.0</v>
      </c>
      <c r="D208" s="24">
        <v>5058.0</v>
      </c>
      <c r="E208" s="1">
        <v>0.0</v>
      </c>
      <c r="F208" s="1">
        <v>0.0</v>
      </c>
    </row>
    <row r="209">
      <c r="A209" s="1" t="s">
        <v>171</v>
      </c>
      <c r="B209" s="1" t="s">
        <v>645</v>
      </c>
      <c r="C209" s="24">
        <v>5293.0</v>
      </c>
      <c r="D209" s="24">
        <v>4100.0</v>
      </c>
      <c r="E209" s="1">
        <v>0.0</v>
      </c>
      <c r="F209" s="1">
        <v>0.0</v>
      </c>
    </row>
    <row r="210">
      <c r="A210" s="1" t="s">
        <v>192</v>
      </c>
      <c r="B210" s="1" t="s">
        <v>645</v>
      </c>
      <c r="C210" s="24">
        <v>5214.0</v>
      </c>
      <c r="D210" s="24">
        <v>5077.0</v>
      </c>
      <c r="E210" s="1">
        <v>0.0</v>
      </c>
      <c r="F210" s="1">
        <v>0.0</v>
      </c>
    </row>
    <row r="211">
      <c r="A211" s="1" t="s">
        <v>104</v>
      </c>
      <c r="B211" s="1" t="s">
        <v>645</v>
      </c>
      <c r="C211" s="24">
        <v>5189.0</v>
      </c>
      <c r="D211" s="24">
        <v>4627.0</v>
      </c>
      <c r="E211" s="1">
        <v>0.0</v>
      </c>
      <c r="F211" s="1">
        <v>0.0</v>
      </c>
    </row>
    <row r="212">
      <c r="A212" s="1" t="s">
        <v>669</v>
      </c>
      <c r="B212" s="1" t="s">
        <v>645</v>
      </c>
      <c r="C212" s="24">
        <v>5178.0</v>
      </c>
      <c r="D212" s="24">
        <v>4358.0</v>
      </c>
      <c r="E212" s="1">
        <v>0.0</v>
      </c>
      <c r="F212" s="1">
        <v>0.0</v>
      </c>
    </row>
    <row r="213">
      <c r="A213" s="1" t="s">
        <v>666</v>
      </c>
      <c r="B213" s="1" t="s">
        <v>645</v>
      </c>
      <c r="C213" s="24">
        <v>5126.0</v>
      </c>
      <c r="D213" s="24">
        <v>4637.0</v>
      </c>
      <c r="E213" s="1">
        <v>0.0</v>
      </c>
      <c r="F213" s="1">
        <v>0.0</v>
      </c>
    </row>
    <row r="214">
      <c r="A214" s="1" t="s">
        <v>133</v>
      </c>
      <c r="B214" s="1" t="s">
        <v>645</v>
      </c>
      <c r="C214" s="24">
        <v>5083.0</v>
      </c>
      <c r="D214" s="24">
        <v>4550.0</v>
      </c>
      <c r="E214" s="1">
        <v>0.0</v>
      </c>
      <c r="F214" s="1">
        <v>0.0</v>
      </c>
    </row>
    <row r="215">
      <c r="A215" s="1" t="s">
        <v>122</v>
      </c>
      <c r="B215" s="1" t="s">
        <v>645</v>
      </c>
      <c r="C215" s="24">
        <v>5042.0</v>
      </c>
      <c r="D215" s="24">
        <v>4807.0</v>
      </c>
      <c r="E215" s="1">
        <v>0.0</v>
      </c>
      <c r="F215" s="1">
        <v>0.0</v>
      </c>
    </row>
    <row r="216">
      <c r="A216" s="1" t="s">
        <v>668</v>
      </c>
      <c r="B216" s="1" t="s">
        <v>645</v>
      </c>
      <c r="C216" s="24">
        <v>5022.0</v>
      </c>
      <c r="D216" s="24">
        <v>4502.0</v>
      </c>
      <c r="E216" s="1">
        <v>0.0</v>
      </c>
      <c r="F216" s="1">
        <v>0.0</v>
      </c>
    </row>
    <row r="217">
      <c r="A217" s="1" t="s">
        <v>214</v>
      </c>
      <c r="B217" s="1" t="s">
        <v>645</v>
      </c>
      <c r="C217" s="24">
        <v>4983.0</v>
      </c>
      <c r="D217" s="24">
        <v>4505.0</v>
      </c>
      <c r="E217" s="1">
        <v>0.0</v>
      </c>
      <c r="F217" s="1">
        <v>0.0</v>
      </c>
    </row>
    <row r="218">
      <c r="A218" s="1" t="s">
        <v>273</v>
      </c>
      <c r="B218" s="1" t="s">
        <v>645</v>
      </c>
      <c r="C218" s="24">
        <v>4753.0</v>
      </c>
      <c r="D218" s="24">
        <v>4568.0</v>
      </c>
      <c r="E218" s="1">
        <v>0.0</v>
      </c>
      <c r="F218" s="1">
        <v>0.0</v>
      </c>
    </row>
    <row r="219">
      <c r="A219" s="1" t="s">
        <v>193</v>
      </c>
      <c r="B219" s="1" t="s">
        <v>645</v>
      </c>
      <c r="C219" s="24">
        <v>4718.0</v>
      </c>
      <c r="D219" s="24">
        <v>3827.0</v>
      </c>
      <c r="E219" s="1">
        <v>0.0</v>
      </c>
      <c r="F219" s="1">
        <v>0.0</v>
      </c>
    </row>
    <row r="220">
      <c r="A220" s="1" t="s">
        <v>671</v>
      </c>
      <c r="B220" s="1" t="s">
        <v>645</v>
      </c>
      <c r="C220" s="24">
        <v>4698.0</v>
      </c>
      <c r="D220" s="24">
        <v>3952.0</v>
      </c>
      <c r="E220" s="1">
        <v>0.0</v>
      </c>
      <c r="F220" s="1">
        <v>0.0</v>
      </c>
    </row>
    <row r="221">
      <c r="A221" s="1" t="s">
        <v>224</v>
      </c>
      <c r="B221" s="1" t="s">
        <v>645</v>
      </c>
      <c r="C221" s="24">
        <v>4682.0</v>
      </c>
      <c r="D221" s="24">
        <v>4257.0</v>
      </c>
      <c r="E221" s="1">
        <v>0.0</v>
      </c>
      <c r="F221" s="1">
        <v>0.0</v>
      </c>
    </row>
    <row r="222">
      <c r="A222" s="1" t="s">
        <v>209</v>
      </c>
      <c r="B222" s="1" t="s">
        <v>645</v>
      </c>
      <c r="C222" s="24">
        <v>4659.0</v>
      </c>
      <c r="D222" s="24">
        <v>4579.0</v>
      </c>
      <c r="E222" s="1">
        <v>0.0</v>
      </c>
      <c r="F222" s="1">
        <v>0.0</v>
      </c>
    </row>
    <row r="223">
      <c r="A223" s="1" t="s">
        <v>101</v>
      </c>
      <c r="B223" s="1" t="s">
        <v>645</v>
      </c>
      <c r="C223" s="24">
        <v>4647.0</v>
      </c>
      <c r="D223" s="24">
        <v>4017.0</v>
      </c>
      <c r="E223" s="1">
        <v>0.0</v>
      </c>
      <c r="F223" s="1">
        <v>0.0</v>
      </c>
    </row>
    <row r="224">
      <c r="A224" s="1" t="s">
        <v>152</v>
      </c>
      <c r="B224" s="1" t="s">
        <v>645</v>
      </c>
      <c r="C224" s="24">
        <v>4563.0</v>
      </c>
      <c r="D224" s="24">
        <v>4289.0</v>
      </c>
      <c r="E224" s="1">
        <v>0.0</v>
      </c>
      <c r="F224" s="1">
        <v>0.0</v>
      </c>
    </row>
    <row r="225">
      <c r="A225" s="1" t="s">
        <v>25</v>
      </c>
      <c r="B225" s="1" t="s">
        <v>645</v>
      </c>
      <c r="C225" s="24">
        <v>4478.0</v>
      </c>
      <c r="D225" s="24">
        <v>4293.0</v>
      </c>
      <c r="E225" s="1">
        <v>0.0</v>
      </c>
      <c r="F225" s="1">
        <v>0.0</v>
      </c>
    </row>
    <row r="226">
      <c r="A226" s="1" t="s">
        <v>300</v>
      </c>
      <c r="B226" s="1" t="s">
        <v>645</v>
      </c>
      <c r="C226" s="24">
        <v>4457.0</v>
      </c>
      <c r="D226" s="24">
        <v>3964.0</v>
      </c>
      <c r="E226" s="1">
        <v>0.0</v>
      </c>
      <c r="F226" s="1">
        <v>0.0</v>
      </c>
    </row>
    <row r="227">
      <c r="A227" s="1" t="s">
        <v>149</v>
      </c>
      <c r="B227" s="1" t="s">
        <v>645</v>
      </c>
      <c r="C227" s="24">
        <v>4420.0</v>
      </c>
      <c r="D227" s="24">
        <v>4279.0</v>
      </c>
      <c r="E227" s="1">
        <v>0.0</v>
      </c>
      <c r="F227" s="1">
        <v>0.0</v>
      </c>
    </row>
    <row r="228">
      <c r="A228" s="1" t="s">
        <v>275</v>
      </c>
      <c r="B228" s="1" t="s">
        <v>645</v>
      </c>
      <c r="C228" s="24">
        <v>4418.0</v>
      </c>
      <c r="D228" s="24">
        <v>3410.0</v>
      </c>
      <c r="E228" s="1">
        <v>0.0</v>
      </c>
      <c r="F228" s="1">
        <v>0.0</v>
      </c>
    </row>
    <row r="229">
      <c r="A229" s="1" t="s">
        <v>145</v>
      </c>
      <c r="B229" s="1" t="s">
        <v>645</v>
      </c>
      <c r="C229" s="24">
        <v>4411.0</v>
      </c>
      <c r="D229" s="24">
        <v>3336.0</v>
      </c>
      <c r="E229" s="1">
        <v>0.0</v>
      </c>
      <c r="F229" s="1">
        <v>0.0</v>
      </c>
    </row>
    <row r="230">
      <c r="A230" s="1" t="s">
        <v>154</v>
      </c>
      <c r="B230" s="1" t="s">
        <v>645</v>
      </c>
      <c r="C230" s="24">
        <v>4390.0</v>
      </c>
      <c r="D230" s="24">
        <v>3991.0</v>
      </c>
      <c r="E230" s="1">
        <v>0.0</v>
      </c>
      <c r="F230" s="1">
        <v>0.0</v>
      </c>
    </row>
    <row r="231">
      <c r="A231" s="1" t="s">
        <v>670</v>
      </c>
      <c r="B231" s="1" t="s">
        <v>645</v>
      </c>
      <c r="C231" s="24">
        <v>4389.0</v>
      </c>
      <c r="D231" s="24">
        <v>4171.0</v>
      </c>
      <c r="E231" s="1">
        <v>0.0</v>
      </c>
      <c r="F231" s="1">
        <v>0.0</v>
      </c>
    </row>
    <row r="232">
      <c r="A232" s="1" t="s">
        <v>227</v>
      </c>
      <c r="B232" s="1" t="s">
        <v>645</v>
      </c>
      <c r="C232" s="24">
        <v>4370.0</v>
      </c>
      <c r="D232" s="24">
        <v>3970.0</v>
      </c>
      <c r="E232" s="1">
        <v>0.0</v>
      </c>
      <c r="F232" s="1">
        <v>0.0</v>
      </c>
    </row>
    <row r="233">
      <c r="A233" s="1" t="s">
        <v>231</v>
      </c>
      <c r="B233" s="1" t="s">
        <v>645</v>
      </c>
      <c r="C233" s="24">
        <v>4349.0</v>
      </c>
      <c r="D233" s="24">
        <v>3919.0</v>
      </c>
      <c r="E233" s="1">
        <v>0.0</v>
      </c>
      <c r="F233" s="1">
        <v>0.0</v>
      </c>
    </row>
    <row r="234">
      <c r="A234" s="1" t="s">
        <v>285</v>
      </c>
      <c r="B234" s="1" t="s">
        <v>645</v>
      </c>
      <c r="C234" s="24">
        <v>4320.0</v>
      </c>
      <c r="D234" s="24">
        <v>4220.0</v>
      </c>
      <c r="E234" s="1">
        <v>0.0</v>
      </c>
      <c r="F234" s="1">
        <v>0.0</v>
      </c>
    </row>
    <row r="235">
      <c r="A235" s="1" t="s">
        <v>327</v>
      </c>
      <c r="B235" s="1" t="s">
        <v>645</v>
      </c>
      <c r="C235" s="24">
        <v>4276.0</v>
      </c>
      <c r="D235" s="24">
        <v>3944.0</v>
      </c>
      <c r="E235" s="1">
        <v>0.0</v>
      </c>
      <c r="F235" s="1">
        <v>0.0</v>
      </c>
    </row>
    <row r="236">
      <c r="A236" s="1" t="s">
        <v>212</v>
      </c>
      <c r="B236" s="1" t="s">
        <v>645</v>
      </c>
      <c r="C236" s="24">
        <v>4245.0</v>
      </c>
      <c r="D236" s="24">
        <v>3933.0</v>
      </c>
      <c r="E236" s="1">
        <v>0.0</v>
      </c>
      <c r="F236" s="1">
        <v>0.0</v>
      </c>
    </row>
    <row r="237">
      <c r="A237" s="1" t="s">
        <v>259</v>
      </c>
      <c r="B237" s="1" t="s">
        <v>645</v>
      </c>
      <c r="C237" s="24">
        <v>4239.0</v>
      </c>
      <c r="D237" s="24">
        <v>3768.0</v>
      </c>
      <c r="E237" s="1">
        <v>0.0</v>
      </c>
      <c r="F237" s="1">
        <v>0.0</v>
      </c>
    </row>
    <row r="238">
      <c r="A238" s="1" t="s">
        <v>190</v>
      </c>
      <c r="B238" s="1" t="s">
        <v>645</v>
      </c>
      <c r="C238" s="24">
        <v>4219.0</v>
      </c>
      <c r="D238" s="24">
        <v>3994.0</v>
      </c>
      <c r="E238" s="1">
        <v>0.0</v>
      </c>
      <c r="F238" s="1">
        <v>0.0</v>
      </c>
    </row>
    <row r="239">
      <c r="A239" s="1" t="s">
        <v>233</v>
      </c>
      <c r="B239" s="1" t="s">
        <v>645</v>
      </c>
      <c r="C239" s="24">
        <v>4151.0</v>
      </c>
      <c r="D239" s="24">
        <v>3991.0</v>
      </c>
      <c r="E239" s="1">
        <v>0.0</v>
      </c>
      <c r="F239" s="1">
        <v>0.0</v>
      </c>
    </row>
    <row r="240">
      <c r="A240" s="1" t="s">
        <v>114</v>
      </c>
      <c r="B240" s="1" t="s">
        <v>645</v>
      </c>
      <c r="C240" s="24">
        <v>4103.0</v>
      </c>
      <c r="D240" s="24">
        <v>3993.0</v>
      </c>
      <c r="E240" s="1">
        <v>0.0</v>
      </c>
      <c r="F240" s="1">
        <v>0.0</v>
      </c>
    </row>
    <row r="241">
      <c r="A241" s="1" t="s">
        <v>249</v>
      </c>
      <c r="B241" s="1" t="s">
        <v>645</v>
      </c>
      <c r="C241" s="24">
        <v>4040.0</v>
      </c>
      <c r="D241" s="24">
        <v>3294.0</v>
      </c>
      <c r="E241" s="1">
        <v>0.0</v>
      </c>
      <c r="F241" s="1">
        <v>0.0</v>
      </c>
    </row>
    <row r="242">
      <c r="A242" s="1" t="s">
        <v>501</v>
      </c>
      <c r="B242" s="1" t="s">
        <v>645</v>
      </c>
      <c r="C242" s="24">
        <v>3986.0</v>
      </c>
      <c r="D242" s="24">
        <v>3862.0</v>
      </c>
      <c r="E242" s="1">
        <v>0.0</v>
      </c>
      <c r="F242" s="1">
        <v>0.0</v>
      </c>
    </row>
    <row r="243">
      <c r="A243" s="1" t="s">
        <v>118</v>
      </c>
      <c r="B243" s="1" t="s">
        <v>645</v>
      </c>
      <c r="C243" s="24">
        <v>3975.0</v>
      </c>
      <c r="D243" s="24">
        <v>3846.0</v>
      </c>
      <c r="E243" s="1">
        <v>0.0</v>
      </c>
      <c r="F243" s="1">
        <v>0.0</v>
      </c>
    </row>
    <row r="244">
      <c r="A244" s="1" t="s">
        <v>254</v>
      </c>
      <c r="B244" s="1" t="s">
        <v>645</v>
      </c>
      <c r="C244" s="24">
        <v>3932.0</v>
      </c>
      <c r="D244" s="24">
        <v>3849.0</v>
      </c>
      <c r="E244" s="1">
        <v>0.0</v>
      </c>
      <c r="F244" s="1">
        <v>0.0</v>
      </c>
    </row>
    <row r="245">
      <c r="A245" s="1" t="s">
        <v>234</v>
      </c>
      <c r="B245" s="1" t="s">
        <v>645</v>
      </c>
      <c r="C245" s="24">
        <v>3919.0</v>
      </c>
      <c r="D245" s="24">
        <v>3710.0</v>
      </c>
      <c r="E245" s="1">
        <v>0.0</v>
      </c>
      <c r="F245" s="1">
        <v>0.0</v>
      </c>
    </row>
    <row r="246">
      <c r="A246" s="1" t="s">
        <v>277</v>
      </c>
      <c r="B246" s="1" t="s">
        <v>645</v>
      </c>
      <c r="C246" s="24">
        <v>3870.0</v>
      </c>
      <c r="D246" s="24">
        <v>2092.0</v>
      </c>
      <c r="E246" s="1">
        <v>0.0</v>
      </c>
      <c r="F246" s="1">
        <v>0.0</v>
      </c>
    </row>
    <row r="247">
      <c r="A247" s="1" t="s">
        <v>132</v>
      </c>
      <c r="B247" s="1" t="s">
        <v>645</v>
      </c>
      <c r="C247" s="24">
        <v>3797.0</v>
      </c>
      <c r="D247" s="24">
        <v>3642.0</v>
      </c>
      <c r="E247" s="1">
        <v>0.0</v>
      </c>
      <c r="F247" s="1">
        <v>0.0</v>
      </c>
    </row>
    <row r="248">
      <c r="A248" s="1" t="s">
        <v>293</v>
      </c>
      <c r="B248" s="1" t="s">
        <v>645</v>
      </c>
      <c r="C248" s="24">
        <v>3785.0</v>
      </c>
      <c r="D248" s="24">
        <v>3629.0</v>
      </c>
      <c r="E248" s="1">
        <v>0.0</v>
      </c>
      <c r="F248" s="1">
        <v>0.0</v>
      </c>
    </row>
    <row r="249">
      <c r="A249" s="1" t="s">
        <v>526</v>
      </c>
      <c r="B249" s="1" t="s">
        <v>645</v>
      </c>
      <c r="C249" s="24">
        <v>3763.0</v>
      </c>
      <c r="D249" s="24">
        <v>3356.0</v>
      </c>
      <c r="E249" s="1">
        <v>0.0</v>
      </c>
      <c r="F249" s="1">
        <v>0.0</v>
      </c>
    </row>
    <row r="250">
      <c r="A250" s="1" t="s">
        <v>318</v>
      </c>
      <c r="B250" s="1" t="s">
        <v>645</v>
      </c>
      <c r="C250" s="24">
        <v>3755.0</v>
      </c>
      <c r="D250" s="24">
        <v>3435.0</v>
      </c>
      <c r="E250" s="1">
        <v>0.0</v>
      </c>
      <c r="F250" s="1">
        <v>0.0</v>
      </c>
    </row>
    <row r="251">
      <c r="A251" s="1" t="s">
        <v>676</v>
      </c>
      <c r="B251" s="1" t="s">
        <v>645</v>
      </c>
      <c r="C251" s="24">
        <v>3713.0</v>
      </c>
      <c r="D251" s="24">
        <v>3032.0</v>
      </c>
      <c r="E251" s="1">
        <v>0.0</v>
      </c>
      <c r="F251" s="1">
        <v>0.0</v>
      </c>
    </row>
    <row r="252">
      <c r="A252" s="1" t="s">
        <v>235</v>
      </c>
      <c r="B252" s="1" t="s">
        <v>645</v>
      </c>
      <c r="C252" s="24">
        <v>3609.0</v>
      </c>
      <c r="D252" s="24">
        <v>3135.0</v>
      </c>
      <c r="E252" s="1">
        <v>0.0</v>
      </c>
      <c r="F252" s="1">
        <v>0.0</v>
      </c>
    </row>
    <row r="253">
      <c r="A253" s="1" t="s">
        <v>674</v>
      </c>
      <c r="B253" s="1" t="s">
        <v>645</v>
      </c>
      <c r="C253" s="24">
        <v>3605.0</v>
      </c>
      <c r="D253" s="24">
        <v>3116.0</v>
      </c>
      <c r="E253" s="1">
        <v>0.0</v>
      </c>
      <c r="F253" s="1">
        <v>0.0</v>
      </c>
    </row>
    <row r="254">
      <c r="A254" s="1" t="s">
        <v>156</v>
      </c>
      <c r="B254" s="1" t="s">
        <v>645</v>
      </c>
      <c r="C254" s="24">
        <v>3558.0</v>
      </c>
      <c r="D254" s="24">
        <v>3240.0</v>
      </c>
      <c r="E254" s="1">
        <v>0.0</v>
      </c>
      <c r="F254" s="1">
        <v>0.0</v>
      </c>
    </row>
    <row r="255">
      <c r="A255" s="1" t="s">
        <v>188</v>
      </c>
      <c r="B255" s="1" t="s">
        <v>645</v>
      </c>
      <c r="C255" s="24">
        <v>3534.0</v>
      </c>
      <c r="D255" s="24">
        <v>1130.0</v>
      </c>
      <c r="E255" s="1">
        <v>0.0</v>
      </c>
      <c r="F255" s="1">
        <v>0.0</v>
      </c>
    </row>
    <row r="256">
      <c r="A256" s="1" t="s">
        <v>321</v>
      </c>
      <c r="B256" s="1" t="s">
        <v>645</v>
      </c>
      <c r="C256" s="24">
        <v>3499.0</v>
      </c>
      <c r="D256" s="24">
        <v>3091.0</v>
      </c>
      <c r="E256" s="1">
        <v>0.0</v>
      </c>
      <c r="F256" s="1">
        <v>0.0</v>
      </c>
    </row>
    <row r="257">
      <c r="A257" s="1" t="s">
        <v>269</v>
      </c>
      <c r="B257" s="1" t="s">
        <v>645</v>
      </c>
      <c r="C257" s="24">
        <v>3451.0</v>
      </c>
      <c r="D257" s="24">
        <v>3049.0</v>
      </c>
      <c r="E257" s="1">
        <v>0.0</v>
      </c>
      <c r="F257" s="1">
        <v>0.0</v>
      </c>
    </row>
    <row r="258">
      <c r="A258" s="1" t="s">
        <v>544</v>
      </c>
      <c r="B258" s="1" t="s">
        <v>645</v>
      </c>
      <c r="C258" s="24">
        <v>3434.0</v>
      </c>
      <c r="D258" s="24">
        <v>3185.0</v>
      </c>
      <c r="E258" s="1">
        <v>0.0</v>
      </c>
      <c r="F258" s="1">
        <v>0.0</v>
      </c>
    </row>
    <row r="259">
      <c r="A259" s="1" t="s">
        <v>220</v>
      </c>
      <c r="B259" s="1" t="s">
        <v>645</v>
      </c>
      <c r="C259" s="24">
        <v>3432.0</v>
      </c>
      <c r="D259" s="24">
        <v>3094.0</v>
      </c>
      <c r="E259" s="1">
        <v>0.0</v>
      </c>
      <c r="F259" s="1">
        <v>0.0</v>
      </c>
    </row>
    <row r="260">
      <c r="A260" s="1" t="s">
        <v>673</v>
      </c>
      <c r="B260" s="1" t="s">
        <v>645</v>
      </c>
      <c r="C260" s="24">
        <v>3413.0</v>
      </c>
      <c r="D260" s="24">
        <v>3132.0</v>
      </c>
      <c r="E260" s="1">
        <v>0.0</v>
      </c>
      <c r="F260" s="1">
        <v>0.0</v>
      </c>
    </row>
    <row r="261">
      <c r="A261" s="1" t="s">
        <v>160</v>
      </c>
      <c r="B261" s="1" t="s">
        <v>645</v>
      </c>
      <c r="C261" s="24">
        <v>3391.0</v>
      </c>
      <c r="D261" s="24">
        <v>3128.0</v>
      </c>
      <c r="E261" s="1">
        <v>0.0</v>
      </c>
      <c r="F261" s="1">
        <v>0.0</v>
      </c>
    </row>
    <row r="262">
      <c r="A262" s="1" t="s">
        <v>693</v>
      </c>
      <c r="B262" s="1" t="s">
        <v>645</v>
      </c>
      <c r="C262" s="24">
        <v>3389.0</v>
      </c>
      <c r="D262" s="24">
        <v>2209.0</v>
      </c>
      <c r="E262" s="1">
        <v>0.0</v>
      </c>
      <c r="F262" s="1">
        <v>0.0</v>
      </c>
    </row>
    <row r="263">
      <c r="A263" s="1" t="s">
        <v>690</v>
      </c>
      <c r="B263" s="1" t="s">
        <v>645</v>
      </c>
      <c r="C263" s="24">
        <v>3366.0</v>
      </c>
      <c r="D263" s="24">
        <v>2282.0</v>
      </c>
      <c r="E263" s="1">
        <v>0.0</v>
      </c>
      <c r="F263" s="1">
        <v>0.0</v>
      </c>
    </row>
    <row r="264">
      <c r="A264" s="1" t="s">
        <v>339</v>
      </c>
      <c r="B264" s="1" t="s">
        <v>645</v>
      </c>
      <c r="C264" s="24">
        <v>3364.0</v>
      </c>
      <c r="D264" s="24">
        <v>3172.0</v>
      </c>
      <c r="E264" s="1">
        <v>0.0</v>
      </c>
      <c r="F264" s="1">
        <v>0.0</v>
      </c>
    </row>
    <row r="265">
      <c r="A265" s="1" t="s">
        <v>330</v>
      </c>
      <c r="B265" s="1" t="s">
        <v>645</v>
      </c>
      <c r="C265" s="24">
        <v>3341.0</v>
      </c>
      <c r="D265" s="24">
        <v>3128.0</v>
      </c>
      <c r="E265" s="1">
        <v>0.0</v>
      </c>
      <c r="F265" s="1">
        <v>0.0</v>
      </c>
    </row>
    <row r="266">
      <c r="A266" s="1" t="s">
        <v>672</v>
      </c>
      <c r="B266" s="1" t="s">
        <v>645</v>
      </c>
      <c r="C266" s="24">
        <v>3336.0</v>
      </c>
      <c r="D266" s="24">
        <v>3226.0</v>
      </c>
      <c r="E266" s="1">
        <v>0.0</v>
      </c>
      <c r="F266" s="1">
        <v>0.0</v>
      </c>
    </row>
    <row r="267">
      <c r="A267" s="1" t="s">
        <v>287</v>
      </c>
      <c r="B267" s="1" t="s">
        <v>645</v>
      </c>
      <c r="C267" s="24">
        <v>3334.0</v>
      </c>
      <c r="D267" s="24">
        <v>3182.0</v>
      </c>
      <c r="E267" s="1">
        <v>0.0</v>
      </c>
      <c r="F267" s="1">
        <v>0.0</v>
      </c>
    </row>
    <row r="268">
      <c r="A268" s="1" t="s">
        <v>195</v>
      </c>
      <c r="B268" s="1" t="s">
        <v>645</v>
      </c>
      <c r="C268" s="24">
        <v>3329.0</v>
      </c>
      <c r="D268" s="24">
        <v>2987.0</v>
      </c>
      <c r="E268" s="1">
        <v>0.0</v>
      </c>
      <c r="F268" s="1">
        <v>0.0</v>
      </c>
    </row>
    <row r="269">
      <c r="A269" s="1" t="s">
        <v>242</v>
      </c>
      <c r="B269" s="1" t="s">
        <v>645</v>
      </c>
      <c r="C269" s="24">
        <v>3323.0</v>
      </c>
      <c r="D269" s="24">
        <v>3208.0</v>
      </c>
      <c r="E269" s="1">
        <v>0.0</v>
      </c>
      <c r="F269" s="1">
        <v>0.0</v>
      </c>
    </row>
    <row r="270">
      <c r="A270" s="1" t="s">
        <v>302</v>
      </c>
      <c r="B270" s="1" t="s">
        <v>645</v>
      </c>
      <c r="C270" s="24">
        <v>3321.0</v>
      </c>
      <c r="D270" s="24">
        <v>2913.0</v>
      </c>
      <c r="E270" s="1">
        <v>0.0</v>
      </c>
      <c r="F270" s="1">
        <v>0.0</v>
      </c>
    </row>
    <row r="271">
      <c r="A271" s="1" t="s">
        <v>196</v>
      </c>
      <c r="B271" s="1" t="s">
        <v>645</v>
      </c>
      <c r="C271" s="24">
        <v>3321.0</v>
      </c>
      <c r="D271" s="24">
        <v>2980.0</v>
      </c>
      <c r="E271" s="1">
        <v>0.0</v>
      </c>
      <c r="F271" s="1">
        <v>0.0</v>
      </c>
    </row>
    <row r="272">
      <c r="A272" s="1" t="s">
        <v>86</v>
      </c>
      <c r="B272" s="1" t="s">
        <v>645</v>
      </c>
      <c r="C272" s="24">
        <v>3312.0</v>
      </c>
      <c r="D272" s="24">
        <v>3115.0</v>
      </c>
      <c r="E272" s="1">
        <v>0.0</v>
      </c>
      <c r="F272" s="1">
        <v>0.0</v>
      </c>
    </row>
    <row r="273">
      <c r="A273" s="1" t="s">
        <v>261</v>
      </c>
      <c r="B273" s="1" t="s">
        <v>645</v>
      </c>
      <c r="C273" s="24">
        <v>3277.0</v>
      </c>
      <c r="D273" s="24">
        <v>3124.0</v>
      </c>
      <c r="E273" s="1">
        <v>0.0</v>
      </c>
      <c r="F273" s="1">
        <v>0.0</v>
      </c>
    </row>
    <row r="274">
      <c r="A274" s="1" t="s">
        <v>480</v>
      </c>
      <c r="B274" s="1" t="s">
        <v>645</v>
      </c>
      <c r="C274" s="24">
        <v>3253.0</v>
      </c>
      <c r="D274" s="24">
        <v>2741.0</v>
      </c>
      <c r="E274" s="1">
        <v>0.0</v>
      </c>
      <c r="F274" s="1">
        <v>0.0</v>
      </c>
    </row>
    <row r="275">
      <c r="A275" s="1" t="s">
        <v>547</v>
      </c>
      <c r="B275" s="1" t="s">
        <v>645</v>
      </c>
      <c r="C275" s="24">
        <v>3237.0</v>
      </c>
      <c r="D275" s="24">
        <v>2946.0</v>
      </c>
      <c r="E275" s="1">
        <v>0.0</v>
      </c>
      <c r="F275" s="1">
        <v>0.0</v>
      </c>
    </row>
    <row r="276">
      <c r="A276" s="1" t="s">
        <v>677</v>
      </c>
      <c r="B276" s="1" t="s">
        <v>645</v>
      </c>
      <c r="C276" s="24">
        <v>3232.0</v>
      </c>
      <c r="D276" s="24">
        <v>2997.0</v>
      </c>
      <c r="E276" s="1">
        <v>0.0</v>
      </c>
      <c r="F276" s="1">
        <v>0.0</v>
      </c>
    </row>
    <row r="277">
      <c r="A277" s="1" t="s">
        <v>135</v>
      </c>
      <c r="B277" s="1" t="s">
        <v>645</v>
      </c>
      <c r="C277" s="24">
        <v>3208.0</v>
      </c>
      <c r="D277" s="24">
        <v>2801.0</v>
      </c>
      <c r="E277" s="1">
        <v>0.0</v>
      </c>
      <c r="F277" s="1">
        <v>0.0</v>
      </c>
    </row>
    <row r="278">
      <c r="A278" s="1" t="s">
        <v>202</v>
      </c>
      <c r="B278" s="1" t="s">
        <v>645</v>
      </c>
      <c r="C278" s="24">
        <v>3180.0</v>
      </c>
      <c r="D278" s="24">
        <v>2605.0</v>
      </c>
      <c r="E278" s="1">
        <v>0.0</v>
      </c>
      <c r="F278" s="1">
        <v>0.0</v>
      </c>
    </row>
    <row r="279">
      <c r="A279" s="1" t="s">
        <v>213</v>
      </c>
      <c r="B279" s="1" t="s">
        <v>645</v>
      </c>
      <c r="C279" s="24">
        <v>3176.0</v>
      </c>
      <c r="D279" s="24">
        <v>2736.0</v>
      </c>
      <c r="E279" s="1">
        <v>0.0</v>
      </c>
      <c r="F279" s="1">
        <v>0.0</v>
      </c>
    </row>
    <row r="280">
      <c r="A280" s="1" t="s">
        <v>124</v>
      </c>
      <c r="B280" s="1" t="s">
        <v>645</v>
      </c>
      <c r="C280" s="24">
        <v>3159.0</v>
      </c>
      <c r="D280" s="24">
        <v>3080.0</v>
      </c>
      <c r="E280" s="1">
        <v>0.0</v>
      </c>
      <c r="F280" s="1">
        <v>0.0</v>
      </c>
    </row>
    <row r="281">
      <c r="A281" s="1" t="s">
        <v>312</v>
      </c>
      <c r="B281" s="1" t="s">
        <v>645</v>
      </c>
      <c r="C281" s="24">
        <v>3154.0</v>
      </c>
      <c r="D281" s="24">
        <v>2633.0</v>
      </c>
      <c r="E281" s="1">
        <v>0.0</v>
      </c>
      <c r="F281" s="1">
        <v>0.0</v>
      </c>
    </row>
    <row r="282">
      <c r="A282" s="1" t="s">
        <v>428</v>
      </c>
      <c r="B282" s="1" t="s">
        <v>645</v>
      </c>
      <c r="C282" s="24">
        <v>3146.0</v>
      </c>
      <c r="D282" s="24">
        <v>2574.0</v>
      </c>
      <c r="E282" s="1">
        <v>0.0</v>
      </c>
      <c r="F282" s="1">
        <v>0.0</v>
      </c>
    </row>
    <row r="283">
      <c r="A283" s="1" t="s">
        <v>239</v>
      </c>
      <c r="B283" s="1" t="s">
        <v>645</v>
      </c>
      <c r="C283" s="24">
        <v>3138.0</v>
      </c>
      <c r="D283" s="24">
        <v>2542.0</v>
      </c>
      <c r="E283" s="1">
        <v>0.0</v>
      </c>
      <c r="F283" s="1">
        <v>0.0</v>
      </c>
    </row>
    <row r="284">
      <c r="A284" s="1" t="s">
        <v>372</v>
      </c>
      <c r="B284" s="1" t="s">
        <v>645</v>
      </c>
      <c r="C284" s="24">
        <v>3136.0</v>
      </c>
      <c r="D284" s="24">
        <v>2847.0</v>
      </c>
      <c r="E284" s="1">
        <v>0.0</v>
      </c>
      <c r="F284" s="1">
        <v>0.0</v>
      </c>
    </row>
    <row r="285">
      <c r="A285" s="1" t="s">
        <v>675</v>
      </c>
      <c r="B285" s="1" t="s">
        <v>645</v>
      </c>
      <c r="C285" s="24">
        <v>3135.0</v>
      </c>
      <c r="D285" s="24">
        <v>3043.0</v>
      </c>
      <c r="E285" s="1">
        <v>0.0</v>
      </c>
      <c r="F285" s="1">
        <v>0.0</v>
      </c>
    </row>
    <row r="286">
      <c r="A286" s="1" t="s">
        <v>143</v>
      </c>
      <c r="B286" s="1" t="s">
        <v>645</v>
      </c>
      <c r="C286" s="24">
        <v>3121.0</v>
      </c>
      <c r="D286" s="24">
        <v>2944.0</v>
      </c>
      <c r="E286" s="1">
        <v>0.0</v>
      </c>
      <c r="F286" s="1">
        <v>0.0</v>
      </c>
    </row>
    <row r="287">
      <c r="A287" s="1" t="s">
        <v>326</v>
      </c>
      <c r="B287" s="1" t="s">
        <v>645</v>
      </c>
      <c r="C287" s="24">
        <v>3099.0</v>
      </c>
      <c r="D287" s="24">
        <v>3020.0</v>
      </c>
      <c r="E287" s="1">
        <v>0.0</v>
      </c>
      <c r="F287" s="1">
        <v>0.0</v>
      </c>
    </row>
    <row r="288">
      <c r="A288" s="1" t="s">
        <v>458</v>
      </c>
      <c r="B288" s="1" t="s">
        <v>645</v>
      </c>
      <c r="C288" s="24">
        <v>3097.0</v>
      </c>
      <c r="D288" s="24">
        <v>3022.0</v>
      </c>
      <c r="E288" s="1">
        <v>0.0</v>
      </c>
      <c r="F288" s="1">
        <v>0.0</v>
      </c>
    </row>
    <row r="289">
      <c r="A289" s="1" t="s">
        <v>184</v>
      </c>
      <c r="B289" s="1" t="s">
        <v>645</v>
      </c>
      <c r="C289" s="24">
        <v>3077.0</v>
      </c>
      <c r="D289" s="24">
        <v>2903.0</v>
      </c>
      <c r="E289" s="1">
        <v>0.0</v>
      </c>
      <c r="F289" s="1">
        <v>0.0</v>
      </c>
    </row>
    <row r="290">
      <c r="A290" s="1" t="s">
        <v>138</v>
      </c>
      <c r="B290" s="1" t="s">
        <v>645</v>
      </c>
      <c r="C290" s="24">
        <v>3048.0</v>
      </c>
      <c r="D290" s="24">
        <v>1994.0</v>
      </c>
      <c r="E290" s="1">
        <v>0.0</v>
      </c>
      <c r="F290" s="1">
        <v>0.0</v>
      </c>
    </row>
    <row r="291">
      <c r="A291" s="1" t="s">
        <v>172</v>
      </c>
      <c r="B291" s="1" t="s">
        <v>645</v>
      </c>
      <c r="C291" s="24">
        <v>3016.0</v>
      </c>
      <c r="D291" s="24">
        <v>2898.0</v>
      </c>
      <c r="E291" s="1">
        <v>0.0</v>
      </c>
      <c r="F291" s="1">
        <v>0.0</v>
      </c>
    </row>
    <row r="292">
      <c r="A292" s="1" t="s">
        <v>477</v>
      </c>
      <c r="B292" s="1" t="s">
        <v>645</v>
      </c>
      <c r="C292" s="24">
        <v>3008.0</v>
      </c>
      <c r="D292" s="24">
        <v>2932.0</v>
      </c>
      <c r="E292" s="1">
        <v>0.0</v>
      </c>
      <c r="F292" s="1">
        <v>0.0</v>
      </c>
    </row>
    <row r="293">
      <c r="A293" s="1" t="s">
        <v>139</v>
      </c>
      <c r="B293" s="1" t="s">
        <v>645</v>
      </c>
      <c r="C293" s="24">
        <v>2984.0</v>
      </c>
      <c r="D293" s="24">
        <v>2755.0</v>
      </c>
      <c r="E293" s="1">
        <v>0.0</v>
      </c>
      <c r="F293" s="1">
        <v>0.0</v>
      </c>
    </row>
    <row r="294">
      <c r="A294" s="1" t="s">
        <v>361</v>
      </c>
      <c r="B294" s="1" t="s">
        <v>645</v>
      </c>
      <c r="C294" s="24">
        <v>2951.0</v>
      </c>
      <c r="D294" s="24">
        <v>2016.0</v>
      </c>
      <c r="E294" s="1">
        <v>0.0</v>
      </c>
      <c r="F294" s="1">
        <v>0.0</v>
      </c>
    </row>
    <row r="295">
      <c r="A295" s="1" t="s">
        <v>222</v>
      </c>
      <c r="B295" s="1" t="s">
        <v>645</v>
      </c>
      <c r="C295" s="24">
        <v>2951.0</v>
      </c>
      <c r="D295" s="24">
        <v>2486.0</v>
      </c>
      <c r="E295" s="1">
        <v>0.0</v>
      </c>
      <c r="F295" s="1">
        <v>0.0</v>
      </c>
    </row>
    <row r="296">
      <c r="A296" s="1" t="s">
        <v>680</v>
      </c>
      <c r="B296" s="1" t="s">
        <v>645</v>
      </c>
      <c r="C296" s="24">
        <v>2940.0</v>
      </c>
      <c r="D296" s="24">
        <v>2757.0</v>
      </c>
      <c r="E296" s="1">
        <v>0.0</v>
      </c>
      <c r="F296" s="1">
        <v>0.0</v>
      </c>
    </row>
    <row r="297">
      <c r="A297" s="1" t="s">
        <v>333</v>
      </c>
      <c r="B297" s="1" t="s">
        <v>645</v>
      </c>
      <c r="C297" s="24">
        <v>2935.0</v>
      </c>
      <c r="D297" s="24">
        <v>2689.0</v>
      </c>
      <c r="E297" s="1">
        <v>0.0</v>
      </c>
      <c r="F297" s="1">
        <v>0.0</v>
      </c>
    </row>
    <row r="298">
      <c r="A298" s="1" t="s">
        <v>678</v>
      </c>
      <c r="B298" s="1" t="s">
        <v>645</v>
      </c>
      <c r="C298" s="24">
        <v>2926.0</v>
      </c>
      <c r="D298" s="24">
        <v>2842.0</v>
      </c>
      <c r="E298" s="1">
        <v>0.0</v>
      </c>
      <c r="F298" s="1">
        <v>0.0</v>
      </c>
    </row>
    <row r="299">
      <c r="A299" s="1" t="s">
        <v>429</v>
      </c>
      <c r="B299" s="1" t="s">
        <v>645</v>
      </c>
      <c r="C299" s="24">
        <v>2919.0</v>
      </c>
      <c r="D299" s="24">
        <v>2482.0</v>
      </c>
      <c r="E299" s="1">
        <v>0.0</v>
      </c>
      <c r="F299" s="1">
        <v>0.0</v>
      </c>
    </row>
    <row r="300">
      <c r="A300" s="1" t="s">
        <v>360</v>
      </c>
      <c r="B300" s="1" t="s">
        <v>645</v>
      </c>
      <c r="C300" s="24">
        <v>2914.0</v>
      </c>
      <c r="D300" s="24">
        <v>2801.0</v>
      </c>
      <c r="E300" s="1">
        <v>0.0</v>
      </c>
      <c r="F300" s="1">
        <v>0.0</v>
      </c>
    </row>
    <row r="301">
      <c r="A301" s="1" t="s">
        <v>679</v>
      </c>
      <c r="B301" s="1" t="s">
        <v>645</v>
      </c>
      <c r="C301" s="24">
        <v>2898.0</v>
      </c>
      <c r="D301" s="24">
        <v>2822.0</v>
      </c>
      <c r="E301" s="1">
        <v>0.0</v>
      </c>
      <c r="F301" s="1">
        <v>0.0</v>
      </c>
    </row>
    <row r="302">
      <c r="A302" s="1" t="s">
        <v>348</v>
      </c>
      <c r="B302" s="1" t="s">
        <v>645</v>
      </c>
      <c r="C302" s="24">
        <v>2873.0</v>
      </c>
      <c r="D302" s="24">
        <v>2666.0</v>
      </c>
      <c r="E302" s="1">
        <v>0.0</v>
      </c>
      <c r="F302" s="1">
        <v>0.0</v>
      </c>
    </row>
    <row r="303">
      <c r="A303" s="1" t="s">
        <v>421</v>
      </c>
      <c r="B303" s="1" t="s">
        <v>645</v>
      </c>
      <c r="C303" s="24">
        <v>2869.0</v>
      </c>
      <c r="D303" s="24">
        <v>2649.0</v>
      </c>
      <c r="E303" s="1">
        <v>0.0</v>
      </c>
      <c r="F303" s="1">
        <v>0.0</v>
      </c>
    </row>
    <row r="304">
      <c r="A304" s="1" t="s">
        <v>68</v>
      </c>
      <c r="B304" s="1" t="s">
        <v>645</v>
      </c>
      <c r="C304" s="24">
        <v>2868.0</v>
      </c>
      <c r="D304" s="24">
        <v>2727.0</v>
      </c>
      <c r="E304" s="1">
        <v>0.0</v>
      </c>
      <c r="F304" s="1">
        <v>0.0</v>
      </c>
    </row>
    <row r="305">
      <c r="A305" s="1" t="s">
        <v>200</v>
      </c>
      <c r="B305" s="1" t="s">
        <v>645</v>
      </c>
      <c r="C305" s="24">
        <v>2853.0</v>
      </c>
      <c r="D305" s="24">
        <v>2386.0</v>
      </c>
      <c r="E305" s="1">
        <v>0.0</v>
      </c>
      <c r="F305" s="1">
        <v>0.0</v>
      </c>
    </row>
    <row r="306">
      <c r="A306" s="1" t="s">
        <v>199</v>
      </c>
      <c r="B306" s="1" t="s">
        <v>645</v>
      </c>
      <c r="C306" s="24">
        <v>2818.0</v>
      </c>
      <c r="D306" s="24">
        <v>2386.0</v>
      </c>
      <c r="E306" s="1">
        <v>0.0</v>
      </c>
      <c r="F306" s="1">
        <v>0.0</v>
      </c>
    </row>
    <row r="307">
      <c r="A307" s="1" t="s">
        <v>282</v>
      </c>
      <c r="B307" s="1" t="s">
        <v>645</v>
      </c>
      <c r="C307" s="24">
        <v>2810.0</v>
      </c>
      <c r="D307" s="24">
        <v>2646.0</v>
      </c>
      <c r="E307" s="1">
        <v>0.0</v>
      </c>
      <c r="F307" s="1">
        <v>0.0</v>
      </c>
    </row>
    <row r="308">
      <c r="A308" s="1" t="s">
        <v>373</v>
      </c>
      <c r="B308" s="1" t="s">
        <v>645</v>
      </c>
      <c r="C308" s="24">
        <v>2809.0</v>
      </c>
      <c r="D308" s="24">
        <v>2623.0</v>
      </c>
      <c r="E308" s="1">
        <v>0.0</v>
      </c>
      <c r="F308" s="1">
        <v>0.0</v>
      </c>
    </row>
    <row r="309">
      <c r="A309" s="1" t="s">
        <v>180</v>
      </c>
      <c r="B309" s="1" t="s">
        <v>645</v>
      </c>
      <c r="C309" s="24">
        <v>2804.0</v>
      </c>
      <c r="D309" s="24">
        <v>2024.0</v>
      </c>
      <c r="E309" s="1">
        <v>0.0</v>
      </c>
      <c r="F309" s="1">
        <v>0.0</v>
      </c>
    </row>
    <row r="310">
      <c r="A310" s="1" t="s">
        <v>478</v>
      </c>
      <c r="B310" s="1" t="s">
        <v>645</v>
      </c>
      <c r="C310" s="24">
        <v>2785.0</v>
      </c>
      <c r="D310" s="24">
        <v>2732.0</v>
      </c>
      <c r="E310" s="1">
        <v>0.0</v>
      </c>
      <c r="F310" s="1">
        <v>0.0</v>
      </c>
    </row>
    <row r="311">
      <c r="A311" s="1" t="s">
        <v>681</v>
      </c>
      <c r="B311" s="1" t="s">
        <v>645</v>
      </c>
      <c r="C311" s="24">
        <v>2775.0</v>
      </c>
      <c r="D311" s="24">
        <v>2654.0</v>
      </c>
      <c r="E311" s="1">
        <v>0.0</v>
      </c>
      <c r="F311" s="1">
        <v>0.0</v>
      </c>
    </row>
    <row r="312">
      <c r="A312" s="1" t="s">
        <v>341</v>
      </c>
      <c r="B312" s="1" t="s">
        <v>645</v>
      </c>
      <c r="C312" s="24">
        <v>2773.0</v>
      </c>
      <c r="D312" s="24">
        <v>2508.0</v>
      </c>
      <c r="E312" s="1">
        <v>0.0</v>
      </c>
      <c r="F312" s="1">
        <v>0.0</v>
      </c>
    </row>
    <row r="313">
      <c r="A313" s="1" t="s">
        <v>682</v>
      </c>
      <c r="B313" s="1" t="s">
        <v>645</v>
      </c>
      <c r="C313" s="24">
        <v>2763.0</v>
      </c>
      <c r="D313" s="24">
        <v>2654.0</v>
      </c>
      <c r="E313" s="1">
        <v>0.0</v>
      </c>
      <c r="F313" s="1">
        <v>0.0</v>
      </c>
    </row>
    <row r="314">
      <c r="A314" s="1" t="s">
        <v>228</v>
      </c>
      <c r="B314" s="1" t="s">
        <v>645</v>
      </c>
      <c r="C314" s="24">
        <v>2747.0</v>
      </c>
      <c r="D314" s="24">
        <v>2645.0</v>
      </c>
      <c r="E314" s="1">
        <v>0.0</v>
      </c>
      <c r="F314" s="1">
        <v>0.0</v>
      </c>
    </row>
    <row r="315">
      <c r="A315" s="1" t="s">
        <v>262</v>
      </c>
      <c r="B315" s="1" t="s">
        <v>645</v>
      </c>
      <c r="C315" s="24">
        <v>2746.0</v>
      </c>
      <c r="D315" s="24">
        <v>2544.0</v>
      </c>
      <c r="E315" s="1">
        <v>0.0</v>
      </c>
      <c r="F315" s="1">
        <v>0.0</v>
      </c>
    </row>
    <row r="316">
      <c r="A316" s="1" t="s">
        <v>344</v>
      </c>
      <c r="B316" s="1" t="s">
        <v>645</v>
      </c>
      <c r="C316" s="24">
        <v>2708.0</v>
      </c>
      <c r="D316" s="24">
        <v>2464.0</v>
      </c>
      <c r="E316" s="1">
        <v>0.0</v>
      </c>
      <c r="F316" s="1">
        <v>0.0</v>
      </c>
    </row>
    <row r="317">
      <c r="A317" s="1" t="s">
        <v>157</v>
      </c>
      <c r="B317" s="1" t="s">
        <v>645</v>
      </c>
      <c r="C317" s="24">
        <v>2706.0</v>
      </c>
      <c r="D317" s="24">
        <v>2482.0</v>
      </c>
      <c r="E317" s="1">
        <v>0.0</v>
      </c>
      <c r="F317" s="1">
        <v>0.0</v>
      </c>
    </row>
    <row r="318">
      <c r="A318" s="1" t="s">
        <v>270</v>
      </c>
      <c r="B318" s="1" t="s">
        <v>645</v>
      </c>
      <c r="C318" s="24">
        <v>2705.0</v>
      </c>
      <c r="D318" s="24">
        <v>2575.0</v>
      </c>
      <c r="E318" s="1">
        <v>0.0</v>
      </c>
      <c r="F318" s="1">
        <v>0.0</v>
      </c>
    </row>
    <row r="319">
      <c r="A319" s="1" t="s">
        <v>163</v>
      </c>
      <c r="B319" s="1" t="s">
        <v>645</v>
      </c>
      <c r="C319" s="24">
        <v>2703.0</v>
      </c>
      <c r="D319" s="24">
        <v>2460.0</v>
      </c>
      <c r="E319" s="1">
        <v>0.0</v>
      </c>
      <c r="F319" s="1">
        <v>0.0</v>
      </c>
    </row>
    <row r="320">
      <c r="A320" s="1" t="s">
        <v>331</v>
      </c>
      <c r="B320" s="1" t="s">
        <v>645</v>
      </c>
      <c r="C320" s="24">
        <v>2643.0</v>
      </c>
      <c r="D320" s="24">
        <v>2381.0</v>
      </c>
      <c r="E320" s="1">
        <v>0.0</v>
      </c>
      <c r="F320" s="1">
        <v>0.0</v>
      </c>
    </row>
    <row r="321">
      <c r="A321" s="1" t="s">
        <v>683</v>
      </c>
      <c r="B321" s="1" t="s">
        <v>645</v>
      </c>
      <c r="C321" s="24">
        <v>2631.0</v>
      </c>
      <c r="D321" s="24">
        <v>2547.0</v>
      </c>
      <c r="E321" s="1">
        <v>0.0</v>
      </c>
      <c r="F321" s="1">
        <v>0.0</v>
      </c>
    </row>
    <row r="322">
      <c r="A322" s="1" t="s">
        <v>384</v>
      </c>
      <c r="B322" s="1" t="s">
        <v>645</v>
      </c>
      <c r="C322" s="24">
        <v>2619.0</v>
      </c>
      <c r="D322" s="24">
        <v>2553.0</v>
      </c>
      <c r="E322" s="1">
        <v>0.0</v>
      </c>
      <c r="F322" s="1">
        <v>0.0</v>
      </c>
    </row>
    <row r="323">
      <c r="A323" s="1" t="s">
        <v>288</v>
      </c>
      <c r="B323" s="1" t="s">
        <v>645</v>
      </c>
      <c r="C323" s="24">
        <v>2605.0</v>
      </c>
      <c r="D323" s="24">
        <v>2483.0</v>
      </c>
      <c r="E323" s="1">
        <v>0.0</v>
      </c>
      <c r="F323" s="1">
        <v>0.0</v>
      </c>
    </row>
    <row r="324">
      <c r="A324" s="1" t="s">
        <v>311</v>
      </c>
      <c r="B324" s="1" t="s">
        <v>645</v>
      </c>
      <c r="C324" s="24">
        <v>2604.0</v>
      </c>
      <c r="D324" s="24">
        <v>2383.0</v>
      </c>
      <c r="E324" s="1">
        <v>0.0</v>
      </c>
      <c r="F324" s="1">
        <v>0.0</v>
      </c>
    </row>
    <row r="325">
      <c r="A325" s="1" t="s">
        <v>151</v>
      </c>
      <c r="B325" s="1" t="s">
        <v>645</v>
      </c>
      <c r="C325" s="24">
        <v>2589.0</v>
      </c>
      <c r="D325" s="24">
        <v>2216.0</v>
      </c>
      <c r="E325" s="1">
        <v>0.0</v>
      </c>
      <c r="F325" s="1">
        <v>0.0</v>
      </c>
    </row>
    <row r="326">
      <c r="A326" s="1" t="s">
        <v>511</v>
      </c>
      <c r="B326" s="1" t="s">
        <v>645</v>
      </c>
      <c r="C326" s="24">
        <v>2575.0</v>
      </c>
      <c r="D326" s="24">
        <v>2401.0</v>
      </c>
      <c r="E326" s="1">
        <v>0.0</v>
      </c>
      <c r="F326" s="1">
        <v>0.0</v>
      </c>
    </row>
    <row r="327">
      <c r="A327" s="1" t="s">
        <v>686</v>
      </c>
      <c r="B327" s="1" t="s">
        <v>645</v>
      </c>
      <c r="C327" s="24">
        <v>2573.0</v>
      </c>
      <c r="D327" s="24">
        <v>2427.0</v>
      </c>
      <c r="E327" s="1">
        <v>0.0</v>
      </c>
      <c r="F327" s="1">
        <v>0.0</v>
      </c>
    </row>
    <row r="328">
      <c r="A328" s="1" t="s">
        <v>274</v>
      </c>
      <c r="B328" s="1" t="s">
        <v>645</v>
      </c>
      <c r="C328" s="24">
        <v>2570.0</v>
      </c>
      <c r="D328" s="24">
        <v>2464.0</v>
      </c>
      <c r="E328" s="1">
        <v>0.0</v>
      </c>
      <c r="F328" s="1">
        <v>0.0</v>
      </c>
    </row>
    <row r="329">
      <c r="A329" s="1" t="s">
        <v>687</v>
      </c>
      <c r="B329" s="1" t="s">
        <v>645</v>
      </c>
      <c r="C329" s="24">
        <v>2569.0</v>
      </c>
      <c r="D329" s="24">
        <v>2416.0</v>
      </c>
      <c r="E329" s="1">
        <v>0.0</v>
      </c>
      <c r="F329" s="1">
        <v>0.0</v>
      </c>
    </row>
    <row r="330">
      <c r="A330" s="1" t="s">
        <v>142</v>
      </c>
      <c r="B330" s="1" t="s">
        <v>645</v>
      </c>
      <c r="C330" s="24">
        <v>2568.0</v>
      </c>
      <c r="D330" s="24">
        <v>2190.0</v>
      </c>
      <c r="E330" s="1">
        <v>0.0</v>
      </c>
      <c r="F330" s="1">
        <v>0.0</v>
      </c>
    </row>
    <row r="331">
      <c r="A331" s="1" t="s">
        <v>684</v>
      </c>
      <c r="B331" s="1" t="s">
        <v>645</v>
      </c>
      <c r="C331" s="24">
        <v>2559.0</v>
      </c>
      <c r="D331" s="24">
        <v>2446.0</v>
      </c>
      <c r="E331" s="1">
        <v>0.0</v>
      </c>
      <c r="F331" s="1">
        <v>0.0</v>
      </c>
    </row>
    <row r="332">
      <c r="A332" s="1" t="s">
        <v>355</v>
      </c>
      <c r="B332" s="1" t="s">
        <v>645</v>
      </c>
      <c r="C332" s="24">
        <v>2530.0</v>
      </c>
      <c r="D332" s="24">
        <v>1814.0</v>
      </c>
      <c r="E332" s="1">
        <v>0.0</v>
      </c>
      <c r="F332" s="1">
        <v>0.0</v>
      </c>
    </row>
    <row r="333">
      <c r="A333" s="1" t="s">
        <v>194</v>
      </c>
      <c r="B333" s="1" t="s">
        <v>645</v>
      </c>
      <c r="C333" s="24">
        <v>2526.0</v>
      </c>
      <c r="D333" s="24">
        <v>2177.0</v>
      </c>
      <c r="E333" s="1">
        <v>0.0</v>
      </c>
      <c r="F333" s="1">
        <v>0.0</v>
      </c>
    </row>
    <row r="334">
      <c r="A334" s="1" t="s">
        <v>685</v>
      </c>
      <c r="B334" s="1" t="s">
        <v>645</v>
      </c>
      <c r="C334" s="24">
        <v>2526.0</v>
      </c>
      <c r="D334" s="24">
        <v>2437.0</v>
      </c>
      <c r="E334" s="1">
        <v>0.0</v>
      </c>
      <c r="F334" s="1">
        <v>0.0</v>
      </c>
    </row>
    <row r="335">
      <c r="A335" s="1" t="s">
        <v>376</v>
      </c>
      <c r="B335" s="1" t="s">
        <v>645</v>
      </c>
      <c r="C335" s="24">
        <v>2519.0</v>
      </c>
      <c r="D335" s="24">
        <v>2123.0</v>
      </c>
      <c r="E335" s="1">
        <v>0.0</v>
      </c>
      <c r="F335" s="1">
        <v>0.0</v>
      </c>
    </row>
    <row r="336">
      <c r="A336" s="1" t="s">
        <v>183</v>
      </c>
      <c r="B336" s="1" t="s">
        <v>645</v>
      </c>
      <c r="C336" s="24">
        <v>2519.0</v>
      </c>
      <c r="D336" s="24">
        <v>2386.0</v>
      </c>
      <c r="E336" s="1">
        <v>0.0</v>
      </c>
      <c r="F336" s="1">
        <v>0.0</v>
      </c>
    </row>
    <row r="337">
      <c r="A337" s="1" t="s">
        <v>688</v>
      </c>
      <c r="B337" s="1" t="s">
        <v>645</v>
      </c>
      <c r="C337" s="24">
        <v>2512.0</v>
      </c>
      <c r="D337" s="24">
        <v>2341.0</v>
      </c>
      <c r="E337" s="1">
        <v>0.0</v>
      </c>
      <c r="F337" s="1">
        <v>0.0</v>
      </c>
    </row>
    <row r="338">
      <c r="A338" s="1" t="s">
        <v>148</v>
      </c>
      <c r="B338" s="1" t="s">
        <v>645</v>
      </c>
      <c r="C338" s="24">
        <v>2511.0</v>
      </c>
      <c r="D338" s="24">
        <v>2278.0</v>
      </c>
      <c r="E338" s="1">
        <v>0.0</v>
      </c>
      <c r="F338" s="1">
        <v>0.0</v>
      </c>
    </row>
    <row r="339">
      <c r="A339" s="1" t="s">
        <v>689</v>
      </c>
      <c r="B339" s="1" t="s">
        <v>645</v>
      </c>
      <c r="C339" s="24">
        <v>2490.0</v>
      </c>
      <c r="D339" s="24">
        <v>2326.0</v>
      </c>
      <c r="E339" s="1">
        <v>0.0</v>
      </c>
      <c r="F339" s="1">
        <v>0.0</v>
      </c>
    </row>
    <row r="340">
      <c r="A340" s="1" t="s">
        <v>137</v>
      </c>
      <c r="B340" s="1" t="s">
        <v>645</v>
      </c>
      <c r="C340" s="24">
        <v>2486.0</v>
      </c>
      <c r="D340" s="24">
        <v>2267.0</v>
      </c>
      <c r="E340" s="1">
        <v>0.0</v>
      </c>
      <c r="F340" s="1">
        <v>0.0</v>
      </c>
    </row>
    <row r="341">
      <c r="A341" s="1" t="s">
        <v>292</v>
      </c>
      <c r="B341" s="1" t="s">
        <v>645</v>
      </c>
      <c r="C341" s="24">
        <v>2486.0</v>
      </c>
      <c r="D341" s="24">
        <v>2215.0</v>
      </c>
      <c r="E341" s="1">
        <v>0.0</v>
      </c>
      <c r="F341" s="1">
        <v>0.0</v>
      </c>
    </row>
    <row r="342">
      <c r="A342" s="1" t="s">
        <v>481</v>
      </c>
      <c r="B342" s="1" t="s">
        <v>645</v>
      </c>
      <c r="C342" s="24">
        <v>2482.0</v>
      </c>
      <c r="D342" s="24">
        <v>1814.0</v>
      </c>
      <c r="E342" s="1">
        <v>0.0</v>
      </c>
      <c r="F342" s="1">
        <v>0.0</v>
      </c>
    </row>
    <row r="343">
      <c r="A343" s="1" t="s">
        <v>371</v>
      </c>
      <c r="B343" s="1" t="s">
        <v>645</v>
      </c>
      <c r="C343" s="24">
        <v>2472.0</v>
      </c>
      <c r="D343" s="24">
        <v>2346.0</v>
      </c>
      <c r="E343" s="1">
        <v>0.0</v>
      </c>
      <c r="F343" s="1">
        <v>0.0</v>
      </c>
    </row>
    <row r="344">
      <c r="A344" s="1" t="s">
        <v>134</v>
      </c>
      <c r="B344" s="1" t="s">
        <v>645</v>
      </c>
      <c r="C344" s="24">
        <v>2457.0</v>
      </c>
      <c r="D344" s="24">
        <v>1304.0</v>
      </c>
      <c r="E344" s="1">
        <v>0.0</v>
      </c>
      <c r="F344" s="1">
        <v>0.0</v>
      </c>
    </row>
    <row r="345">
      <c r="A345" s="1" t="s">
        <v>127</v>
      </c>
      <c r="B345" s="1" t="s">
        <v>645</v>
      </c>
      <c r="C345" s="24">
        <v>2456.0</v>
      </c>
      <c r="D345" s="24">
        <v>2184.0</v>
      </c>
      <c r="E345" s="1">
        <v>0.0</v>
      </c>
      <c r="F345" s="1">
        <v>0.0</v>
      </c>
    </row>
    <row r="346">
      <c r="A346" s="1" t="s">
        <v>337</v>
      </c>
      <c r="B346" s="1" t="s">
        <v>645</v>
      </c>
      <c r="C346" s="24">
        <v>2450.0</v>
      </c>
      <c r="D346" s="24">
        <v>2380.0</v>
      </c>
      <c r="E346" s="1">
        <v>0.0</v>
      </c>
      <c r="F346" s="1">
        <v>0.0</v>
      </c>
    </row>
    <row r="347">
      <c r="A347" s="1" t="s">
        <v>695</v>
      </c>
      <c r="B347" s="1" t="s">
        <v>645</v>
      </c>
      <c r="C347" s="24">
        <v>2427.0</v>
      </c>
      <c r="D347" s="24">
        <v>2205.0</v>
      </c>
      <c r="E347" s="1">
        <v>0.0</v>
      </c>
      <c r="F347" s="1">
        <v>0.0</v>
      </c>
    </row>
    <row r="348">
      <c r="A348" s="1" t="s">
        <v>699</v>
      </c>
      <c r="B348" s="1" t="s">
        <v>645</v>
      </c>
      <c r="C348" s="24">
        <v>2426.0</v>
      </c>
      <c r="D348" s="24">
        <v>1808.0</v>
      </c>
      <c r="E348" s="1">
        <v>0.0</v>
      </c>
      <c r="F348" s="1">
        <v>0.0</v>
      </c>
    </row>
    <row r="349">
      <c r="A349" s="1" t="s">
        <v>568</v>
      </c>
      <c r="B349" s="1" t="s">
        <v>645</v>
      </c>
      <c r="C349" s="24">
        <v>2422.0</v>
      </c>
      <c r="D349" s="24">
        <v>1898.0</v>
      </c>
      <c r="E349" s="1">
        <v>0.0</v>
      </c>
      <c r="F349" s="1">
        <v>0.0</v>
      </c>
    </row>
    <row r="350">
      <c r="A350" s="1" t="s">
        <v>449</v>
      </c>
      <c r="B350" s="1" t="s">
        <v>645</v>
      </c>
      <c r="C350" s="24">
        <v>2417.0</v>
      </c>
      <c r="D350" s="24">
        <v>2231.0</v>
      </c>
      <c r="E350" s="1">
        <v>0.0</v>
      </c>
      <c r="F350" s="1">
        <v>0.0</v>
      </c>
    </row>
    <row r="351">
      <c r="A351" s="1" t="s">
        <v>236</v>
      </c>
      <c r="B351" s="1" t="s">
        <v>645</v>
      </c>
      <c r="C351" s="24">
        <v>2407.0</v>
      </c>
      <c r="D351" s="24">
        <v>2046.0</v>
      </c>
      <c r="E351" s="1">
        <v>0.0</v>
      </c>
      <c r="F351" s="1">
        <v>0.0</v>
      </c>
    </row>
    <row r="352">
      <c r="A352" s="1" t="s">
        <v>696</v>
      </c>
      <c r="B352" s="1" t="s">
        <v>645</v>
      </c>
      <c r="C352" s="24">
        <v>2404.0</v>
      </c>
      <c r="D352" s="24">
        <v>2097.0</v>
      </c>
      <c r="E352" s="1">
        <v>0.0</v>
      </c>
      <c r="F352" s="1">
        <v>0.0</v>
      </c>
    </row>
    <row r="353">
      <c r="A353" s="1" t="s">
        <v>694</v>
      </c>
      <c r="B353" s="1" t="s">
        <v>645</v>
      </c>
      <c r="C353" s="24">
        <v>2395.0</v>
      </c>
      <c r="D353" s="24">
        <v>2208.0</v>
      </c>
      <c r="E353" s="1">
        <v>0.0</v>
      </c>
      <c r="F353" s="1">
        <v>0.0</v>
      </c>
    </row>
    <row r="354">
      <c r="A354" s="1" t="s">
        <v>357</v>
      </c>
      <c r="B354" s="1" t="s">
        <v>645</v>
      </c>
      <c r="C354" s="24">
        <v>2384.0</v>
      </c>
      <c r="D354" s="24">
        <v>1985.0</v>
      </c>
      <c r="E354" s="1">
        <v>0.0</v>
      </c>
      <c r="F354" s="1">
        <v>0.0</v>
      </c>
    </row>
    <row r="355">
      <c r="A355" s="1" t="s">
        <v>700</v>
      </c>
      <c r="B355" s="1" t="s">
        <v>645</v>
      </c>
      <c r="C355" s="24">
        <v>2376.0</v>
      </c>
      <c r="D355" s="24">
        <v>1269.0</v>
      </c>
      <c r="E355" s="1">
        <v>0.0</v>
      </c>
      <c r="F355" s="1">
        <v>0.0</v>
      </c>
    </row>
    <row r="356">
      <c r="A356" s="1" t="s">
        <v>430</v>
      </c>
      <c r="B356" s="1" t="s">
        <v>645</v>
      </c>
      <c r="C356" s="24">
        <v>2376.0</v>
      </c>
      <c r="D356" s="24">
        <v>1944.0</v>
      </c>
      <c r="E356" s="1">
        <v>0.0</v>
      </c>
      <c r="F356" s="1">
        <v>0.0</v>
      </c>
    </row>
    <row r="357">
      <c r="A357" s="1" t="s">
        <v>299</v>
      </c>
      <c r="B357" s="1" t="s">
        <v>645</v>
      </c>
      <c r="C357" s="24">
        <v>2358.0</v>
      </c>
      <c r="D357" s="1">
        <v>898.0</v>
      </c>
      <c r="E357" s="1">
        <v>0.0</v>
      </c>
      <c r="F357" s="1">
        <v>0.0</v>
      </c>
    </row>
    <row r="358">
      <c r="A358" s="1" t="s">
        <v>692</v>
      </c>
      <c r="B358" s="1" t="s">
        <v>645</v>
      </c>
      <c r="C358" s="24">
        <v>2350.0</v>
      </c>
      <c r="D358" s="24">
        <v>2248.0</v>
      </c>
      <c r="E358" s="1">
        <v>0.0</v>
      </c>
      <c r="F358" s="1">
        <v>0.0</v>
      </c>
    </row>
    <row r="359">
      <c r="A359" s="1" t="s">
        <v>338</v>
      </c>
      <c r="B359" s="1" t="s">
        <v>645</v>
      </c>
      <c r="C359" s="24">
        <v>2350.0</v>
      </c>
      <c r="D359" s="24">
        <v>2194.0</v>
      </c>
      <c r="E359" s="1">
        <v>0.0</v>
      </c>
      <c r="F359" s="1">
        <v>0.0</v>
      </c>
    </row>
    <row r="360">
      <c r="A360" s="1" t="s">
        <v>324</v>
      </c>
      <c r="B360" s="1" t="s">
        <v>645</v>
      </c>
      <c r="C360" s="24">
        <v>2348.0</v>
      </c>
      <c r="D360" s="24">
        <v>2250.0</v>
      </c>
      <c r="E360" s="1">
        <v>0.0</v>
      </c>
      <c r="F360" s="1">
        <v>0.0</v>
      </c>
    </row>
    <row r="361">
      <c r="A361" s="1" t="s">
        <v>691</v>
      </c>
      <c r="B361" s="1" t="s">
        <v>645</v>
      </c>
      <c r="C361" s="24">
        <v>2346.0</v>
      </c>
      <c r="D361" s="24">
        <v>2278.0</v>
      </c>
      <c r="E361" s="1">
        <v>0.0</v>
      </c>
      <c r="F361" s="1">
        <v>0.0</v>
      </c>
    </row>
    <row r="362">
      <c r="A362" s="1" t="s">
        <v>615</v>
      </c>
      <c r="B362" s="1" t="s">
        <v>645</v>
      </c>
      <c r="C362" s="24">
        <v>2335.0</v>
      </c>
      <c r="D362" s="24">
        <v>2058.0</v>
      </c>
      <c r="E362" s="1">
        <v>0.0</v>
      </c>
      <c r="F362" s="1">
        <v>0.0</v>
      </c>
    </row>
    <row r="363">
      <c r="A363" s="1" t="s">
        <v>168</v>
      </c>
      <c r="B363" s="1" t="s">
        <v>645</v>
      </c>
      <c r="C363" s="24">
        <v>2319.0</v>
      </c>
      <c r="D363" s="24">
        <v>2125.0</v>
      </c>
      <c r="E363" s="1">
        <v>0.0</v>
      </c>
      <c r="F363" s="1">
        <v>0.0</v>
      </c>
    </row>
    <row r="364">
      <c r="A364" s="1" t="s">
        <v>248</v>
      </c>
      <c r="B364" s="1" t="s">
        <v>645</v>
      </c>
      <c r="C364" s="24">
        <v>2306.0</v>
      </c>
      <c r="D364" s="24">
        <v>2143.0</v>
      </c>
      <c r="E364" s="1">
        <v>0.0</v>
      </c>
      <c r="F364" s="1">
        <v>0.0</v>
      </c>
    </row>
    <row r="365">
      <c r="A365" s="1" t="s">
        <v>129</v>
      </c>
      <c r="B365" s="1" t="s">
        <v>645</v>
      </c>
      <c r="C365" s="24">
        <v>2286.0</v>
      </c>
      <c r="D365" s="24">
        <v>2113.0</v>
      </c>
      <c r="E365" s="1">
        <v>0.0</v>
      </c>
      <c r="F365" s="1">
        <v>0.0</v>
      </c>
    </row>
    <row r="366">
      <c r="A366" s="1" t="s">
        <v>272</v>
      </c>
      <c r="B366" s="1" t="s">
        <v>645</v>
      </c>
      <c r="C366" s="24">
        <v>2263.0</v>
      </c>
      <c r="D366" s="24">
        <v>2216.0</v>
      </c>
      <c r="E366" s="1">
        <v>0.0</v>
      </c>
      <c r="F366" s="1">
        <v>0.0</v>
      </c>
    </row>
    <row r="367">
      <c r="A367" s="1" t="s">
        <v>294</v>
      </c>
      <c r="B367" s="1" t="s">
        <v>645</v>
      </c>
      <c r="C367" s="24">
        <v>2258.0</v>
      </c>
      <c r="D367" s="24">
        <v>2014.0</v>
      </c>
      <c r="E367" s="1">
        <v>0.0</v>
      </c>
      <c r="F367" s="1">
        <v>0.0</v>
      </c>
    </row>
    <row r="368">
      <c r="A368" s="1" t="s">
        <v>174</v>
      </c>
      <c r="B368" s="1" t="s">
        <v>645</v>
      </c>
      <c r="C368" s="24">
        <v>2254.0</v>
      </c>
      <c r="D368" s="24">
        <v>2199.0</v>
      </c>
      <c r="E368" s="1">
        <v>0.0</v>
      </c>
      <c r="F368" s="1">
        <v>0.0</v>
      </c>
    </row>
    <row r="369">
      <c r="A369" s="1" t="s">
        <v>697</v>
      </c>
      <c r="B369" s="1" t="s">
        <v>645</v>
      </c>
      <c r="C369" s="24">
        <v>2253.0</v>
      </c>
      <c r="D369" s="24">
        <v>1928.0</v>
      </c>
      <c r="E369" s="1">
        <v>0.0</v>
      </c>
      <c r="F369" s="1">
        <v>0.0</v>
      </c>
    </row>
    <row r="370">
      <c r="A370" s="1" t="s">
        <v>354</v>
      </c>
      <c r="B370" s="1" t="s">
        <v>645</v>
      </c>
      <c r="C370" s="24">
        <v>2242.0</v>
      </c>
      <c r="D370" s="24">
        <v>2017.0</v>
      </c>
      <c r="E370" s="1">
        <v>0.0</v>
      </c>
      <c r="F370" s="1">
        <v>0.0</v>
      </c>
    </row>
    <row r="371">
      <c r="A371" s="1" t="s">
        <v>453</v>
      </c>
      <c r="B371" s="1" t="s">
        <v>645</v>
      </c>
      <c r="C371" s="24">
        <v>2231.0</v>
      </c>
      <c r="D371" s="24">
        <v>1996.0</v>
      </c>
      <c r="E371" s="1">
        <v>0.0</v>
      </c>
      <c r="F371" s="1">
        <v>0.0</v>
      </c>
    </row>
    <row r="372">
      <c r="A372" s="1" t="s">
        <v>461</v>
      </c>
      <c r="B372" s="1" t="s">
        <v>645</v>
      </c>
      <c r="C372" s="24">
        <v>2228.0</v>
      </c>
      <c r="D372" s="24">
        <v>2024.0</v>
      </c>
      <c r="E372" s="1">
        <v>0.0</v>
      </c>
      <c r="F372" s="1">
        <v>0.0</v>
      </c>
    </row>
    <row r="373">
      <c r="A373" s="1" t="s">
        <v>263</v>
      </c>
      <c r="B373" s="1" t="s">
        <v>645</v>
      </c>
      <c r="C373" s="24">
        <v>2225.0</v>
      </c>
      <c r="D373" s="24">
        <v>2045.0</v>
      </c>
      <c r="E373" s="1">
        <v>0.0</v>
      </c>
      <c r="F373" s="1">
        <v>0.0</v>
      </c>
    </row>
    <row r="374">
      <c r="A374" s="1" t="s">
        <v>334</v>
      </c>
      <c r="B374" s="1" t="s">
        <v>645</v>
      </c>
      <c r="C374" s="24">
        <v>2221.0</v>
      </c>
      <c r="D374" s="24">
        <v>2107.0</v>
      </c>
      <c r="E374" s="1">
        <v>0.0</v>
      </c>
      <c r="F374" s="1">
        <v>0.0</v>
      </c>
    </row>
    <row r="375">
      <c r="A375" s="1" t="s">
        <v>221</v>
      </c>
      <c r="B375" s="1" t="s">
        <v>645</v>
      </c>
      <c r="C375" s="24">
        <v>2215.0</v>
      </c>
      <c r="D375" s="24">
        <v>2105.0</v>
      </c>
      <c r="E375" s="1">
        <v>0.0</v>
      </c>
      <c r="F375" s="1">
        <v>0.0</v>
      </c>
    </row>
    <row r="376">
      <c r="A376" s="1" t="s">
        <v>223</v>
      </c>
      <c r="B376" s="1" t="s">
        <v>645</v>
      </c>
      <c r="C376" s="24">
        <v>2206.0</v>
      </c>
      <c r="D376" s="24">
        <v>2044.0</v>
      </c>
      <c r="E376" s="1">
        <v>0.0</v>
      </c>
      <c r="F376" s="1">
        <v>0.0</v>
      </c>
    </row>
    <row r="377">
      <c r="A377" s="1" t="s">
        <v>698</v>
      </c>
      <c r="B377" s="1" t="s">
        <v>645</v>
      </c>
      <c r="C377" s="24">
        <v>2185.0</v>
      </c>
      <c r="D377" s="24">
        <v>1921.0</v>
      </c>
      <c r="E377" s="1">
        <v>0.0</v>
      </c>
      <c r="F377" s="1">
        <v>0.0</v>
      </c>
    </row>
    <row r="378">
      <c r="A378" s="1" t="s">
        <v>465</v>
      </c>
      <c r="B378" s="1" t="s">
        <v>645</v>
      </c>
      <c r="C378" s="24">
        <v>2177.0</v>
      </c>
      <c r="D378" s="24">
        <v>1959.0</v>
      </c>
      <c r="E378" s="1">
        <v>0.0</v>
      </c>
      <c r="F378" s="1">
        <v>0.0</v>
      </c>
    </row>
    <row r="379">
      <c r="A379" s="1" t="s">
        <v>251</v>
      </c>
      <c r="B379" s="1" t="s">
        <v>645</v>
      </c>
      <c r="C379" s="24">
        <v>2172.0</v>
      </c>
      <c r="D379" s="24">
        <v>1971.0</v>
      </c>
      <c r="E379" s="1">
        <v>0.0</v>
      </c>
      <c r="F379" s="1">
        <v>0.0</v>
      </c>
    </row>
    <row r="380">
      <c r="A380" s="1" t="s">
        <v>186</v>
      </c>
      <c r="B380" s="1" t="s">
        <v>645</v>
      </c>
      <c r="C380" s="24">
        <v>2169.0</v>
      </c>
      <c r="D380" s="24">
        <v>2069.0</v>
      </c>
      <c r="E380" s="1">
        <v>0.0</v>
      </c>
      <c r="F380" s="1">
        <v>0.0</v>
      </c>
    </row>
    <row r="381">
      <c r="A381" s="1" t="s">
        <v>13</v>
      </c>
      <c r="B381" s="1" t="s">
        <v>14</v>
      </c>
      <c r="C381" s="24">
        <v>427973.0</v>
      </c>
      <c r="D381" s="24">
        <v>368217.0</v>
      </c>
      <c r="E381" s="1">
        <v>0.0</v>
      </c>
      <c r="F381" s="1">
        <v>0.0</v>
      </c>
    </row>
    <row r="382">
      <c r="A382" s="1" t="s">
        <v>17</v>
      </c>
      <c r="B382" s="1" t="s">
        <v>14</v>
      </c>
      <c r="C382" s="24">
        <v>296883.0</v>
      </c>
      <c r="D382" s="24">
        <v>133385.0</v>
      </c>
      <c r="E382" s="1">
        <v>0.0</v>
      </c>
      <c r="F382" s="1">
        <v>0.0</v>
      </c>
    </row>
    <row r="383">
      <c r="A383" s="1" t="s">
        <v>22</v>
      </c>
      <c r="B383" s="1" t="s">
        <v>14</v>
      </c>
      <c r="C383" s="24">
        <v>237337.0</v>
      </c>
      <c r="D383" s="24">
        <v>96866.0</v>
      </c>
      <c r="E383" s="1">
        <v>0.0</v>
      </c>
      <c r="F383" s="1">
        <v>0.0</v>
      </c>
    </row>
    <row r="384">
      <c r="A384" s="1" t="s">
        <v>16</v>
      </c>
      <c r="B384" s="1" t="s">
        <v>14</v>
      </c>
      <c r="C384" s="24">
        <v>236526.0</v>
      </c>
      <c r="D384" s="24">
        <v>180668.0</v>
      </c>
      <c r="E384" s="1">
        <v>0.0</v>
      </c>
      <c r="F384" s="1">
        <v>0.0</v>
      </c>
    </row>
    <row r="385">
      <c r="A385" s="1" t="s">
        <v>27</v>
      </c>
      <c r="B385" s="1" t="s">
        <v>14</v>
      </c>
      <c r="C385" s="24">
        <v>212035.0</v>
      </c>
      <c r="D385" s="24">
        <v>71786.0</v>
      </c>
      <c r="E385" s="1">
        <v>0.0</v>
      </c>
      <c r="F385" s="1">
        <v>0.0</v>
      </c>
    </row>
    <row r="386">
      <c r="A386" s="1" t="s">
        <v>25</v>
      </c>
      <c r="B386" s="1" t="s">
        <v>14</v>
      </c>
      <c r="C386" s="24">
        <v>201367.0</v>
      </c>
      <c r="D386" s="24">
        <v>80262.0</v>
      </c>
      <c r="E386" s="1">
        <v>0.0</v>
      </c>
      <c r="F386" s="1">
        <v>0.0</v>
      </c>
    </row>
    <row r="387">
      <c r="A387" s="1" t="s">
        <v>21</v>
      </c>
      <c r="B387" s="1" t="s">
        <v>14</v>
      </c>
      <c r="C387" s="24">
        <v>150310.0</v>
      </c>
      <c r="D387" s="24">
        <v>105051.0</v>
      </c>
      <c r="E387" s="1">
        <v>0.0</v>
      </c>
      <c r="F387" s="1">
        <v>0.0</v>
      </c>
    </row>
    <row r="388">
      <c r="A388" s="1" t="s">
        <v>58</v>
      </c>
      <c r="B388" s="1" t="s">
        <v>14</v>
      </c>
      <c r="C388" s="24">
        <v>141884.0</v>
      </c>
      <c r="D388" s="24">
        <v>35432.0</v>
      </c>
      <c r="E388" s="1">
        <v>0.0</v>
      </c>
      <c r="F388" s="1">
        <v>0.0</v>
      </c>
    </row>
    <row r="389">
      <c r="A389" s="1" t="s">
        <v>24</v>
      </c>
      <c r="B389" s="1" t="s">
        <v>14</v>
      </c>
      <c r="C389" s="24">
        <v>137637.0</v>
      </c>
      <c r="D389" s="24">
        <v>80372.0</v>
      </c>
      <c r="E389" s="1">
        <v>0.0</v>
      </c>
      <c r="F389" s="1">
        <v>0.0</v>
      </c>
    </row>
    <row r="390">
      <c r="A390" s="1" t="s">
        <v>18</v>
      </c>
      <c r="B390" s="1" t="s">
        <v>14</v>
      </c>
      <c r="C390" s="24">
        <v>132860.0</v>
      </c>
      <c r="D390" s="24">
        <v>117335.0</v>
      </c>
      <c r="E390" s="1">
        <v>0.0</v>
      </c>
      <c r="F390" s="1">
        <v>0.0</v>
      </c>
    </row>
    <row r="391">
      <c r="A391" s="1" t="s">
        <v>19</v>
      </c>
      <c r="B391" s="1" t="s">
        <v>14</v>
      </c>
      <c r="C391" s="24">
        <v>130929.0</v>
      </c>
      <c r="D391" s="24">
        <v>115035.0</v>
      </c>
      <c r="E391" s="1">
        <v>0.0</v>
      </c>
      <c r="F391" s="1">
        <v>0.0</v>
      </c>
    </row>
    <row r="392">
      <c r="A392" s="1" t="s">
        <v>20</v>
      </c>
      <c r="B392" s="1" t="s">
        <v>14</v>
      </c>
      <c r="C392" s="24">
        <v>125285.0</v>
      </c>
      <c r="D392" s="24">
        <v>106575.0</v>
      </c>
      <c r="E392" s="1">
        <v>0.0</v>
      </c>
      <c r="F392" s="1">
        <v>0.0</v>
      </c>
    </row>
    <row r="393">
      <c r="A393" s="1" t="s">
        <v>91</v>
      </c>
      <c r="B393" s="1" t="s">
        <v>14</v>
      </c>
      <c r="C393" s="24">
        <v>120152.0</v>
      </c>
      <c r="D393" s="24">
        <v>19440.0</v>
      </c>
      <c r="E393" s="1">
        <v>0.0</v>
      </c>
      <c r="F393" s="1">
        <v>0.0</v>
      </c>
    </row>
    <row r="394">
      <c r="A394" s="1" t="s">
        <v>26</v>
      </c>
      <c r="B394" s="1" t="s">
        <v>14</v>
      </c>
      <c r="C394" s="24">
        <v>99239.0</v>
      </c>
      <c r="D394" s="24">
        <v>73930.0</v>
      </c>
      <c r="E394" s="1">
        <v>0.0</v>
      </c>
      <c r="F394" s="1">
        <v>0.0</v>
      </c>
    </row>
    <row r="395">
      <c r="A395" s="1" t="s">
        <v>33</v>
      </c>
      <c r="B395" s="1" t="s">
        <v>14</v>
      </c>
      <c r="C395" s="24">
        <v>95972.0</v>
      </c>
      <c r="D395" s="24">
        <v>61067.0</v>
      </c>
      <c r="E395" s="1">
        <v>0.0</v>
      </c>
      <c r="F395" s="1">
        <v>0.0</v>
      </c>
    </row>
    <row r="396">
      <c r="A396" s="1" t="s">
        <v>23</v>
      </c>
      <c r="B396" s="1" t="s">
        <v>14</v>
      </c>
      <c r="C396" s="24">
        <v>90725.0</v>
      </c>
      <c r="D396" s="24">
        <v>81043.0</v>
      </c>
      <c r="E396" s="1">
        <v>0.0</v>
      </c>
      <c r="F396" s="1">
        <v>0.0</v>
      </c>
    </row>
    <row r="397">
      <c r="A397" s="1" t="s">
        <v>60</v>
      </c>
      <c r="B397" s="1" t="s">
        <v>14</v>
      </c>
      <c r="C397" s="24">
        <v>80211.0</v>
      </c>
      <c r="D397" s="24">
        <v>34432.0</v>
      </c>
      <c r="E397" s="1">
        <v>0.0</v>
      </c>
      <c r="F397" s="1">
        <v>0.0</v>
      </c>
    </row>
    <row r="398">
      <c r="A398" s="1" t="s">
        <v>32</v>
      </c>
      <c r="B398" s="1" t="s">
        <v>14</v>
      </c>
      <c r="C398" s="24">
        <v>79839.0</v>
      </c>
      <c r="D398" s="24">
        <v>63315.0</v>
      </c>
      <c r="E398" s="1">
        <v>0.0</v>
      </c>
      <c r="F398" s="1">
        <v>0.0</v>
      </c>
    </row>
    <row r="399">
      <c r="A399" s="1" t="s">
        <v>29</v>
      </c>
      <c r="B399" s="1" t="s">
        <v>14</v>
      </c>
      <c r="C399" s="24">
        <v>79838.0</v>
      </c>
      <c r="D399" s="24">
        <v>67250.0</v>
      </c>
      <c r="E399" s="1">
        <v>0.0</v>
      </c>
      <c r="F399" s="1">
        <v>0.0</v>
      </c>
    </row>
    <row r="400">
      <c r="A400" s="1" t="s">
        <v>28</v>
      </c>
      <c r="B400" s="1" t="s">
        <v>14</v>
      </c>
      <c r="C400" s="24">
        <v>79073.0</v>
      </c>
      <c r="D400" s="24">
        <v>68658.0</v>
      </c>
      <c r="E400" s="1">
        <v>0.0</v>
      </c>
      <c r="F400" s="1">
        <v>0.0</v>
      </c>
    </row>
    <row r="401">
      <c r="A401" s="1" t="s">
        <v>35</v>
      </c>
      <c r="B401" s="1" t="s">
        <v>14</v>
      </c>
      <c r="C401" s="24">
        <v>78873.0</v>
      </c>
      <c r="D401" s="24">
        <v>57105.0</v>
      </c>
      <c r="E401" s="1">
        <v>0.0</v>
      </c>
      <c r="F401" s="1">
        <v>0.0</v>
      </c>
    </row>
    <row r="402">
      <c r="A402" s="1" t="s">
        <v>30</v>
      </c>
      <c r="B402" s="1" t="s">
        <v>14</v>
      </c>
      <c r="C402" s="24">
        <v>78139.0</v>
      </c>
      <c r="D402" s="24">
        <v>66722.0</v>
      </c>
      <c r="E402" s="1">
        <v>0.0</v>
      </c>
      <c r="F402" s="1">
        <v>0.0</v>
      </c>
    </row>
    <row r="403">
      <c r="A403" s="1" t="s">
        <v>37</v>
      </c>
      <c r="B403" s="1" t="s">
        <v>14</v>
      </c>
      <c r="C403" s="24">
        <v>76135.0</v>
      </c>
      <c r="D403" s="24">
        <v>55682.0</v>
      </c>
      <c r="E403" s="1">
        <v>0.0</v>
      </c>
      <c r="F403" s="1">
        <v>0.0</v>
      </c>
    </row>
    <row r="404">
      <c r="A404" s="1" t="s">
        <v>31</v>
      </c>
      <c r="B404" s="1" t="s">
        <v>14</v>
      </c>
      <c r="C404" s="24">
        <v>74033.0</v>
      </c>
      <c r="D404" s="24">
        <v>63789.0</v>
      </c>
      <c r="E404" s="1">
        <v>0.0</v>
      </c>
      <c r="F404" s="1">
        <v>0.0</v>
      </c>
    </row>
    <row r="405">
      <c r="A405" s="1" t="s">
        <v>40</v>
      </c>
      <c r="B405" s="1" t="s">
        <v>14</v>
      </c>
      <c r="C405" s="24">
        <v>70558.0</v>
      </c>
      <c r="D405" s="24">
        <v>54627.0</v>
      </c>
      <c r="E405" s="1">
        <v>0.0</v>
      </c>
      <c r="F405" s="1">
        <v>0.0</v>
      </c>
    </row>
    <row r="406">
      <c r="A406" s="1" t="s">
        <v>34</v>
      </c>
      <c r="B406" s="1" t="s">
        <v>14</v>
      </c>
      <c r="C406" s="24">
        <v>70002.0</v>
      </c>
      <c r="D406" s="24">
        <v>58405.0</v>
      </c>
      <c r="E406" s="1">
        <v>0.0</v>
      </c>
      <c r="F406" s="1">
        <v>0.0</v>
      </c>
    </row>
    <row r="407">
      <c r="A407" s="1" t="s">
        <v>51</v>
      </c>
      <c r="B407" s="1" t="s">
        <v>14</v>
      </c>
      <c r="C407" s="24">
        <v>66844.0</v>
      </c>
      <c r="D407" s="24">
        <v>41366.0</v>
      </c>
      <c r="E407" s="1">
        <v>0.0</v>
      </c>
      <c r="F407" s="1">
        <v>0.0</v>
      </c>
    </row>
    <row r="408">
      <c r="A408" s="1" t="s">
        <v>41</v>
      </c>
      <c r="B408" s="1" t="s">
        <v>14</v>
      </c>
      <c r="C408" s="24">
        <v>63598.0</v>
      </c>
      <c r="D408" s="24">
        <v>53261.0</v>
      </c>
      <c r="E408" s="1">
        <v>0.0</v>
      </c>
      <c r="F408" s="1">
        <v>0.0</v>
      </c>
    </row>
    <row r="409">
      <c r="A409" s="1" t="s">
        <v>44</v>
      </c>
      <c r="B409" s="1" t="s">
        <v>14</v>
      </c>
      <c r="C409" s="24">
        <v>62929.0</v>
      </c>
      <c r="D409" s="24">
        <v>49749.0</v>
      </c>
      <c r="E409" s="1">
        <v>0.0</v>
      </c>
      <c r="F409" s="1">
        <v>0.0</v>
      </c>
    </row>
    <row r="410">
      <c r="A410" s="1" t="s">
        <v>36</v>
      </c>
      <c r="B410" s="1" t="s">
        <v>14</v>
      </c>
      <c r="C410" s="24">
        <v>62927.0</v>
      </c>
      <c r="D410" s="24">
        <v>56598.0</v>
      </c>
      <c r="E410" s="1">
        <v>0.0</v>
      </c>
      <c r="F410" s="1">
        <v>0.0</v>
      </c>
    </row>
    <row r="411">
      <c r="A411" s="1" t="s">
        <v>42</v>
      </c>
      <c r="B411" s="1" t="s">
        <v>14</v>
      </c>
      <c r="C411" s="24">
        <v>62111.0</v>
      </c>
      <c r="D411" s="24">
        <v>51161.0</v>
      </c>
      <c r="E411" s="1">
        <v>0.0</v>
      </c>
      <c r="F411" s="1">
        <v>0.0</v>
      </c>
    </row>
    <row r="412">
      <c r="A412" s="1" t="s">
        <v>49</v>
      </c>
      <c r="B412" s="1" t="s">
        <v>14</v>
      </c>
      <c r="C412" s="24">
        <v>61114.0</v>
      </c>
      <c r="D412" s="24">
        <v>43221.0</v>
      </c>
      <c r="E412" s="1">
        <v>0.0</v>
      </c>
      <c r="F412" s="1">
        <v>0.0</v>
      </c>
    </row>
    <row r="413">
      <c r="A413" s="1" t="s">
        <v>663</v>
      </c>
      <c r="B413" s="1" t="s">
        <v>14</v>
      </c>
      <c r="C413" s="24">
        <v>61032.0</v>
      </c>
      <c r="D413" s="24">
        <v>51092.0</v>
      </c>
      <c r="E413" s="1">
        <v>0.0</v>
      </c>
      <c r="F413" s="1">
        <v>0.0</v>
      </c>
    </row>
    <row r="414">
      <c r="A414" s="1" t="s">
        <v>38</v>
      </c>
      <c r="B414" s="1" t="s">
        <v>14</v>
      </c>
      <c r="C414" s="24">
        <v>60926.0</v>
      </c>
      <c r="D414" s="24">
        <v>55449.0</v>
      </c>
      <c r="E414" s="1">
        <v>0.0</v>
      </c>
      <c r="F414" s="1">
        <v>0.0</v>
      </c>
    </row>
    <row r="415">
      <c r="A415" s="1" t="s">
        <v>39</v>
      </c>
      <c r="B415" s="1" t="s">
        <v>14</v>
      </c>
      <c r="C415" s="24">
        <v>59949.0</v>
      </c>
      <c r="D415" s="24">
        <v>54782.0</v>
      </c>
      <c r="E415" s="1">
        <v>0.0</v>
      </c>
      <c r="F415" s="1">
        <v>0.0</v>
      </c>
    </row>
    <row r="416">
      <c r="A416" s="1" t="s">
        <v>55</v>
      </c>
      <c r="B416" s="1" t="s">
        <v>14</v>
      </c>
      <c r="C416" s="24">
        <v>59606.0</v>
      </c>
      <c r="D416" s="24">
        <v>38046.0</v>
      </c>
      <c r="E416" s="1">
        <v>0.0</v>
      </c>
      <c r="F416" s="1">
        <v>0.0</v>
      </c>
    </row>
    <row r="417">
      <c r="A417" s="1" t="s">
        <v>45</v>
      </c>
      <c r="B417" s="1" t="s">
        <v>14</v>
      </c>
      <c r="C417" s="24">
        <v>58045.0</v>
      </c>
      <c r="D417" s="24">
        <v>49631.0</v>
      </c>
      <c r="E417" s="1">
        <v>0.0</v>
      </c>
      <c r="F417" s="1">
        <v>0.0</v>
      </c>
    </row>
    <row r="418">
      <c r="A418" s="1" t="s">
        <v>46</v>
      </c>
      <c r="B418" s="1" t="s">
        <v>14</v>
      </c>
      <c r="C418" s="24">
        <v>56351.0</v>
      </c>
      <c r="D418" s="24">
        <v>46765.0</v>
      </c>
      <c r="E418" s="1">
        <v>0.0</v>
      </c>
      <c r="F418" s="1">
        <v>0.0</v>
      </c>
    </row>
    <row r="419">
      <c r="A419" s="1" t="s">
        <v>47</v>
      </c>
      <c r="B419" s="1" t="s">
        <v>14</v>
      </c>
      <c r="C419" s="24">
        <v>56263.0</v>
      </c>
      <c r="D419" s="24">
        <v>46678.0</v>
      </c>
      <c r="E419" s="1">
        <v>0.0</v>
      </c>
      <c r="F419" s="1">
        <v>0.0</v>
      </c>
    </row>
    <row r="420">
      <c r="A420" s="1" t="s">
        <v>48</v>
      </c>
      <c r="B420" s="1" t="s">
        <v>14</v>
      </c>
      <c r="C420" s="24">
        <v>52561.0</v>
      </c>
      <c r="D420" s="24">
        <v>46151.0</v>
      </c>
      <c r="E420" s="1">
        <v>0.0</v>
      </c>
      <c r="F420" s="1">
        <v>0.0</v>
      </c>
    </row>
    <row r="421">
      <c r="A421" s="1" t="s">
        <v>53</v>
      </c>
      <c r="B421" s="1" t="s">
        <v>14</v>
      </c>
      <c r="C421" s="24">
        <v>52190.0</v>
      </c>
      <c r="D421" s="24">
        <v>39536.0</v>
      </c>
      <c r="E421" s="1">
        <v>0.0</v>
      </c>
      <c r="F421" s="1">
        <v>0.0</v>
      </c>
    </row>
    <row r="422">
      <c r="A422" s="1" t="s">
        <v>52</v>
      </c>
      <c r="B422" s="1" t="s">
        <v>14</v>
      </c>
      <c r="C422" s="24">
        <v>48985.0</v>
      </c>
      <c r="D422" s="24">
        <v>40408.0</v>
      </c>
      <c r="E422" s="1">
        <v>0.0</v>
      </c>
      <c r="F422" s="1">
        <v>0.0</v>
      </c>
    </row>
    <row r="423">
      <c r="A423" s="1" t="s">
        <v>56</v>
      </c>
      <c r="B423" s="1" t="s">
        <v>14</v>
      </c>
      <c r="C423" s="24">
        <v>48780.0</v>
      </c>
      <c r="D423" s="24">
        <v>36653.0</v>
      </c>
      <c r="E423" s="1">
        <v>0.0</v>
      </c>
      <c r="F423" s="1">
        <v>0.0</v>
      </c>
    </row>
    <row r="424">
      <c r="A424" s="1" t="s">
        <v>100</v>
      </c>
      <c r="B424" s="1" t="s">
        <v>14</v>
      </c>
      <c r="C424" s="24">
        <v>47145.0</v>
      </c>
      <c r="D424" s="24">
        <v>16945.0</v>
      </c>
      <c r="E424" s="1">
        <v>0.0</v>
      </c>
      <c r="F424" s="1">
        <v>0.0</v>
      </c>
    </row>
    <row r="425">
      <c r="A425" s="1" t="s">
        <v>50</v>
      </c>
      <c r="B425" s="1" t="s">
        <v>14</v>
      </c>
      <c r="C425" s="24">
        <v>45877.0</v>
      </c>
      <c r="D425" s="24">
        <v>42611.0</v>
      </c>
      <c r="E425" s="1">
        <v>0.0</v>
      </c>
      <c r="F425" s="1">
        <v>0.0</v>
      </c>
    </row>
    <row r="426">
      <c r="A426" s="1" t="s">
        <v>57</v>
      </c>
      <c r="B426" s="1" t="s">
        <v>14</v>
      </c>
      <c r="C426" s="24">
        <v>42044.0</v>
      </c>
      <c r="D426" s="24">
        <v>36050.0</v>
      </c>
      <c r="E426" s="1">
        <v>0.0</v>
      </c>
      <c r="F426" s="1">
        <v>0.0</v>
      </c>
    </row>
    <row r="427">
      <c r="A427" s="1" t="s">
        <v>54</v>
      </c>
      <c r="B427" s="1" t="s">
        <v>14</v>
      </c>
      <c r="C427" s="24">
        <v>41999.0</v>
      </c>
      <c r="D427" s="24">
        <v>38645.0</v>
      </c>
      <c r="E427" s="1">
        <v>0.0</v>
      </c>
      <c r="F427" s="1">
        <v>0.0</v>
      </c>
    </row>
    <row r="428">
      <c r="A428" s="1" t="s">
        <v>61</v>
      </c>
      <c r="B428" s="1" t="s">
        <v>14</v>
      </c>
      <c r="C428" s="24">
        <v>40635.0</v>
      </c>
      <c r="D428" s="24">
        <v>33932.0</v>
      </c>
      <c r="E428" s="1">
        <v>0.0</v>
      </c>
      <c r="F428" s="1">
        <v>0.0</v>
      </c>
    </row>
    <row r="429">
      <c r="A429" s="1" t="s">
        <v>67</v>
      </c>
      <c r="B429" s="1" t="s">
        <v>14</v>
      </c>
      <c r="C429" s="24">
        <v>39213.0</v>
      </c>
      <c r="D429" s="24">
        <v>29109.0</v>
      </c>
      <c r="E429" s="1">
        <v>0.0</v>
      </c>
      <c r="F429" s="1">
        <v>0.0</v>
      </c>
    </row>
    <row r="430">
      <c r="A430" s="1" t="s">
        <v>59</v>
      </c>
      <c r="B430" s="1" t="s">
        <v>14</v>
      </c>
      <c r="C430" s="24">
        <v>38675.0</v>
      </c>
      <c r="D430" s="24">
        <v>34910.0</v>
      </c>
      <c r="E430" s="1">
        <v>0.0</v>
      </c>
      <c r="F430" s="1">
        <v>0.0</v>
      </c>
    </row>
    <row r="431">
      <c r="A431" s="1" t="s">
        <v>63</v>
      </c>
      <c r="B431" s="1" t="s">
        <v>14</v>
      </c>
      <c r="C431" s="24">
        <v>38034.0</v>
      </c>
      <c r="D431" s="24">
        <v>33487.0</v>
      </c>
      <c r="E431" s="1">
        <v>0.0</v>
      </c>
      <c r="F431" s="1">
        <v>0.0</v>
      </c>
    </row>
    <row r="432">
      <c r="A432" s="1" t="s">
        <v>62</v>
      </c>
      <c r="B432" s="1" t="s">
        <v>14</v>
      </c>
      <c r="C432" s="24">
        <v>37623.0</v>
      </c>
      <c r="D432" s="24">
        <v>33582.0</v>
      </c>
      <c r="E432" s="1">
        <v>0.0</v>
      </c>
      <c r="F432" s="1">
        <v>0.0</v>
      </c>
    </row>
    <row r="433">
      <c r="A433" s="1" t="s">
        <v>71</v>
      </c>
      <c r="B433" s="1" t="s">
        <v>14</v>
      </c>
      <c r="C433" s="24">
        <v>35859.0</v>
      </c>
      <c r="D433" s="24">
        <v>26205.0</v>
      </c>
      <c r="E433" s="1">
        <v>0.0</v>
      </c>
      <c r="F433" s="1">
        <v>0.0</v>
      </c>
    </row>
    <row r="434">
      <c r="A434" s="1" t="s">
        <v>64</v>
      </c>
      <c r="B434" s="1" t="s">
        <v>14</v>
      </c>
      <c r="C434" s="24">
        <v>34848.0</v>
      </c>
      <c r="D434" s="24">
        <v>31709.0</v>
      </c>
      <c r="E434" s="1">
        <v>0.0</v>
      </c>
      <c r="F434" s="1">
        <v>0.0</v>
      </c>
    </row>
    <row r="435">
      <c r="A435" s="1" t="s">
        <v>69</v>
      </c>
      <c r="B435" s="1" t="s">
        <v>14</v>
      </c>
      <c r="C435" s="24">
        <v>34464.0</v>
      </c>
      <c r="D435" s="24">
        <v>29002.0</v>
      </c>
      <c r="E435" s="1">
        <v>0.0</v>
      </c>
      <c r="F435" s="1">
        <v>0.0</v>
      </c>
    </row>
    <row r="436">
      <c r="A436" s="1" t="s">
        <v>66</v>
      </c>
      <c r="B436" s="1" t="s">
        <v>14</v>
      </c>
      <c r="C436" s="24">
        <v>33867.0</v>
      </c>
      <c r="D436" s="24">
        <v>29517.0</v>
      </c>
      <c r="E436" s="1">
        <v>0.0</v>
      </c>
      <c r="F436" s="1">
        <v>0.0</v>
      </c>
    </row>
    <row r="437">
      <c r="A437" s="1" t="s">
        <v>65</v>
      </c>
      <c r="B437" s="1" t="s">
        <v>14</v>
      </c>
      <c r="C437" s="24">
        <v>33839.0</v>
      </c>
      <c r="D437" s="24">
        <v>30753.0</v>
      </c>
      <c r="E437" s="1">
        <v>0.0</v>
      </c>
      <c r="F437" s="1">
        <v>0.0</v>
      </c>
    </row>
    <row r="438">
      <c r="A438" s="1" t="s">
        <v>70</v>
      </c>
      <c r="B438" s="1" t="s">
        <v>14</v>
      </c>
      <c r="C438" s="24">
        <v>33278.0</v>
      </c>
      <c r="D438" s="24">
        <v>27115.0</v>
      </c>
      <c r="E438" s="1">
        <v>0.0</v>
      </c>
      <c r="F438" s="1">
        <v>0.0</v>
      </c>
    </row>
    <row r="439">
      <c r="A439" s="1" t="s">
        <v>76</v>
      </c>
      <c r="B439" s="1" t="s">
        <v>14</v>
      </c>
      <c r="C439" s="24">
        <v>32421.0</v>
      </c>
      <c r="D439" s="24">
        <v>23636.0</v>
      </c>
      <c r="E439" s="1">
        <v>0.0</v>
      </c>
      <c r="F439" s="1">
        <v>0.0</v>
      </c>
    </row>
    <row r="440">
      <c r="A440" s="1" t="s">
        <v>68</v>
      </c>
      <c r="B440" s="1" t="s">
        <v>14</v>
      </c>
      <c r="C440" s="24">
        <v>31324.0</v>
      </c>
      <c r="D440" s="24">
        <v>29004.0</v>
      </c>
      <c r="E440" s="1">
        <v>0.0</v>
      </c>
      <c r="F440" s="1">
        <v>0.0</v>
      </c>
    </row>
    <row r="441">
      <c r="A441" s="1" t="s">
        <v>102</v>
      </c>
      <c r="B441" s="1" t="s">
        <v>14</v>
      </c>
      <c r="C441" s="24">
        <v>31239.0</v>
      </c>
      <c r="D441" s="24">
        <v>16290.0</v>
      </c>
      <c r="E441" s="1">
        <v>0.0</v>
      </c>
      <c r="F441" s="1">
        <v>0.0</v>
      </c>
    </row>
    <row r="442">
      <c r="A442" s="1" t="s">
        <v>72</v>
      </c>
      <c r="B442" s="1" t="s">
        <v>14</v>
      </c>
      <c r="C442" s="24">
        <v>28693.0</v>
      </c>
      <c r="D442" s="24">
        <v>25125.0</v>
      </c>
      <c r="E442" s="1">
        <v>0.0</v>
      </c>
      <c r="F442" s="1">
        <v>0.0</v>
      </c>
    </row>
    <row r="443">
      <c r="A443" s="1" t="s">
        <v>73</v>
      </c>
      <c r="B443" s="1" t="s">
        <v>14</v>
      </c>
      <c r="C443" s="24">
        <v>28017.0</v>
      </c>
      <c r="D443" s="24">
        <v>25015.0</v>
      </c>
      <c r="E443" s="1">
        <v>0.0</v>
      </c>
      <c r="F443" s="1">
        <v>0.0</v>
      </c>
    </row>
    <row r="444">
      <c r="A444" s="1" t="s">
        <v>82</v>
      </c>
      <c r="B444" s="1" t="s">
        <v>14</v>
      </c>
      <c r="C444" s="24">
        <v>27488.0</v>
      </c>
      <c r="D444" s="24">
        <v>21429.0</v>
      </c>
      <c r="E444" s="1">
        <v>0.0</v>
      </c>
      <c r="F444" s="1">
        <v>0.0</v>
      </c>
    </row>
    <row r="445">
      <c r="A445" s="1" t="s">
        <v>74</v>
      </c>
      <c r="B445" s="1" t="s">
        <v>14</v>
      </c>
      <c r="C445" s="24">
        <v>26243.0</v>
      </c>
      <c r="D445" s="24">
        <v>24889.0</v>
      </c>
      <c r="E445" s="1">
        <v>0.0</v>
      </c>
      <c r="F445" s="1">
        <v>0.0</v>
      </c>
    </row>
    <row r="446">
      <c r="A446" s="1" t="s">
        <v>84</v>
      </c>
      <c r="B446" s="1" t="s">
        <v>14</v>
      </c>
      <c r="C446" s="24">
        <v>25361.0</v>
      </c>
      <c r="D446" s="24">
        <v>21013.0</v>
      </c>
      <c r="E446" s="1">
        <v>0.0</v>
      </c>
      <c r="F446" s="1">
        <v>0.0</v>
      </c>
    </row>
    <row r="447">
      <c r="A447" s="1" t="s">
        <v>77</v>
      </c>
      <c r="B447" s="1" t="s">
        <v>14</v>
      </c>
      <c r="C447" s="24">
        <v>25155.0</v>
      </c>
      <c r="D447" s="24">
        <v>23363.0</v>
      </c>
      <c r="E447" s="1">
        <v>0.0</v>
      </c>
      <c r="F447" s="1">
        <v>0.0</v>
      </c>
    </row>
    <row r="448">
      <c r="A448" s="1" t="s">
        <v>75</v>
      </c>
      <c r="B448" s="1" t="s">
        <v>14</v>
      </c>
      <c r="C448" s="24">
        <v>24910.0</v>
      </c>
      <c r="D448" s="24">
        <v>23846.0</v>
      </c>
      <c r="E448" s="1">
        <v>0.0</v>
      </c>
      <c r="F448" s="1">
        <v>0.0</v>
      </c>
    </row>
    <row r="449">
      <c r="A449" s="1" t="s">
        <v>206</v>
      </c>
      <c r="B449" s="1" t="s">
        <v>14</v>
      </c>
      <c r="C449" s="24">
        <v>24075.0</v>
      </c>
      <c r="D449" s="24">
        <v>7387.0</v>
      </c>
      <c r="E449" s="1">
        <v>0.0</v>
      </c>
      <c r="F449" s="1">
        <v>0.0</v>
      </c>
    </row>
    <row r="450">
      <c r="A450" s="1" t="s">
        <v>79</v>
      </c>
      <c r="B450" s="1" t="s">
        <v>14</v>
      </c>
      <c r="C450" s="24">
        <v>23984.0</v>
      </c>
      <c r="D450" s="24">
        <v>21873.0</v>
      </c>
      <c r="E450" s="1">
        <v>0.0</v>
      </c>
      <c r="F450" s="1">
        <v>0.0</v>
      </c>
    </row>
    <row r="451">
      <c r="A451" s="1" t="s">
        <v>78</v>
      </c>
      <c r="B451" s="1" t="s">
        <v>14</v>
      </c>
      <c r="C451" s="24">
        <v>23865.0</v>
      </c>
      <c r="D451" s="24">
        <v>21952.0</v>
      </c>
      <c r="E451" s="1">
        <v>0.0</v>
      </c>
      <c r="F451" s="1">
        <v>0.0</v>
      </c>
    </row>
    <row r="452">
      <c r="A452" s="1" t="s">
        <v>315</v>
      </c>
      <c r="B452" s="1" t="s">
        <v>14</v>
      </c>
      <c r="C452" s="24">
        <v>23804.0</v>
      </c>
      <c r="D452" s="24">
        <v>4058.0</v>
      </c>
      <c r="E452" s="1">
        <v>0.0</v>
      </c>
      <c r="F452" s="1">
        <v>0.0</v>
      </c>
    </row>
    <row r="453">
      <c r="A453" s="1" t="s">
        <v>85</v>
      </c>
      <c r="B453" s="1" t="s">
        <v>14</v>
      </c>
      <c r="C453" s="24">
        <v>23782.0</v>
      </c>
      <c r="D453" s="24">
        <v>20886.0</v>
      </c>
      <c r="E453" s="1">
        <v>0.0</v>
      </c>
      <c r="F453" s="1">
        <v>0.0</v>
      </c>
    </row>
    <row r="454">
      <c r="A454" s="1" t="s">
        <v>86</v>
      </c>
      <c r="B454" s="1" t="s">
        <v>14</v>
      </c>
      <c r="C454" s="24">
        <v>23703.0</v>
      </c>
      <c r="D454" s="24">
        <v>20796.0</v>
      </c>
      <c r="E454" s="1">
        <v>0.0</v>
      </c>
      <c r="F454" s="1">
        <v>0.0</v>
      </c>
    </row>
    <row r="455">
      <c r="A455" s="1" t="s">
        <v>81</v>
      </c>
      <c r="B455" s="1" t="s">
        <v>14</v>
      </c>
      <c r="C455" s="24">
        <v>23477.0</v>
      </c>
      <c r="D455" s="24">
        <v>21584.0</v>
      </c>
      <c r="E455" s="1">
        <v>0.0</v>
      </c>
      <c r="F455" s="1">
        <v>0.0</v>
      </c>
    </row>
    <row r="456">
      <c r="A456" s="1" t="s">
        <v>83</v>
      </c>
      <c r="B456" s="1" t="s">
        <v>14</v>
      </c>
      <c r="C456" s="24">
        <v>23273.0</v>
      </c>
      <c r="D456" s="24">
        <v>21059.0</v>
      </c>
      <c r="E456" s="1">
        <v>0.0</v>
      </c>
      <c r="F456" s="1">
        <v>0.0</v>
      </c>
    </row>
    <row r="457">
      <c r="A457" s="1" t="s">
        <v>80</v>
      </c>
      <c r="B457" s="1" t="s">
        <v>14</v>
      </c>
      <c r="C457" s="24">
        <v>23214.0</v>
      </c>
      <c r="D457" s="24">
        <v>21621.0</v>
      </c>
      <c r="E457" s="1">
        <v>0.0</v>
      </c>
      <c r="F457" s="1">
        <v>0.0</v>
      </c>
    </row>
    <row r="458">
      <c r="A458" s="1" t="s">
        <v>87</v>
      </c>
      <c r="B458" s="1" t="s">
        <v>14</v>
      </c>
      <c r="C458" s="24">
        <v>23052.0</v>
      </c>
      <c r="D458" s="24">
        <v>20752.0</v>
      </c>
      <c r="E458" s="1">
        <v>0.0</v>
      </c>
      <c r="F458" s="1">
        <v>0.0</v>
      </c>
    </row>
    <row r="459">
      <c r="A459" s="1" t="s">
        <v>88</v>
      </c>
      <c r="B459" s="1" t="s">
        <v>14</v>
      </c>
      <c r="C459" s="24">
        <v>22782.0</v>
      </c>
      <c r="D459" s="24">
        <v>20621.0</v>
      </c>
      <c r="E459" s="1">
        <v>0.0</v>
      </c>
      <c r="F459" s="1">
        <v>0.0</v>
      </c>
    </row>
    <row r="460">
      <c r="A460" s="1" t="s">
        <v>99</v>
      </c>
      <c r="B460" s="1" t="s">
        <v>14</v>
      </c>
      <c r="C460" s="24">
        <v>22638.0</v>
      </c>
      <c r="D460" s="24">
        <v>17305.0</v>
      </c>
      <c r="E460" s="1">
        <v>0.0</v>
      </c>
      <c r="F460" s="1">
        <v>0.0</v>
      </c>
    </row>
    <row r="461">
      <c r="A461" s="1" t="s">
        <v>97</v>
      </c>
      <c r="B461" s="1" t="s">
        <v>14</v>
      </c>
      <c r="C461" s="24">
        <v>22613.0</v>
      </c>
      <c r="D461" s="24">
        <v>17498.0</v>
      </c>
      <c r="E461" s="1">
        <v>0.0</v>
      </c>
      <c r="F461" s="1">
        <v>0.0</v>
      </c>
    </row>
    <row r="462">
      <c r="A462" s="1" t="s">
        <v>111</v>
      </c>
      <c r="B462" s="1" t="s">
        <v>14</v>
      </c>
      <c r="C462" s="24">
        <v>22511.0</v>
      </c>
      <c r="D462" s="24">
        <v>14553.0</v>
      </c>
      <c r="E462" s="1">
        <v>0.0</v>
      </c>
      <c r="F462" s="1">
        <v>0.0</v>
      </c>
    </row>
    <row r="463">
      <c r="A463" s="1" t="s">
        <v>93</v>
      </c>
      <c r="B463" s="1" t="s">
        <v>14</v>
      </c>
      <c r="C463" s="24">
        <v>22271.0</v>
      </c>
      <c r="D463" s="24">
        <v>19029.0</v>
      </c>
      <c r="E463" s="1">
        <v>0.0</v>
      </c>
      <c r="F463" s="1">
        <v>0.0</v>
      </c>
    </row>
    <row r="464">
      <c r="A464" s="1" t="s">
        <v>98</v>
      </c>
      <c r="B464" s="1" t="s">
        <v>14</v>
      </c>
      <c r="C464" s="24">
        <v>21953.0</v>
      </c>
      <c r="D464" s="24">
        <v>17350.0</v>
      </c>
      <c r="E464" s="1">
        <v>0.0</v>
      </c>
      <c r="F464" s="1">
        <v>0.0</v>
      </c>
    </row>
    <row r="465">
      <c r="A465" s="1" t="s">
        <v>90</v>
      </c>
      <c r="B465" s="1" t="s">
        <v>14</v>
      </c>
      <c r="C465" s="24">
        <v>21571.0</v>
      </c>
      <c r="D465" s="24">
        <v>19449.0</v>
      </c>
      <c r="E465" s="1">
        <v>0.0</v>
      </c>
      <c r="F465" s="1">
        <v>0.0</v>
      </c>
    </row>
    <row r="466">
      <c r="A466" s="1" t="s">
        <v>169</v>
      </c>
      <c r="B466" s="1" t="s">
        <v>14</v>
      </c>
      <c r="C466" s="24">
        <v>21387.0</v>
      </c>
      <c r="D466" s="24">
        <v>8816.0</v>
      </c>
      <c r="E466" s="1">
        <v>0.0</v>
      </c>
      <c r="F466" s="1">
        <v>0.0</v>
      </c>
    </row>
    <row r="467">
      <c r="A467" s="1" t="s">
        <v>92</v>
      </c>
      <c r="B467" s="1" t="s">
        <v>14</v>
      </c>
      <c r="C467" s="24">
        <v>21366.0</v>
      </c>
      <c r="D467" s="24">
        <v>19209.0</v>
      </c>
      <c r="E467" s="1">
        <v>0.0</v>
      </c>
      <c r="F467" s="1">
        <v>0.0</v>
      </c>
    </row>
    <row r="468">
      <c r="A468" s="1" t="s">
        <v>94</v>
      </c>
      <c r="B468" s="1" t="s">
        <v>14</v>
      </c>
      <c r="C468" s="24">
        <v>20788.0</v>
      </c>
      <c r="D468" s="24">
        <v>18850.0</v>
      </c>
      <c r="E468" s="1">
        <v>0.0</v>
      </c>
      <c r="F468" s="1">
        <v>0.0</v>
      </c>
    </row>
    <row r="469">
      <c r="A469" s="1" t="s">
        <v>89</v>
      </c>
      <c r="B469" s="1" t="s">
        <v>14</v>
      </c>
      <c r="C469" s="24">
        <v>20743.0</v>
      </c>
      <c r="D469" s="24">
        <v>20087.0</v>
      </c>
      <c r="E469" s="1">
        <v>0.0</v>
      </c>
      <c r="F469" s="1">
        <v>0.0</v>
      </c>
    </row>
    <row r="470">
      <c r="A470" s="1" t="s">
        <v>95</v>
      </c>
      <c r="B470" s="1" t="s">
        <v>14</v>
      </c>
      <c r="C470" s="24">
        <v>20080.0</v>
      </c>
      <c r="D470" s="24">
        <v>18134.0</v>
      </c>
      <c r="E470" s="1">
        <v>0.0</v>
      </c>
      <c r="F470" s="1">
        <v>0.0</v>
      </c>
    </row>
    <row r="471">
      <c r="A471" s="1" t="s">
        <v>101</v>
      </c>
      <c r="B471" s="1" t="s">
        <v>14</v>
      </c>
      <c r="C471" s="24">
        <v>19566.0</v>
      </c>
      <c r="D471" s="24">
        <v>16757.0</v>
      </c>
      <c r="E471" s="1">
        <v>0.0</v>
      </c>
      <c r="F471" s="1">
        <v>0.0</v>
      </c>
    </row>
    <row r="472">
      <c r="A472" s="1" t="s">
        <v>96</v>
      </c>
      <c r="B472" s="1" t="s">
        <v>14</v>
      </c>
      <c r="C472" s="24">
        <v>18972.0</v>
      </c>
      <c r="D472" s="24">
        <v>17960.0</v>
      </c>
      <c r="E472" s="1">
        <v>0.0</v>
      </c>
      <c r="F472" s="1">
        <v>0.0</v>
      </c>
    </row>
    <row r="473">
      <c r="A473" s="1" t="s">
        <v>134</v>
      </c>
      <c r="B473" s="1" t="s">
        <v>14</v>
      </c>
      <c r="C473" s="24">
        <v>18500.0</v>
      </c>
      <c r="D473" s="24">
        <v>10653.0</v>
      </c>
      <c r="E473" s="1">
        <v>0.0</v>
      </c>
      <c r="F473" s="1">
        <v>0.0</v>
      </c>
    </row>
    <row r="474">
      <c r="A474" s="1" t="s">
        <v>104</v>
      </c>
      <c r="B474" s="1" t="s">
        <v>14</v>
      </c>
      <c r="C474" s="24">
        <v>18360.0</v>
      </c>
      <c r="D474" s="24">
        <v>15758.0</v>
      </c>
      <c r="E474" s="1">
        <v>0.0</v>
      </c>
      <c r="F474" s="1">
        <v>0.0</v>
      </c>
    </row>
    <row r="475">
      <c r="A475" s="1" t="s">
        <v>188</v>
      </c>
      <c r="B475" s="1" t="s">
        <v>14</v>
      </c>
      <c r="C475" s="24">
        <v>18327.0</v>
      </c>
      <c r="D475" s="24">
        <v>8036.0</v>
      </c>
      <c r="E475" s="1">
        <v>0.0</v>
      </c>
      <c r="F475" s="1">
        <v>0.0</v>
      </c>
    </row>
    <row r="476">
      <c r="A476" s="1" t="s">
        <v>103</v>
      </c>
      <c r="B476" s="1" t="s">
        <v>14</v>
      </c>
      <c r="C476" s="24">
        <v>18005.0</v>
      </c>
      <c r="D476" s="24">
        <v>15889.0</v>
      </c>
      <c r="E476" s="1">
        <v>0.0</v>
      </c>
      <c r="F476" s="1">
        <v>0.0</v>
      </c>
    </row>
    <row r="477">
      <c r="A477" s="1" t="s">
        <v>105</v>
      </c>
      <c r="B477" s="1" t="s">
        <v>14</v>
      </c>
      <c r="C477" s="24">
        <v>17802.0</v>
      </c>
      <c r="D477" s="24">
        <v>15746.0</v>
      </c>
      <c r="E477" s="1">
        <v>0.0</v>
      </c>
      <c r="F477" s="1">
        <v>0.0</v>
      </c>
    </row>
    <row r="478">
      <c r="A478" s="1" t="s">
        <v>108</v>
      </c>
      <c r="B478" s="1" t="s">
        <v>14</v>
      </c>
      <c r="C478" s="24">
        <v>17455.0</v>
      </c>
      <c r="D478" s="24">
        <v>15414.0</v>
      </c>
      <c r="E478" s="1">
        <v>0.0</v>
      </c>
      <c r="F478" s="1">
        <v>0.0</v>
      </c>
    </row>
    <row r="479">
      <c r="A479" s="1" t="s">
        <v>119</v>
      </c>
      <c r="B479" s="1" t="s">
        <v>14</v>
      </c>
      <c r="C479" s="24">
        <v>17194.0</v>
      </c>
      <c r="D479" s="24">
        <v>12016.0</v>
      </c>
      <c r="E479" s="1">
        <v>0.0</v>
      </c>
      <c r="F479" s="1">
        <v>0.0</v>
      </c>
    </row>
    <row r="480">
      <c r="A480" s="1" t="s">
        <v>107</v>
      </c>
      <c r="B480" s="1" t="s">
        <v>14</v>
      </c>
      <c r="C480" s="24">
        <v>16989.0</v>
      </c>
      <c r="D480" s="24">
        <v>15637.0</v>
      </c>
      <c r="E480" s="1">
        <v>0.0</v>
      </c>
      <c r="F480" s="1">
        <v>0.0</v>
      </c>
    </row>
    <row r="481">
      <c r="A481" s="1" t="s">
        <v>115</v>
      </c>
      <c r="B481" s="1" t="s">
        <v>14</v>
      </c>
      <c r="C481" s="24">
        <v>16845.0</v>
      </c>
      <c r="D481" s="24">
        <v>13210.0</v>
      </c>
      <c r="E481" s="1">
        <v>0.0</v>
      </c>
      <c r="F481" s="1">
        <v>0.0</v>
      </c>
    </row>
    <row r="482">
      <c r="A482" s="1" t="s">
        <v>109</v>
      </c>
      <c r="B482" s="1" t="s">
        <v>14</v>
      </c>
      <c r="C482" s="24">
        <v>16813.0</v>
      </c>
      <c r="D482" s="24">
        <v>15240.0</v>
      </c>
      <c r="E482" s="1">
        <v>0.0</v>
      </c>
      <c r="F482" s="1">
        <v>0.0</v>
      </c>
    </row>
    <row r="483">
      <c r="A483" s="1" t="s">
        <v>106</v>
      </c>
      <c r="B483" s="1" t="s">
        <v>14</v>
      </c>
      <c r="C483" s="24">
        <v>16653.0</v>
      </c>
      <c r="D483" s="24">
        <v>15675.0</v>
      </c>
      <c r="E483" s="1">
        <v>0.0</v>
      </c>
      <c r="F483" s="1">
        <v>0.0</v>
      </c>
    </row>
    <row r="484">
      <c r="A484" s="1" t="s">
        <v>113</v>
      </c>
      <c r="B484" s="1" t="s">
        <v>14</v>
      </c>
      <c r="C484" s="24">
        <v>16647.0</v>
      </c>
      <c r="D484" s="24">
        <v>13542.0</v>
      </c>
      <c r="E484" s="1">
        <v>0.0</v>
      </c>
      <c r="F484" s="1">
        <v>0.0</v>
      </c>
    </row>
    <row r="485">
      <c r="A485" s="1" t="s">
        <v>120</v>
      </c>
      <c r="B485" s="1" t="s">
        <v>14</v>
      </c>
      <c r="C485" s="24">
        <v>16421.0</v>
      </c>
      <c r="D485" s="24">
        <v>11973.0</v>
      </c>
      <c r="E485" s="1">
        <v>0.0</v>
      </c>
      <c r="F485" s="1">
        <v>0.0</v>
      </c>
    </row>
    <row r="486">
      <c r="A486" s="1" t="s">
        <v>110</v>
      </c>
      <c r="B486" s="1" t="s">
        <v>14</v>
      </c>
      <c r="C486" s="24">
        <v>16172.0</v>
      </c>
      <c r="D486" s="24">
        <v>14866.0</v>
      </c>
      <c r="E486" s="1">
        <v>0.0</v>
      </c>
      <c r="F486" s="1">
        <v>0.0</v>
      </c>
    </row>
    <row r="487">
      <c r="A487" s="1" t="s">
        <v>138</v>
      </c>
      <c r="B487" s="1" t="s">
        <v>14</v>
      </c>
      <c r="C487" s="24">
        <v>16160.0</v>
      </c>
      <c r="D487" s="24">
        <v>10405.0</v>
      </c>
      <c r="E487" s="1">
        <v>0.0</v>
      </c>
      <c r="F487" s="1">
        <v>0.0</v>
      </c>
    </row>
    <row r="488">
      <c r="A488" s="1" t="s">
        <v>182</v>
      </c>
      <c r="B488" s="1" t="s">
        <v>14</v>
      </c>
      <c r="C488" s="24">
        <v>15545.0</v>
      </c>
      <c r="D488" s="24">
        <v>8445.0</v>
      </c>
      <c r="E488" s="1">
        <v>0.0</v>
      </c>
      <c r="F488" s="1">
        <v>0.0</v>
      </c>
    </row>
    <row r="489">
      <c r="A489" s="1" t="s">
        <v>112</v>
      </c>
      <c r="B489" s="1" t="s">
        <v>14</v>
      </c>
      <c r="C489" s="24">
        <v>14686.0</v>
      </c>
      <c r="D489" s="24">
        <v>14179.0</v>
      </c>
      <c r="E489" s="1">
        <v>0.0</v>
      </c>
      <c r="F489" s="1">
        <v>0.0</v>
      </c>
    </row>
    <row r="490">
      <c r="A490" s="1" t="s">
        <v>116</v>
      </c>
      <c r="B490" s="1" t="s">
        <v>14</v>
      </c>
      <c r="C490" s="24">
        <v>14512.0</v>
      </c>
      <c r="D490" s="24">
        <v>12292.0</v>
      </c>
      <c r="E490" s="1">
        <v>0.0</v>
      </c>
      <c r="F490" s="1">
        <v>0.0</v>
      </c>
    </row>
    <row r="491">
      <c r="A491" s="1" t="s">
        <v>117</v>
      </c>
      <c r="B491" s="1" t="s">
        <v>14</v>
      </c>
      <c r="C491" s="24">
        <v>14484.0</v>
      </c>
      <c r="D491" s="24">
        <v>12258.0</v>
      </c>
      <c r="E491" s="1">
        <v>0.0</v>
      </c>
      <c r="F491" s="1">
        <v>0.0</v>
      </c>
    </row>
    <row r="492">
      <c r="A492" s="1" t="s">
        <v>155</v>
      </c>
      <c r="B492" s="1" t="s">
        <v>14</v>
      </c>
      <c r="C492" s="24">
        <v>14423.0</v>
      </c>
      <c r="D492" s="24">
        <v>9434.0</v>
      </c>
      <c r="E492" s="1">
        <v>0.0</v>
      </c>
      <c r="F492" s="1">
        <v>0.0</v>
      </c>
    </row>
    <row r="493">
      <c r="A493" s="1" t="s">
        <v>114</v>
      </c>
      <c r="B493" s="1" t="s">
        <v>14</v>
      </c>
      <c r="C493" s="24">
        <v>14295.0</v>
      </c>
      <c r="D493" s="24">
        <v>13542.0</v>
      </c>
      <c r="E493" s="1">
        <v>0.0</v>
      </c>
      <c r="F493" s="1">
        <v>0.0</v>
      </c>
    </row>
    <row r="494">
      <c r="A494" s="1" t="s">
        <v>146</v>
      </c>
      <c r="B494" s="1" t="s">
        <v>14</v>
      </c>
      <c r="C494" s="24">
        <v>14197.0</v>
      </c>
      <c r="D494" s="24">
        <v>10005.0</v>
      </c>
      <c r="E494" s="1">
        <v>0.0</v>
      </c>
      <c r="F494" s="1">
        <v>0.0</v>
      </c>
    </row>
    <row r="495">
      <c r="A495" s="1" t="s">
        <v>126</v>
      </c>
      <c r="B495" s="1" t="s">
        <v>14</v>
      </c>
      <c r="C495" s="24">
        <v>13786.0</v>
      </c>
      <c r="D495" s="24">
        <v>11242.0</v>
      </c>
      <c r="E495" s="1">
        <v>0.0</v>
      </c>
      <c r="F495" s="1">
        <v>0.0</v>
      </c>
    </row>
    <row r="496">
      <c r="A496" s="1" t="s">
        <v>125</v>
      </c>
      <c r="B496" s="1" t="s">
        <v>14</v>
      </c>
      <c r="C496" s="24">
        <v>13573.0</v>
      </c>
      <c r="D496" s="24">
        <v>11290.0</v>
      </c>
      <c r="E496" s="1">
        <v>0.0</v>
      </c>
      <c r="F496" s="1">
        <v>0.0</v>
      </c>
    </row>
    <row r="497">
      <c r="A497" s="1" t="s">
        <v>123</v>
      </c>
      <c r="B497" s="1" t="s">
        <v>14</v>
      </c>
      <c r="C497" s="24">
        <v>13094.0</v>
      </c>
      <c r="D497" s="24">
        <v>11543.0</v>
      </c>
      <c r="E497" s="1">
        <v>0.0</v>
      </c>
      <c r="F497" s="1">
        <v>0.0</v>
      </c>
    </row>
    <row r="498">
      <c r="A498" s="1" t="s">
        <v>253</v>
      </c>
      <c r="B498" s="1" t="s">
        <v>14</v>
      </c>
      <c r="C498" s="24">
        <v>13044.0</v>
      </c>
      <c r="D498" s="24">
        <v>5404.0</v>
      </c>
      <c r="E498" s="1">
        <v>0.0</v>
      </c>
      <c r="F498" s="1">
        <v>0.0</v>
      </c>
    </row>
    <row r="499">
      <c r="A499" s="1" t="s">
        <v>142</v>
      </c>
      <c r="B499" s="1" t="s">
        <v>14</v>
      </c>
      <c r="C499" s="24">
        <v>12912.0</v>
      </c>
      <c r="D499" s="24">
        <v>10164.0</v>
      </c>
      <c r="E499" s="1">
        <v>0.0</v>
      </c>
      <c r="F499" s="1">
        <v>0.0</v>
      </c>
    </row>
    <row r="500">
      <c r="A500" s="1" t="s">
        <v>135</v>
      </c>
      <c r="B500" s="1" t="s">
        <v>14</v>
      </c>
      <c r="C500" s="24">
        <v>12869.0</v>
      </c>
      <c r="D500" s="24">
        <v>10629.0</v>
      </c>
      <c r="E500" s="1">
        <v>0.0</v>
      </c>
      <c r="F500" s="1">
        <v>0.0</v>
      </c>
    </row>
    <row r="501">
      <c r="A501" s="1" t="s">
        <v>127</v>
      </c>
      <c r="B501" s="1" t="s">
        <v>14</v>
      </c>
      <c r="C501" s="24">
        <v>12791.0</v>
      </c>
      <c r="D501" s="24">
        <v>11150.0</v>
      </c>
      <c r="E501" s="1">
        <v>0.0</v>
      </c>
      <c r="F501" s="1">
        <v>0.0</v>
      </c>
    </row>
    <row r="502">
      <c r="A502" s="1" t="s">
        <v>180</v>
      </c>
      <c r="B502" s="1" t="s">
        <v>14</v>
      </c>
      <c r="C502" s="24">
        <v>12563.0</v>
      </c>
      <c r="D502" s="24">
        <v>8459.0</v>
      </c>
      <c r="E502" s="1">
        <v>0.0</v>
      </c>
      <c r="F502" s="1">
        <v>0.0</v>
      </c>
    </row>
    <row r="503">
      <c r="A503" s="1" t="s">
        <v>121</v>
      </c>
      <c r="B503" s="1" t="s">
        <v>14</v>
      </c>
      <c r="C503" s="24">
        <v>12512.0</v>
      </c>
      <c r="D503" s="24">
        <v>11806.0</v>
      </c>
      <c r="E503" s="1">
        <v>0.0</v>
      </c>
      <c r="F503" s="1">
        <v>0.0</v>
      </c>
    </row>
    <row r="504">
      <c r="A504" s="1" t="s">
        <v>129</v>
      </c>
      <c r="B504" s="1" t="s">
        <v>14</v>
      </c>
      <c r="C504" s="24">
        <v>12500.0</v>
      </c>
      <c r="D504" s="24">
        <v>10901.0</v>
      </c>
      <c r="E504" s="1">
        <v>0.0</v>
      </c>
      <c r="F504" s="1">
        <v>0.0</v>
      </c>
    </row>
    <row r="505">
      <c r="A505" s="1" t="s">
        <v>118</v>
      </c>
      <c r="B505" s="1" t="s">
        <v>14</v>
      </c>
      <c r="C505" s="24">
        <v>12453.0</v>
      </c>
      <c r="D505" s="24">
        <v>12084.0</v>
      </c>
      <c r="E505" s="1">
        <v>0.0</v>
      </c>
      <c r="F505" s="1">
        <v>0.0</v>
      </c>
    </row>
    <row r="506">
      <c r="A506" s="1" t="s">
        <v>122</v>
      </c>
      <c r="B506" s="1" t="s">
        <v>14</v>
      </c>
      <c r="C506" s="24">
        <v>12374.0</v>
      </c>
      <c r="D506" s="24">
        <v>11692.0</v>
      </c>
      <c r="E506" s="1">
        <v>0.0</v>
      </c>
      <c r="F506" s="1">
        <v>0.0</v>
      </c>
    </row>
    <row r="507">
      <c r="A507" s="1" t="s">
        <v>131</v>
      </c>
      <c r="B507" s="1" t="s">
        <v>14</v>
      </c>
      <c r="C507" s="24">
        <v>12267.0</v>
      </c>
      <c r="D507" s="24">
        <v>10800.0</v>
      </c>
      <c r="E507" s="1">
        <v>0.0</v>
      </c>
      <c r="F507" s="1">
        <v>0.0</v>
      </c>
    </row>
    <row r="508">
      <c r="A508" s="1" t="s">
        <v>165</v>
      </c>
      <c r="B508" s="1" t="s">
        <v>14</v>
      </c>
      <c r="C508" s="24">
        <v>12180.0</v>
      </c>
      <c r="D508" s="24">
        <v>8919.0</v>
      </c>
      <c r="E508" s="1">
        <v>0.0</v>
      </c>
      <c r="F508" s="1">
        <v>0.0</v>
      </c>
    </row>
    <row r="509">
      <c r="A509" s="1" t="s">
        <v>141</v>
      </c>
      <c r="B509" s="1" t="s">
        <v>14</v>
      </c>
      <c r="C509" s="24">
        <v>12159.0</v>
      </c>
      <c r="D509" s="24">
        <v>10220.0</v>
      </c>
      <c r="E509" s="1">
        <v>0.0</v>
      </c>
      <c r="F509" s="1">
        <v>0.0</v>
      </c>
    </row>
    <row r="510">
      <c r="A510" s="1" t="s">
        <v>137</v>
      </c>
      <c r="B510" s="1" t="s">
        <v>14</v>
      </c>
      <c r="C510" s="24">
        <v>12140.0</v>
      </c>
      <c r="D510" s="24">
        <v>10407.0</v>
      </c>
      <c r="E510" s="1">
        <v>0.0</v>
      </c>
      <c r="F510" s="1">
        <v>0.0</v>
      </c>
    </row>
    <row r="511">
      <c r="A511" s="1" t="s">
        <v>128</v>
      </c>
      <c r="B511" s="1" t="s">
        <v>14</v>
      </c>
      <c r="C511" s="24">
        <v>12063.0</v>
      </c>
      <c r="D511" s="24">
        <v>10910.0</v>
      </c>
      <c r="E511" s="1">
        <v>0.0</v>
      </c>
      <c r="F511" s="1">
        <v>0.0</v>
      </c>
    </row>
    <row r="512">
      <c r="A512" s="1" t="s">
        <v>171</v>
      </c>
      <c r="B512" s="1" t="s">
        <v>14</v>
      </c>
      <c r="C512" s="24">
        <v>12060.0</v>
      </c>
      <c r="D512" s="24">
        <v>8687.0</v>
      </c>
      <c r="E512" s="1">
        <v>0.0</v>
      </c>
      <c r="F512" s="1">
        <v>0.0</v>
      </c>
    </row>
    <row r="513">
      <c r="A513" s="1" t="s">
        <v>133</v>
      </c>
      <c r="B513" s="1" t="s">
        <v>14</v>
      </c>
      <c r="C513" s="24">
        <v>11872.0</v>
      </c>
      <c r="D513" s="24">
        <v>10685.0</v>
      </c>
      <c r="E513" s="1">
        <v>0.0</v>
      </c>
      <c r="F513" s="1">
        <v>0.0</v>
      </c>
    </row>
    <row r="514">
      <c r="A514" s="1" t="s">
        <v>151</v>
      </c>
      <c r="B514" s="1" t="s">
        <v>14</v>
      </c>
      <c r="C514" s="24">
        <v>11835.0</v>
      </c>
      <c r="D514" s="24">
        <v>9512.0</v>
      </c>
      <c r="E514" s="1">
        <v>0.0</v>
      </c>
      <c r="F514" s="1">
        <v>0.0</v>
      </c>
    </row>
    <row r="515">
      <c r="A515" s="1" t="s">
        <v>124</v>
      </c>
      <c r="B515" s="1" t="s">
        <v>14</v>
      </c>
      <c r="C515" s="24">
        <v>11612.0</v>
      </c>
      <c r="D515" s="24">
        <v>11318.0</v>
      </c>
      <c r="E515" s="1">
        <v>0.0</v>
      </c>
      <c r="F515" s="1">
        <v>0.0</v>
      </c>
    </row>
    <row r="516">
      <c r="A516" s="1" t="s">
        <v>136</v>
      </c>
      <c r="B516" s="1" t="s">
        <v>14</v>
      </c>
      <c r="C516" s="24">
        <v>11602.0</v>
      </c>
      <c r="D516" s="24">
        <v>10496.0</v>
      </c>
      <c r="E516" s="1">
        <v>0.0</v>
      </c>
      <c r="F516" s="1">
        <v>0.0</v>
      </c>
    </row>
    <row r="517">
      <c r="A517" s="1" t="s">
        <v>132</v>
      </c>
      <c r="B517" s="1" t="s">
        <v>14</v>
      </c>
      <c r="C517" s="24">
        <v>11517.0</v>
      </c>
      <c r="D517" s="24">
        <v>10736.0</v>
      </c>
      <c r="E517" s="1">
        <v>0.0</v>
      </c>
      <c r="F517" s="1">
        <v>0.0</v>
      </c>
    </row>
    <row r="518">
      <c r="A518" s="1" t="s">
        <v>130</v>
      </c>
      <c r="B518" s="1" t="s">
        <v>14</v>
      </c>
      <c r="C518" s="24">
        <v>11427.0</v>
      </c>
      <c r="D518" s="24">
        <v>10815.0</v>
      </c>
      <c r="E518" s="1">
        <v>0.0</v>
      </c>
      <c r="F518" s="1">
        <v>0.0</v>
      </c>
    </row>
    <row r="519">
      <c r="A519" s="1" t="s">
        <v>140</v>
      </c>
      <c r="B519" s="1" t="s">
        <v>14</v>
      </c>
      <c r="C519" s="24">
        <v>11408.0</v>
      </c>
      <c r="D519" s="24">
        <v>10243.0</v>
      </c>
      <c r="E519" s="1">
        <v>0.0</v>
      </c>
      <c r="F519" s="1">
        <v>0.0</v>
      </c>
    </row>
    <row r="520">
      <c r="A520" s="1" t="s">
        <v>139</v>
      </c>
      <c r="B520" s="1" t="s">
        <v>14</v>
      </c>
      <c r="C520" s="24">
        <v>11361.0</v>
      </c>
      <c r="D520" s="24">
        <v>10362.0</v>
      </c>
      <c r="E520" s="1">
        <v>0.0</v>
      </c>
      <c r="F520" s="1">
        <v>0.0</v>
      </c>
    </row>
    <row r="521">
      <c r="A521" s="1" t="s">
        <v>193</v>
      </c>
      <c r="B521" s="1" t="s">
        <v>14</v>
      </c>
      <c r="C521" s="24">
        <v>11310.0</v>
      </c>
      <c r="D521" s="24">
        <v>7871.0</v>
      </c>
      <c r="E521" s="1">
        <v>0.0</v>
      </c>
      <c r="F521" s="1">
        <v>0.0</v>
      </c>
    </row>
    <row r="522">
      <c r="A522" s="1" t="s">
        <v>161</v>
      </c>
      <c r="B522" s="1" t="s">
        <v>14</v>
      </c>
      <c r="C522" s="24">
        <v>11295.0</v>
      </c>
      <c r="D522" s="24">
        <v>9102.0</v>
      </c>
      <c r="E522" s="1">
        <v>0.0</v>
      </c>
      <c r="F522" s="1">
        <v>0.0</v>
      </c>
    </row>
    <row r="523">
      <c r="A523" s="1" t="s">
        <v>277</v>
      </c>
      <c r="B523" s="1" t="s">
        <v>14</v>
      </c>
      <c r="C523" s="24">
        <v>11139.0</v>
      </c>
      <c r="D523" s="24">
        <v>4694.0</v>
      </c>
      <c r="E523" s="1">
        <v>0.0</v>
      </c>
      <c r="F523" s="1">
        <v>0.0</v>
      </c>
    </row>
    <row r="524">
      <c r="A524" s="1" t="s">
        <v>145</v>
      </c>
      <c r="B524" s="1" t="s">
        <v>14</v>
      </c>
      <c r="C524" s="24">
        <v>11123.0</v>
      </c>
      <c r="D524" s="24">
        <v>10017.0</v>
      </c>
      <c r="E524" s="1">
        <v>0.0</v>
      </c>
      <c r="F524" s="1">
        <v>0.0</v>
      </c>
    </row>
    <row r="525">
      <c r="A525" s="1" t="s">
        <v>148</v>
      </c>
      <c r="B525" s="1" t="s">
        <v>14</v>
      </c>
      <c r="C525" s="24">
        <v>11086.0</v>
      </c>
      <c r="D525" s="24">
        <v>9856.0</v>
      </c>
      <c r="E525" s="1">
        <v>0.0</v>
      </c>
      <c r="F525" s="1">
        <v>0.0</v>
      </c>
    </row>
    <row r="526">
      <c r="A526" s="1" t="s">
        <v>144</v>
      </c>
      <c r="B526" s="1" t="s">
        <v>14</v>
      </c>
      <c r="C526" s="24">
        <v>10983.0</v>
      </c>
      <c r="D526" s="24">
        <v>10047.0</v>
      </c>
      <c r="E526" s="1">
        <v>0.0</v>
      </c>
      <c r="F526" s="1">
        <v>0.0</v>
      </c>
    </row>
    <row r="527">
      <c r="A527" s="1" t="s">
        <v>187</v>
      </c>
      <c r="B527" s="1" t="s">
        <v>14</v>
      </c>
      <c r="C527" s="24">
        <v>10971.0</v>
      </c>
      <c r="D527" s="24">
        <v>8047.0</v>
      </c>
      <c r="E527" s="1">
        <v>0.0</v>
      </c>
      <c r="F527" s="1">
        <v>0.0</v>
      </c>
    </row>
    <row r="528">
      <c r="A528" s="1" t="s">
        <v>143</v>
      </c>
      <c r="B528" s="1" t="s">
        <v>14</v>
      </c>
      <c r="C528" s="24">
        <v>10929.0</v>
      </c>
      <c r="D528" s="24">
        <v>10154.0</v>
      </c>
      <c r="E528" s="1">
        <v>0.0</v>
      </c>
      <c r="F528" s="1">
        <v>0.0</v>
      </c>
    </row>
    <row r="529">
      <c r="A529" s="1" t="s">
        <v>158</v>
      </c>
      <c r="B529" s="1" t="s">
        <v>14</v>
      </c>
      <c r="C529" s="24">
        <v>10812.0</v>
      </c>
      <c r="D529" s="24">
        <v>9372.0</v>
      </c>
      <c r="E529" s="1">
        <v>0.0</v>
      </c>
      <c r="F529" s="1">
        <v>0.0</v>
      </c>
    </row>
    <row r="530">
      <c r="A530" s="1" t="s">
        <v>194</v>
      </c>
      <c r="B530" s="1" t="s">
        <v>14</v>
      </c>
      <c r="C530" s="24">
        <v>10766.0</v>
      </c>
      <c r="D530" s="24">
        <v>7825.0</v>
      </c>
      <c r="E530" s="1">
        <v>0.0</v>
      </c>
      <c r="F530" s="1">
        <v>0.0</v>
      </c>
    </row>
    <row r="531">
      <c r="A531" s="1" t="s">
        <v>289</v>
      </c>
      <c r="B531" s="1" t="s">
        <v>14</v>
      </c>
      <c r="C531" s="24">
        <v>10650.0</v>
      </c>
      <c r="D531" s="24">
        <v>4519.0</v>
      </c>
      <c r="E531" s="1">
        <v>0.0</v>
      </c>
      <c r="F531" s="1">
        <v>0.0</v>
      </c>
    </row>
    <row r="532">
      <c r="A532" s="1" t="s">
        <v>178</v>
      </c>
      <c r="B532" s="1" t="s">
        <v>14</v>
      </c>
      <c r="C532" s="24">
        <v>10543.0</v>
      </c>
      <c r="D532" s="24">
        <v>8516.0</v>
      </c>
      <c r="E532" s="1">
        <v>0.0</v>
      </c>
      <c r="F532" s="1">
        <v>0.0</v>
      </c>
    </row>
    <row r="533">
      <c r="A533" s="1" t="s">
        <v>159</v>
      </c>
      <c r="B533" s="1" t="s">
        <v>14</v>
      </c>
      <c r="C533" s="24">
        <v>10519.0</v>
      </c>
      <c r="D533" s="24">
        <v>9333.0</v>
      </c>
      <c r="E533" s="1">
        <v>0.0</v>
      </c>
      <c r="F533" s="1">
        <v>0.0</v>
      </c>
    </row>
    <row r="534">
      <c r="A534" s="1" t="s">
        <v>185</v>
      </c>
      <c r="B534" s="1" t="s">
        <v>14</v>
      </c>
      <c r="C534" s="24">
        <v>10517.0</v>
      </c>
      <c r="D534" s="24">
        <v>8324.0</v>
      </c>
      <c r="E534" s="1">
        <v>0.0</v>
      </c>
      <c r="F534" s="1">
        <v>0.0</v>
      </c>
    </row>
    <row r="535">
      <c r="A535" s="1" t="s">
        <v>150</v>
      </c>
      <c r="B535" s="1" t="s">
        <v>14</v>
      </c>
      <c r="C535" s="24">
        <v>10512.0</v>
      </c>
      <c r="D535" s="24">
        <v>9560.0</v>
      </c>
      <c r="E535" s="1">
        <v>0.0</v>
      </c>
      <c r="F535" s="1">
        <v>0.0</v>
      </c>
    </row>
    <row r="536">
      <c r="A536" s="1" t="s">
        <v>154</v>
      </c>
      <c r="B536" s="1" t="s">
        <v>14</v>
      </c>
      <c r="C536" s="24">
        <v>10462.0</v>
      </c>
      <c r="D536" s="24">
        <v>9463.0</v>
      </c>
      <c r="E536" s="1">
        <v>0.0</v>
      </c>
      <c r="F536" s="1">
        <v>0.0</v>
      </c>
    </row>
    <row r="537">
      <c r="A537" s="1" t="s">
        <v>156</v>
      </c>
      <c r="B537" s="1" t="s">
        <v>14</v>
      </c>
      <c r="C537" s="24">
        <v>10356.0</v>
      </c>
      <c r="D537" s="24">
        <v>9404.0</v>
      </c>
      <c r="E537" s="1">
        <v>0.0</v>
      </c>
      <c r="F537" s="1">
        <v>0.0</v>
      </c>
    </row>
    <row r="538">
      <c r="A538" s="1" t="s">
        <v>147</v>
      </c>
      <c r="B538" s="1" t="s">
        <v>14</v>
      </c>
      <c r="C538" s="24">
        <v>10305.0</v>
      </c>
      <c r="D538" s="24">
        <v>9925.0</v>
      </c>
      <c r="E538" s="1">
        <v>0.0</v>
      </c>
      <c r="F538" s="1">
        <v>0.0</v>
      </c>
    </row>
    <row r="539">
      <c r="A539" s="1" t="s">
        <v>160</v>
      </c>
      <c r="B539" s="1" t="s">
        <v>14</v>
      </c>
      <c r="C539" s="24">
        <v>10225.0</v>
      </c>
      <c r="D539" s="24">
        <v>9274.0</v>
      </c>
      <c r="E539" s="1">
        <v>0.0</v>
      </c>
      <c r="F539" s="1">
        <v>0.0</v>
      </c>
    </row>
    <row r="540">
      <c r="A540" s="1" t="s">
        <v>152</v>
      </c>
      <c r="B540" s="1" t="s">
        <v>14</v>
      </c>
      <c r="C540" s="24">
        <v>10151.0</v>
      </c>
      <c r="D540" s="24">
        <v>9488.0</v>
      </c>
      <c r="E540" s="1">
        <v>0.0</v>
      </c>
      <c r="F540" s="1">
        <v>0.0</v>
      </c>
    </row>
    <row r="541">
      <c r="A541" s="1" t="s">
        <v>149</v>
      </c>
      <c r="B541" s="1" t="s">
        <v>14</v>
      </c>
      <c r="C541" s="24">
        <v>10137.0</v>
      </c>
      <c r="D541" s="24">
        <v>9661.0</v>
      </c>
      <c r="E541" s="1">
        <v>0.0</v>
      </c>
      <c r="F541" s="1">
        <v>0.0</v>
      </c>
    </row>
    <row r="542">
      <c r="A542" s="1" t="s">
        <v>157</v>
      </c>
      <c r="B542" s="1" t="s">
        <v>14</v>
      </c>
      <c r="C542" s="24">
        <v>10089.0</v>
      </c>
      <c r="D542" s="24">
        <v>9402.0</v>
      </c>
      <c r="E542" s="1">
        <v>0.0</v>
      </c>
      <c r="F542" s="1">
        <v>0.0</v>
      </c>
    </row>
    <row r="543">
      <c r="A543" s="1" t="s">
        <v>177</v>
      </c>
      <c r="B543" s="1" t="s">
        <v>14</v>
      </c>
      <c r="C543" s="24">
        <v>10051.0</v>
      </c>
      <c r="D543" s="24">
        <v>8592.0</v>
      </c>
      <c r="E543" s="1">
        <v>0.0</v>
      </c>
      <c r="F543" s="1">
        <v>0.0</v>
      </c>
    </row>
    <row r="544">
      <c r="A544" s="1" t="s">
        <v>153</v>
      </c>
      <c r="B544" s="1" t="s">
        <v>14</v>
      </c>
      <c r="C544" s="24">
        <v>9837.0</v>
      </c>
      <c r="D544" s="24">
        <v>9485.0</v>
      </c>
      <c r="E544" s="1">
        <v>0.0</v>
      </c>
      <c r="F544" s="1">
        <v>0.0</v>
      </c>
    </row>
    <row r="545">
      <c r="A545" s="1" t="s">
        <v>168</v>
      </c>
      <c r="B545" s="1" t="s">
        <v>14</v>
      </c>
      <c r="C545" s="24">
        <v>9736.0</v>
      </c>
      <c r="D545" s="24">
        <v>8855.0</v>
      </c>
      <c r="E545" s="1">
        <v>0.0</v>
      </c>
      <c r="F545" s="1">
        <v>0.0</v>
      </c>
    </row>
    <row r="546">
      <c r="A546" s="1" t="s">
        <v>163</v>
      </c>
      <c r="B546" s="1" t="s">
        <v>14</v>
      </c>
      <c r="C546" s="24">
        <v>9694.0</v>
      </c>
      <c r="D546" s="24">
        <v>8963.0</v>
      </c>
      <c r="E546" s="1">
        <v>0.0</v>
      </c>
      <c r="F546" s="1">
        <v>0.0</v>
      </c>
    </row>
    <row r="547">
      <c r="A547" s="1" t="s">
        <v>200</v>
      </c>
      <c r="B547" s="1" t="s">
        <v>14</v>
      </c>
      <c r="C547" s="24">
        <v>9616.0</v>
      </c>
      <c r="D547" s="24">
        <v>7550.0</v>
      </c>
      <c r="E547" s="1">
        <v>0.0</v>
      </c>
      <c r="F547" s="1">
        <v>0.0</v>
      </c>
    </row>
    <row r="548">
      <c r="A548" s="1" t="s">
        <v>162</v>
      </c>
      <c r="B548" s="1" t="s">
        <v>14</v>
      </c>
      <c r="C548" s="24">
        <v>9552.0</v>
      </c>
      <c r="D548" s="24">
        <v>9015.0</v>
      </c>
      <c r="E548" s="1">
        <v>0.0</v>
      </c>
      <c r="F548" s="1">
        <v>0.0</v>
      </c>
    </row>
    <row r="549">
      <c r="A549" s="1" t="s">
        <v>167</v>
      </c>
      <c r="B549" s="1" t="s">
        <v>14</v>
      </c>
      <c r="C549" s="24">
        <v>9537.0</v>
      </c>
      <c r="D549" s="24">
        <v>8873.0</v>
      </c>
      <c r="E549" s="1">
        <v>0.0</v>
      </c>
      <c r="F549" s="1">
        <v>0.0</v>
      </c>
    </row>
    <row r="550">
      <c r="A550" s="1" t="s">
        <v>170</v>
      </c>
      <c r="B550" s="1" t="s">
        <v>14</v>
      </c>
      <c r="C550" s="24">
        <v>9511.0</v>
      </c>
      <c r="D550" s="24">
        <v>8706.0</v>
      </c>
      <c r="E550" s="1">
        <v>0.0</v>
      </c>
      <c r="F550" s="1">
        <v>0.0</v>
      </c>
    </row>
    <row r="551">
      <c r="A551" s="1" t="s">
        <v>199</v>
      </c>
      <c r="B551" s="1" t="s">
        <v>14</v>
      </c>
      <c r="C551" s="24">
        <v>9509.0</v>
      </c>
      <c r="D551" s="24">
        <v>7551.0</v>
      </c>
      <c r="E551" s="1">
        <v>0.0</v>
      </c>
      <c r="F551" s="1">
        <v>0.0</v>
      </c>
    </row>
    <row r="552">
      <c r="A552" s="1" t="s">
        <v>166</v>
      </c>
      <c r="B552" s="1" t="s">
        <v>14</v>
      </c>
      <c r="C552" s="24">
        <v>9381.0</v>
      </c>
      <c r="D552" s="24">
        <v>8909.0</v>
      </c>
      <c r="E552" s="1">
        <v>0.0</v>
      </c>
      <c r="F552" s="1">
        <v>0.0</v>
      </c>
    </row>
    <row r="553">
      <c r="A553" s="1" t="s">
        <v>173</v>
      </c>
      <c r="B553" s="1" t="s">
        <v>14</v>
      </c>
      <c r="C553" s="24">
        <v>9328.0</v>
      </c>
      <c r="D553" s="24">
        <v>8650.0</v>
      </c>
      <c r="E553" s="1">
        <v>0.0</v>
      </c>
      <c r="F553" s="1">
        <v>0.0</v>
      </c>
    </row>
    <row r="554">
      <c r="A554" s="1" t="s">
        <v>299</v>
      </c>
      <c r="B554" s="1" t="s">
        <v>14</v>
      </c>
      <c r="C554" s="24">
        <v>9316.0</v>
      </c>
      <c r="D554" s="24">
        <v>4261.0</v>
      </c>
      <c r="E554" s="1">
        <v>0.0</v>
      </c>
      <c r="F554" s="1">
        <v>0.0</v>
      </c>
    </row>
    <row r="555">
      <c r="A555" s="1" t="s">
        <v>226</v>
      </c>
      <c r="B555" s="1" t="s">
        <v>14</v>
      </c>
      <c r="C555" s="24">
        <v>9307.0</v>
      </c>
      <c r="D555" s="24">
        <v>6373.0</v>
      </c>
      <c r="E555" s="1">
        <v>0.0</v>
      </c>
      <c r="F555" s="1">
        <v>0.0</v>
      </c>
    </row>
    <row r="556">
      <c r="A556" s="1" t="s">
        <v>164</v>
      </c>
      <c r="B556" s="1" t="s">
        <v>14</v>
      </c>
      <c r="C556" s="24">
        <v>9298.0</v>
      </c>
      <c r="D556" s="24">
        <v>8938.0</v>
      </c>
      <c r="E556" s="1">
        <v>0.0</v>
      </c>
      <c r="F556" s="1">
        <v>0.0</v>
      </c>
    </row>
    <row r="557">
      <c r="A557" s="1" t="s">
        <v>181</v>
      </c>
      <c r="B557" s="1" t="s">
        <v>14</v>
      </c>
      <c r="C557" s="24">
        <v>9198.0</v>
      </c>
      <c r="D557" s="24">
        <v>8451.0</v>
      </c>
      <c r="E557" s="1">
        <v>0.0</v>
      </c>
      <c r="F557" s="1">
        <v>0.0</v>
      </c>
    </row>
    <row r="558">
      <c r="A558" s="1" t="s">
        <v>184</v>
      </c>
      <c r="B558" s="1" t="s">
        <v>14</v>
      </c>
      <c r="C558" s="24">
        <v>9178.0</v>
      </c>
      <c r="D558" s="24">
        <v>8339.0</v>
      </c>
      <c r="E558" s="1">
        <v>0.0</v>
      </c>
      <c r="F558" s="1">
        <v>0.0</v>
      </c>
    </row>
    <row r="559">
      <c r="A559" s="1" t="s">
        <v>172</v>
      </c>
      <c r="B559" s="1" t="s">
        <v>14</v>
      </c>
      <c r="C559" s="24">
        <v>9084.0</v>
      </c>
      <c r="D559" s="24">
        <v>8685.0</v>
      </c>
      <c r="E559" s="1">
        <v>0.0</v>
      </c>
      <c r="F559" s="1">
        <v>0.0</v>
      </c>
    </row>
    <row r="560">
      <c r="A560" s="1" t="s">
        <v>175</v>
      </c>
      <c r="B560" s="1" t="s">
        <v>14</v>
      </c>
      <c r="C560" s="24">
        <v>9061.0</v>
      </c>
      <c r="D560" s="24">
        <v>8615.0</v>
      </c>
      <c r="E560" s="1">
        <v>0.0</v>
      </c>
      <c r="F560" s="1">
        <v>0.0</v>
      </c>
    </row>
    <row r="561">
      <c r="A561" s="1" t="s">
        <v>295</v>
      </c>
      <c r="B561" s="1" t="s">
        <v>14</v>
      </c>
      <c r="C561" s="24">
        <v>9021.0</v>
      </c>
      <c r="D561" s="24">
        <v>4356.0</v>
      </c>
      <c r="E561" s="1">
        <v>0.0</v>
      </c>
      <c r="F561" s="1">
        <v>0.0</v>
      </c>
    </row>
    <row r="562">
      <c r="A562" s="1" t="s">
        <v>202</v>
      </c>
      <c r="B562" s="1" t="s">
        <v>14</v>
      </c>
      <c r="C562" s="24">
        <v>8956.0</v>
      </c>
      <c r="D562" s="24">
        <v>7476.0</v>
      </c>
      <c r="E562" s="1">
        <v>0.0</v>
      </c>
      <c r="F562" s="1">
        <v>0.0</v>
      </c>
    </row>
    <row r="563">
      <c r="A563" s="1" t="s">
        <v>208</v>
      </c>
      <c r="B563" s="1" t="s">
        <v>14</v>
      </c>
      <c r="C563" s="24">
        <v>8887.0</v>
      </c>
      <c r="D563" s="24">
        <v>7361.0</v>
      </c>
      <c r="E563" s="1">
        <v>0.0</v>
      </c>
      <c r="F563" s="1">
        <v>0.0</v>
      </c>
    </row>
    <row r="564">
      <c r="A564" s="1" t="s">
        <v>174</v>
      </c>
      <c r="B564" s="1" t="s">
        <v>14</v>
      </c>
      <c r="C564" s="24">
        <v>8822.0</v>
      </c>
      <c r="D564" s="24">
        <v>8630.0</v>
      </c>
      <c r="E564" s="1">
        <v>0.0</v>
      </c>
      <c r="F564" s="1">
        <v>0.0</v>
      </c>
    </row>
    <row r="565">
      <c r="A565" s="1" t="s">
        <v>176</v>
      </c>
      <c r="B565" s="1" t="s">
        <v>14</v>
      </c>
      <c r="C565" s="24">
        <v>8815.0</v>
      </c>
      <c r="D565" s="24">
        <v>8595.0</v>
      </c>
      <c r="E565" s="1">
        <v>0.0</v>
      </c>
      <c r="F565" s="1">
        <v>0.0</v>
      </c>
    </row>
    <row r="566">
      <c r="A566" s="1" t="s">
        <v>183</v>
      </c>
      <c r="B566" s="1" t="s">
        <v>14</v>
      </c>
      <c r="C566" s="24">
        <v>8788.0</v>
      </c>
      <c r="D566" s="24">
        <v>8408.0</v>
      </c>
      <c r="E566" s="1">
        <v>0.0</v>
      </c>
      <c r="F566" s="1">
        <v>0.0</v>
      </c>
    </row>
    <row r="567">
      <c r="A567" s="1" t="s">
        <v>203</v>
      </c>
      <c r="B567" s="1" t="s">
        <v>14</v>
      </c>
      <c r="C567" s="24">
        <v>8748.0</v>
      </c>
      <c r="D567" s="24">
        <v>7440.0</v>
      </c>
      <c r="E567" s="1">
        <v>0.0</v>
      </c>
      <c r="F567" s="1">
        <v>0.0</v>
      </c>
    </row>
    <row r="568">
      <c r="A568" s="1" t="s">
        <v>191</v>
      </c>
      <c r="B568" s="1" t="s">
        <v>14</v>
      </c>
      <c r="C568" s="24">
        <v>8708.0</v>
      </c>
      <c r="D568" s="24">
        <v>7907.0</v>
      </c>
      <c r="E568" s="1">
        <v>0.0</v>
      </c>
      <c r="F568" s="1">
        <v>0.0</v>
      </c>
    </row>
    <row r="569">
      <c r="A569" s="1" t="s">
        <v>179</v>
      </c>
      <c r="B569" s="1" t="s">
        <v>14</v>
      </c>
      <c r="C569" s="24">
        <v>8652.0</v>
      </c>
      <c r="D569" s="24">
        <v>8515.0</v>
      </c>
      <c r="E569" s="1">
        <v>0.0</v>
      </c>
      <c r="F569" s="1">
        <v>0.0</v>
      </c>
    </row>
    <row r="570">
      <c r="A570" s="1" t="s">
        <v>186</v>
      </c>
      <c r="B570" s="1" t="s">
        <v>14</v>
      </c>
      <c r="C570" s="24">
        <v>8631.0</v>
      </c>
      <c r="D570" s="24">
        <v>8192.0</v>
      </c>
      <c r="E570" s="1">
        <v>0.0</v>
      </c>
      <c r="F570" s="1">
        <v>0.0</v>
      </c>
    </row>
    <row r="571">
      <c r="A571" s="1" t="s">
        <v>189</v>
      </c>
      <c r="B571" s="1" t="s">
        <v>14</v>
      </c>
      <c r="C571" s="24">
        <v>8608.0</v>
      </c>
      <c r="D571" s="24">
        <v>8036.0</v>
      </c>
      <c r="E571" s="1">
        <v>0.0</v>
      </c>
      <c r="F571" s="1">
        <v>0.0</v>
      </c>
    </row>
    <row r="572">
      <c r="A572" s="1" t="s">
        <v>239</v>
      </c>
      <c r="B572" s="1" t="s">
        <v>14</v>
      </c>
      <c r="C572" s="24">
        <v>8567.0</v>
      </c>
      <c r="D572" s="24">
        <v>5862.0</v>
      </c>
      <c r="E572" s="1">
        <v>0.0</v>
      </c>
      <c r="F572" s="1">
        <v>0.0</v>
      </c>
    </row>
    <row r="573">
      <c r="A573" s="1" t="s">
        <v>190</v>
      </c>
      <c r="B573" s="1" t="s">
        <v>14</v>
      </c>
      <c r="C573" s="24">
        <v>8487.0</v>
      </c>
      <c r="D573" s="24">
        <v>7931.0</v>
      </c>
      <c r="E573" s="1">
        <v>0.0</v>
      </c>
      <c r="F573" s="1">
        <v>0.0</v>
      </c>
    </row>
    <row r="574">
      <c r="A574" s="1" t="s">
        <v>195</v>
      </c>
      <c r="B574" s="1" t="s">
        <v>14</v>
      </c>
      <c r="C574" s="24">
        <v>8439.0</v>
      </c>
      <c r="D574" s="24">
        <v>7763.0</v>
      </c>
      <c r="E574" s="1">
        <v>0.0</v>
      </c>
      <c r="F574" s="1">
        <v>0.0</v>
      </c>
    </row>
    <row r="575">
      <c r="A575" s="1" t="s">
        <v>196</v>
      </c>
      <c r="B575" s="1" t="s">
        <v>14</v>
      </c>
      <c r="C575" s="24">
        <v>8436.0</v>
      </c>
      <c r="D575" s="24">
        <v>7760.0</v>
      </c>
      <c r="E575" s="1">
        <v>0.0</v>
      </c>
      <c r="F575" s="1">
        <v>0.0</v>
      </c>
    </row>
    <row r="576">
      <c r="A576" s="1" t="s">
        <v>192</v>
      </c>
      <c r="B576" s="1" t="s">
        <v>14</v>
      </c>
      <c r="C576" s="24">
        <v>8353.0</v>
      </c>
      <c r="D576" s="24">
        <v>7897.0</v>
      </c>
      <c r="E576" s="1">
        <v>0.0</v>
      </c>
      <c r="F576" s="1">
        <v>0.0</v>
      </c>
    </row>
    <row r="577">
      <c r="A577" s="1" t="s">
        <v>197</v>
      </c>
      <c r="B577" s="1" t="s">
        <v>14</v>
      </c>
      <c r="C577" s="24">
        <v>8349.0</v>
      </c>
      <c r="D577" s="24">
        <v>7615.0</v>
      </c>
      <c r="E577" s="1">
        <v>0.0</v>
      </c>
      <c r="F577" s="1">
        <v>0.0</v>
      </c>
    </row>
    <row r="578">
      <c r="A578" s="1" t="s">
        <v>201</v>
      </c>
      <c r="B578" s="1" t="s">
        <v>14</v>
      </c>
      <c r="C578" s="24">
        <v>8230.0</v>
      </c>
      <c r="D578" s="24">
        <v>7514.0</v>
      </c>
      <c r="E578" s="1">
        <v>0.0</v>
      </c>
      <c r="F578" s="1">
        <v>0.0</v>
      </c>
    </row>
    <row r="579">
      <c r="A579" s="1" t="s">
        <v>204</v>
      </c>
      <c r="B579" s="1" t="s">
        <v>14</v>
      </c>
      <c r="C579" s="24">
        <v>8218.0</v>
      </c>
      <c r="D579" s="24">
        <v>7435.0</v>
      </c>
      <c r="E579" s="1">
        <v>0.0</v>
      </c>
      <c r="F579" s="1">
        <v>0.0</v>
      </c>
    </row>
    <row r="580">
      <c r="A580" s="1" t="s">
        <v>213</v>
      </c>
      <c r="B580" s="1" t="s">
        <v>14</v>
      </c>
      <c r="C580" s="24">
        <v>8164.0</v>
      </c>
      <c r="D580" s="24">
        <v>7143.0</v>
      </c>
      <c r="E580" s="1">
        <v>0.0</v>
      </c>
      <c r="F580" s="1">
        <v>0.0</v>
      </c>
    </row>
    <row r="581">
      <c r="A581" s="1" t="s">
        <v>303</v>
      </c>
      <c r="B581" s="1" t="s">
        <v>14</v>
      </c>
      <c r="C581" s="24">
        <v>8144.0</v>
      </c>
      <c r="D581" s="24">
        <v>4232.0</v>
      </c>
      <c r="E581" s="1">
        <v>0.0</v>
      </c>
      <c r="F581" s="1">
        <v>0.0</v>
      </c>
    </row>
    <row r="582">
      <c r="A582" s="1" t="s">
        <v>255</v>
      </c>
      <c r="B582" s="1" t="s">
        <v>14</v>
      </c>
      <c r="C582" s="24">
        <v>8120.0</v>
      </c>
      <c r="D582" s="24">
        <v>5354.0</v>
      </c>
      <c r="E582" s="1">
        <v>0.0</v>
      </c>
      <c r="F582" s="1">
        <v>0.0</v>
      </c>
    </row>
    <row r="583">
      <c r="A583" s="1" t="s">
        <v>210</v>
      </c>
      <c r="B583" s="1" t="s">
        <v>14</v>
      </c>
      <c r="C583" s="24">
        <v>8020.0</v>
      </c>
      <c r="D583" s="24">
        <v>7261.0</v>
      </c>
      <c r="E583" s="1">
        <v>0.0</v>
      </c>
      <c r="F583" s="1">
        <v>0.0</v>
      </c>
    </row>
    <row r="584">
      <c r="A584" s="1" t="s">
        <v>281</v>
      </c>
      <c r="B584" s="1" t="s">
        <v>14</v>
      </c>
      <c r="C584" s="24">
        <v>7972.0</v>
      </c>
      <c r="D584" s="24">
        <v>4657.0</v>
      </c>
      <c r="E584" s="1">
        <v>0.0</v>
      </c>
      <c r="F584" s="1">
        <v>0.0</v>
      </c>
    </row>
    <row r="585">
      <c r="A585" s="1" t="s">
        <v>212</v>
      </c>
      <c r="B585" s="1" t="s">
        <v>14</v>
      </c>
      <c r="C585" s="24">
        <v>7899.0</v>
      </c>
      <c r="D585" s="24">
        <v>7156.0</v>
      </c>
      <c r="E585" s="1">
        <v>0.0</v>
      </c>
      <c r="F585" s="1">
        <v>0.0</v>
      </c>
    </row>
    <row r="586">
      <c r="A586" s="1" t="s">
        <v>205</v>
      </c>
      <c r="B586" s="1" t="s">
        <v>14</v>
      </c>
      <c r="C586" s="24">
        <v>7892.0</v>
      </c>
      <c r="D586" s="24">
        <v>7411.0</v>
      </c>
      <c r="E586" s="1">
        <v>0.0</v>
      </c>
      <c r="F586" s="1">
        <v>0.0</v>
      </c>
    </row>
    <row r="587">
      <c r="A587" s="1" t="s">
        <v>207</v>
      </c>
      <c r="B587" s="1" t="s">
        <v>14</v>
      </c>
      <c r="C587" s="24">
        <v>7888.0</v>
      </c>
      <c r="D587" s="24">
        <v>7372.0</v>
      </c>
      <c r="E587" s="1">
        <v>0.0</v>
      </c>
      <c r="F587" s="1">
        <v>0.0</v>
      </c>
    </row>
    <row r="588">
      <c r="A588" s="1" t="s">
        <v>198</v>
      </c>
      <c r="B588" s="1" t="s">
        <v>14</v>
      </c>
      <c r="C588" s="24">
        <v>7854.0</v>
      </c>
      <c r="D588" s="24">
        <v>7554.0</v>
      </c>
      <c r="E588" s="1">
        <v>0.0</v>
      </c>
      <c r="F588" s="1">
        <v>0.0</v>
      </c>
    </row>
    <row r="589">
      <c r="A589" s="1" t="s">
        <v>214</v>
      </c>
      <c r="B589" s="1" t="s">
        <v>14</v>
      </c>
      <c r="C589" s="24">
        <v>7848.0</v>
      </c>
      <c r="D589" s="24">
        <v>7116.0</v>
      </c>
      <c r="E589" s="1">
        <v>0.0</v>
      </c>
      <c r="F589" s="1">
        <v>0.0</v>
      </c>
    </row>
    <row r="590">
      <c r="A590" s="1" t="s">
        <v>211</v>
      </c>
      <c r="B590" s="1" t="s">
        <v>14</v>
      </c>
      <c r="C590" s="24">
        <v>7818.0</v>
      </c>
      <c r="D590" s="24">
        <v>7242.0</v>
      </c>
      <c r="E590" s="1">
        <v>0.0</v>
      </c>
      <c r="F590" s="1">
        <v>0.0</v>
      </c>
    </row>
    <row r="591">
      <c r="A591" s="1" t="s">
        <v>222</v>
      </c>
      <c r="B591" s="1" t="s">
        <v>14</v>
      </c>
      <c r="C591" s="24">
        <v>7723.0</v>
      </c>
      <c r="D591" s="24">
        <v>6623.0</v>
      </c>
      <c r="E591" s="1">
        <v>0.0</v>
      </c>
      <c r="F591" s="1">
        <v>0.0</v>
      </c>
    </row>
    <row r="592">
      <c r="A592" s="1" t="s">
        <v>215</v>
      </c>
      <c r="B592" s="1" t="s">
        <v>14</v>
      </c>
      <c r="C592" s="24">
        <v>7657.0</v>
      </c>
      <c r="D592" s="24">
        <v>7078.0</v>
      </c>
      <c r="E592" s="1">
        <v>0.0</v>
      </c>
      <c r="F592" s="1">
        <v>0.0</v>
      </c>
    </row>
    <row r="593">
      <c r="A593" s="1" t="s">
        <v>216</v>
      </c>
      <c r="B593" s="1" t="s">
        <v>14</v>
      </c>
      <c r="C593" s="24">
        <v>7629.0</v>
      </c>
      <c r="D593" s="24">
        <v>6926.0</v>
      </c>
      <c r="E593" s="1">
        <v>0.0</v>
      </c>
      <c r="F593" s="1">
        <v>0.0</v>
      </c>
    </row>
    <row r="594">
      <c r="A594" s="1" t="s">
        <v>209</v>
      </c>
      <c r="B594" s="1" t="s">
        <v>14</v>
      </c>
      <c r="C594" s="24">
        <v>7581.0</v>
      </c>
      <c r="D594" s="24">
        <v>7297.0</v>
      </c>
      <c r="E594" s="1">
        <v>0.0</v>
      </c>
      <c r="F594" s="1">
        <v>0.0</v>
      </c>
    </row>
    <row r="595">
      <c r="A595" s="1" t="s">
        <v>218</v>
      </c>
      <c r="B595" s="1" t="s">
        <v>14</v>
      </c>
      <c r="C595" s="24">
        <v>7541.0</v>
      </c>
      <c r="D595" s="24">
        <v>6775.0</v>
      </c>
      <c r="E595" s="1">
        <v>0.0</v>
      </c>
      <c r="F595" s="1">
        <v>0.0</v>
      </c>
    </row>
    <row r="596">
      <c r="A596" s="1" t="s">
        <v>236</v>
      </c>
      <c r="B596" s="1" t="s">
        <v>14</v>
      </c>
      <c r="C596" s="24">
        <v>7409.0</v>
      </c>
      <c r="D596" s="24">
        <v>5948.0</v>
      </c>
      <c r="E596" s="1">
        <v>0.0</v>
      </c>
      <c r="F596" s="1">
        <v>0.0</v>
      </c>
    </row>
    <row r="597">
      <c r="A597" s="1" t="s">
        <v>223</v>
      </c>
      <c r="B597" s="1" t="s">
        <v>14</v>
      </c>
      <c r="C597" s="24">
        <v>7351.0</v>
      </c>
      <c r="D597" s="24">
        <v>6614.0</v>
      </c>
      <c r="E597" s="1">
        <v>0.0</v>
      </c>
      <c r="F597" s="1">
        <v>0.0</v>
      </c>
    </row>
    <row r="598">
      <c r="A598" s="1" t="s">
        <v>235</v>
      </c>
      <c r="B598" s="1" t="s">
        <v>14</v>
      </c>
      <c r="C598" s="24">
        <v>7340.0</v>
      </c>
      <c r="D598" s="24">
        <v>5978.0</v>
      </c>
      <c r="E598" s="1">
        <v>0.0</v>
      </c>
      <c r="F598" s="1">
        <v>0.0</v>
      </c>
    </row>
    <row r="599">
      <c r="A599" s="1" t="s">
        <v>220</v>
      </c>
      <c r="B599" s="1" t="s">
        <v>14</v>
      </c>
      <c r="C599" s="24">
        <v>7335.0</v>
      </c>
      <c r="D599" s="24">
        <v>6672.0</v>
      </c>
      <c r="E599" s="1">
        <v>0.0</v>
      </c>
      <c r="F599" s="1">
        <v>0.0</v>
      </c>
    </row>
    <row r="600">
      <c r="A600" s="1" t="s">
        <v>224</v>
      </c>
      <c r="B600" s="1" t="s">
        <v>14</v>
      </c>
      <c r="C600" s="24">
        <v>7172.0</v>
      </c>
      <c r="D600" s="24">
        <v>6521.0</v>
      </c>
      <c r="E600" s="1">
        <v>0.0</v>
      </c>
      <c r="F600" s="1">
        <v>0.0</v>
      </c>
    </row>
    <row r="601">
      <c r="A601" s="1" t="s">
        <v>219</v>
      </c>
      <c r="B601" s="1" t="s">
        <v>14</v>
      </c>
      <c r="C601" s="24">
        <v>7051.0</v>
      </c>
      <c r="D601" s="24">
        <v>6698.0</v>
      </c>
      <c r="E601" s="1">
        <v>0.0</v>
      </c>
      <c r="F601" s="1">
        <v>0.0</v>
      </c>
    </row>
    <row r="602">
      <c r="A602" s="1" t="s">
        <v>225</v>
      </c>
      <c r="B602" s="1" t="s">
        <v>14</v>
      </c>
      <c r="C602" s="24">
        <v>7022.0</v>
      </c>
      <c r="D602" s="24">
        <v>6499.0</v>
      </c>
      <c r="E602" s="1">
        <v>0.0</v>
      </c>
      <c r="F602" s="1">
        <v>0.0</v>
      </c>
    </row>
    <row r="603">
      <c r="A603" s="1" t="s">
        <v>221</v>
      </c>
      <c r="B603" s="1" t="s">
        <v>14</v>
      </c>
      <c r="C603" s="24">
        <v>6992.0</v>
      </c>
      <c r="D603" s="24">
        <v>6626.0</v>
      </c>
      <c r="E603" s="1">
        <v>0.0</v>
      </c>
      <c r="F603" s="1">
        <v>0.0</v>
      </c>
    </row>
    <row r="604">
      <c r="A604" s="1" t="s">
        <v>217</v>
      </c>
      <c r="B604" s="1" t="s">
        <v>14</v>
      </c>
      <c r="C604" s="24">
        <v>6979.0</v>
      </c>
      <c r="D604" s="24">
        <v>6895.0</v>
      </c>
      <c r="E604" s="1">
        <v>0.0</v>
      </c>
      <c r="F604" s="1">
        <v>0.0</v>
      </c>
    </row>
    <row r="605">
      <c r="A605" s="1" t="s">
        <v>278</v>
      </c>
      <c r="B605" s="1" t="s">
        <v>14</v>
      </c>
      <c r="C605" s="24">
        <v>6953.0</v>
      </c>
      <c r="D605" s="24">
        <v>4687.0</v>
      </c>
      <c r="E605" s="1">
        <v>0.0</v>
      </c>
      <c r="F605" s="1">
        <v>0.0</v>
      </c>
    </row>
    <row r="606">
      <c r="A606" s="1" t="s">
        <v>227</v>
      </c>
      <c r="B606" s="1" t="s">
        <v>14</v>
      </c>
      <c r="C606" s="24">
        <v>6908.0</v>
      </c>
      <c r="D606" s="24">
        <v>6301.0</v>
      </c>
      <c r="E606" s="1">
        <v>0.0</v>
      </c>
      <c r="F606" s="1">
        <v>0.0</v>
      </c>
    </row>
    <row r="607">
      <c r="A607" s="1" t="s">
        <v>232</v>
      </c>
      <c r="B607" s="1" t="s">
        <v>14</v>
      </c>
      <c r="C607" s="24">
        <v>6819.0</v>
      </c>
      <c r="D607" s="24">
        <v>6079.0</v>
      </c>
      <c r="E607" s="1">
        <v>0.0</v>
      </c>
      <c r="F607" s="1">
        <v>0.0</v>
      </c>
    </row>
    <row r="608">
      <c r="A608" s="1" t="s">
        <v>249</v>
      </c>
      <c r="B608" s="1" t="s">
        <v>14</v>
      </c>
      <c r="C608" s="24">
        <v>6793.0</v>
      </c>
      <c r="D608" s="24">
        <v>5521.0</v>
      </c>
      <c r="E608" s="1">
        <v>0.0</v>
      </c>
      <c r="F608" s="1">
        <v>0.0</v>
      </c>
    </row>
    <row r="609">
      <c r="A609" s="1" t="s">
        <v>231</v>
      </c>
      <c r="B609" s="1" t="s">
        <v>14</v>
      </c>
      <c r="C609" s="24">
        <v>6759.0</v>
      </c>
      <c r="D609" s="24">
        <v>6099.0</v>
      </c>
      <c r="E609" s="1">
        <v>0.0</v>
      </c>
      <c r="F609" s="1">
        <v>0.0</v>
      </c>
    </row>
    <row r="610">
      <c r="A610" s="1" t="s">
        <v>229</v>
      </c>
      <c r="B610" s="1" t="s">
        <v>14</v>
      </c>
      <c r="C610" s="24">
        <v>6620.0</v>
      </c>
      <c r="D610" s="24">
        <v>6275.0</v>
      </c>
      <c r="E610" s="1">
        <v>0.0</v>
      </c>
      <c r="F610" s="1">
        <v>0.0</v>
      </c>
    </row>
    <row r="611">
      <c r="A611" s="1" t="s">
        <v>234</v>
      </c>
      <c r="B611" s="1" t="s">
        <v>14</v>
      </c>
      <c r="C611" s="24">
        <v>6600.0</v>
      </c>
      <c r="D611" s="24">
        <v>6023.0</v>
      </c>
      <c r="E611" s="1">
        <v>0.0</v>
      </c>
      <c r="F611" s="1">
        <v>0.0</v>
      </c>
    </row>
    <row r="612">
      <c r="A612" s="1" t="s">
        <v>251</v>
      </c>
      <c r="B612" s="1" t="s">
        <v>14</v>
      </c>
      <c r="C612" s="24">
        <v>6598.0</v>
      </c>
      <c r="D612" s="24">
        <v>5450.0</v>
      </c>
      <c r="E612" s="1">
        <v>0.0</v>
      </c>
      <c r="F612" s="1">
        <v>0.0</v>
      </c>
    </row>
    <row r="613">
      <c r="A613" s="1" t="s">
        <v>256</v>
      </c>
      <c r="B613" s="1" t="s">
        <v>14</v>
      </c>
      <c r="C613" s="24">
        <v>6592.0</v>
      </c>
      <c r="D613" s="24">
        <v>5347.0</v>
      </c>
      <c r="E613" s="1">
        <v>0.0</v>
      </c>
      <c r="F613" s="1">
        <v>0.0</v>
      </c>
    </row>
    <row r="614">
      <c r="A614" s="1" t="s">
        <v>247</v>
      </c>
      <c r="B614" s="1" t="s">
        <v>14</v>
      </c>
      <c r="C614" s="24">
        <v>6577.0</v>
      </c>
      <c r="D614" s="24">
        <v>5596.0</v>
      </c>
      <c r="E614" s="1">
        <v>0.0</v>
      </c>
      <c r="F614" s="1">
        <v>0.0</v>
      </c>
    </row>
    <row r="615">
      <c r="A615" s="1" t="s">
        <v>228</v>
      </c>
      <c r="B615" s="1" t="s">
        <v>14</v>
      </c>
      <c r="C615" s="24">
        <v>6565.0</v>
      </c>
      <c r="D615" s="24">
        <v>6298.0</v>
      </c>
      <c r="E615" s="1">
        <v>0.0</v>
      </c>
      <c r="F615" s="1">
        <v>0.0</v>
      </c>
    </row>
    <row r="616">
      <c r="A616" s="1" t="s">
        <v>230</v>
      </c>
      <c r="B616" s="1" t="s">
        <v>14</v>
      </c>
      <c r="C616" s="24">
        <v>6533.0</v>
      </c>
      <c r="D616" s="24">
        <v>6195.0</v>
      </c>
      <c r="E616" s="1">
        <v>0.0</v>
      </c>
      <c r="F616" s="1">
        <v>0.0</v>
      </c>
    </row>
    <row r="617">
      <c r="A617" s="1" t="s">
        <v>240</v>
      </c>
      <c r="B617" s="1" t="s">
        <v>14</v>
      </c>
      <c r="C617" s="24">
        <v>6528.0</v>
      </c>
      <c r="D617" s="24">
        <v>5838.0</v>
      </c>
      <c r="E617" s="1">
        <v>0.0</v>
      </c>
      <c r="F617" s="1">
        <v>0.0</v>
      </c>
    </row>
    <row r="618">
      <c r="A618" s="1" t="s">
        <v>233</v>
      </c>
      <c r="B618" s="1" t="s">
        <v>14</v>
      </c>
      <c r="C618" s="24">
        <v>6469.0</v>
      </c>
      <c r="D618" s="24">
        <v>6039.0</v>
      </c>
      <c r="E618" s="1">
        <v>0.0</v>
      </c>
      <c r="F618" s="1">
        <v>0.0</v>
      </c>
    </row>
    <row r="619">
      <c r="A619" s="1" t="s">
        <v>243</v>
      </c>
      <c r="B619" s="1" t="s">
        <v>14</v>
      </c>
      <c r="C619" s="24">
        <v>6368.0</v>
      </c>
      <c r="D619" s="24">
        <v>5779.0</v>
      </c>
      <c r="E619" s="1">
        <v>0.0</v>
      </c>
      <c r="F619" s="1">
        <v>0.0</v>
      </c>
    </row>
    <row r="620">
      <c r="A620" s="1" t="s">
        <v>252</v>
      </c>
      <c r="B620" s="1" t="s">
        <v>14</v>
      </c>
      <c r="C620" s="24">
        <v>6338.0</v>
      </c>
      <c r="D620" s="24">
        <v>5448.0</v>
      </c>
      <c r="E620" s="1">
        <v>0.0</v>
      </c>
      <c r="F620" s="1">
        <v>0.0</v>
      </c>
    </row>
    <row r="621">
      <c r="A621" s="1" t="s">
        <v>238</v>
      </c>
      <c r="B621" s="1" t="s">
        <v>14</v>
      </c>
      <c r="C621" s="24">
        <v>6331.0</v>
      </c>
      <c r="D621" s="24">
        <v>5875.0</v>
      </c>
      <c r="E621" s="1">
        <v>0.0</v>
      </c>
      <c r="F621" s="1">
        <v>0.0</v>
      </c>
    </row>
    <row r="622">
      <c r="A622" s="1" t="s">
        <v>248</v>
      </c>
      <c r="B622" s="1" t="s">
        <v>14</v>
      </c>
      <c r="C622" s="24">
        <v>6258.0</v>
      </c>
      <c r="D622" s="24">
        <v>5579.0</v>
      </c>
      <c r="E622" s="1">
        <v>0.0</v>
      </c>
      <c r="F622" s="1">
        <v>0.0</v>
      </c>
    </row>
    <row r="623">
      <c r="A623" s="1" t="s">
        <v>245</v>
      </c>
      <c r="B623" s="1" t="s">
        <v>14</v>
      </c>
      <c r="C623" s="24">
        <v>6239.0</v>
      </c>
      <c r="D623" s="24">
        <v>5703.0</v>
      </c>
      <c r="E623" s="1">
        <v>0.0</v>
      </c>
      <c r="F623" s="1">
        <v>0.0</v>
      </c>
    </row>
    <row r="624">
      <c r="A624" s="1" t="s">
        <v>241</v>
      </c>
      <c r="B624" s="1" t="s">
        <v>14</v>
      </c>
      <c r="C624" s="24">
        <v>6143.0</v>
      </c>
      <c r="D624" s="24">
        <v>5824.0</v>
      </c>
      <c r="E624" s="1">
        <v>0.0</v>
      </c>
      <c r="F624" s="1">
        <v>0.0</v>
      </c>
    </row>
    <row r="625">
      <c r="A625" s="1" t="s">
        <v>237</v>
      </c>
      <c r="B625" s="1" t="s">
        <v>14</v>
      </c>
      <c r="C625" s="24">
        <v>6134.0</v>
      </c>
      <c r="D625" s="24">
        <v>5928.0</v>
      </c>
      <c r="E625" s="1">
        <v>0.0</v>
      </c>
      <c r="F625" s="1">
        <v>0.0</v>
      </c>
    </row>
    <row r="626">
      <c r="A626" s="1" t="s">
        <v>265</v>
      </c>
      <c r="B626" s="1" t="s">
        <v>14</v>
      </c>
      <c r="C626" s="24">
        <v>6117.0</v>
      </c>
      <c r="D626" s="24">
        <v>5132.0</v>
      </c>
      <c r="E626" s="1">
        <v>0.0</v>
      </c>
      <c r="F626" s="1">
        <v>0.0</v>
      </c>
    </row>
    <row r="627">
      <c r="A627" s="1" t="s">
        <v>361</v>
      </c>
      <c r="B627" s="1" t="s">
        <v>14</v>
      </c>
      <c r="C627" s="24">
        <v>6084.0</v>
      </c>
      <c r="D627" s="24">
        <v>3475.0</v>
      </c>
      <c r="E627" s="1">
        <v>0.0</v>
      </c>
      <c r="F627" s="1">
        <v>0.0</v>
      </c>
    </row>
    <row r="628">
      <c r="A628" s="1" t="s">
        <v>259</v>
      </c>
      <c r="B628" s="1" t="s">
        <v>14</v>
      </c>
      <c r="C628" s="24">
        <v>6077.0</v>
      </c>
      <c r="D628" s="24">
        <v>5286.0</v>
      </c>
      <c r="E628" s="1">
        <v>0.0</v>
      </c>
      <c r="F628" s="1">
        <v>0.0</v>
      </c>
    </row>
    <row r="629">
      <c r="A629" s="1" t="s">
        <v>242</v>
      </c>
      <c r="B629" s="1" t="s">
        <v>14</v>
      </c>
      <c r="C629" s="24">
        <v>6071.0</v>
      </c>
      <c r="D629" s="24">
        <v>5807.0</v>
      </c>
      <c r="E629" s="1">
        <v>0.0</v>
      </c>
      <c r="F629" s="1">
        <v>0.0</v>
      </c>
    </row>
    <row r="630">
      <c r="A630" s="1" t="s">
        <v>246</v>
      </c>
      <c r="B630" s="1" t="s">
        <v>14</v>
      </c>
      <c r="C630" s="24">
        <v>6044.0</v>
      </c>
      <c r="D630" s="24">
        <v>5668.0</v>
      </c>
      <c r="E630" s="1">
        <v>0.0</v>
      </c>
      <c r="F630" s="1">
        <v>0.0</v>
      </c>
    </row>
    <row r="631">
      <c r="A631" s="1" t="s">
        <v>508</v>
      </c>
      <c r="B631" s="1" t="s">
        <v>14</v>
      </c>
      <c r="C631" s="24">
        <v>6029.0</v>
      </c>
      <c r="D631" s="24">
        <v>2528.0</v>
      </c>
      <c r="E631" s="1">
        <v>0.0</v>
      </c>
      <c r="F631" s="1">
        <v>0.0</v>
      </c>
    </row>
    <row r="632">
      <c r="A632" s="1" t="s">
        <v>377</v>
      </c>
      <c r="B632" s="1" t="s">
        <v>14</v>
      </c>
      <c r="C632" s="24">
        <v>5942.0</v>
      </c>
      <c r="D632" s="24">
        <v>3386.0</v>
      </c>
      <c r="E632" s="1">
        <v>0.0</v>
      </c>
      <c r="F632" s="1">
        <v>0.0</v>
      </c>
    </row>
    <row r="633">
      <c r="A633" s="1" t="s">
        <v>244</v>
      </c>
      <c r="B633" s="1" t="s">
        <v>14</v>
      </c>
      <c r="C633" s="24">
        <v>5919.0</v>
      </c>
      <c r="D633" s="24">
        <v>5728.0</v>
      </c>
      <c r="E633" s="1">
        <v>0.0</v>
      </c>
      <c r="F633" s="1">
        <v>0.0</v>
      </c>
    </row>
    <row r="634">
      <c r="A634" s="1" t="s">
        <v>260</v>
      </c>
      <c r="B634" s="1" t="s">
        <v>14</v>
      </c>
      <c r="C634" s="24">
        <v>5885.0</v>
      </c>
      <c r="D634" s="24">
        <v>5270.0</v>
      </c>
      <c r="E634" s="1">
        <v>0.0</v>
      </c>
      <c r="F634" s="1">
        <v>0.0</v>
      </c>
    </row>
    <row r="635">
      <c r="A635" s="1" t="s">
        <v>276</v>
      </c>
      <c r="B635" s="1" t="s">
        <v>14</v>
      </c>
      <c r="C635" s="24">
        <v>5877.0</v>
      </c>
      <c r="D635" s="24">
        <v>4699.0</v>
      </c>
      <c r="E635" s="1">
        <v>0.0</v>
      </c>
      <c r="F635" s="1">
        <v>0.0</v>
      </c>
    </row>
    <row r="636">
      <c r="A636" s="1" t="s">
        <v>399</v>
      </c>
      <c r="B636" s="1" t="s">
        <v>14</v>
      </c>
      <c r="C636" s="24">
        <v>5874.0</v>
      </c>
      <c r="D636" s="24">
        <v>3189.0</v>
      </c>
      <c r="E636" s="1">
        <v>0.0</v>
      </c>
      <c r="F636" s="1">
        <v>0.0</v>
      </c>
    </row>
    <row r="637">
      <c r="A637" s="1" t="s">
        <v>269</v>
      </c>
      <c r="B637" s="1" t="s">
        <v>14</v>
      </c>
      <c r="C637" s="24">
        <v>5820.0</v>
      </c>
      <c r="D637" s="24">
        <v>5018.0</v>
      </c>
      <c r="E637" s="1">
        <v>0.0</v>
      </c>
      <c r="F637" s="1">
        <v>0.0</v>
      </c>
    </row>
    <row r="638">
      <c r="A638" s="1" t="s">
        <v>250</v>
      </c>
      <c r="B638" s="1" t="s">
        <v>14</v>
      </c>
      <c r="C638" s="24">
        <v>5797.0</v>
      </c>
      <c r="D638" s="24">
        <v>5452.0</v>
      </c>
      <c r="E638" s="1">
        <v>0.0</v>
      </c>
      <c r="F638" s="1">
        <v>0.0</v>
      </c>
    </row>
    <row r="639">
      <c r="A639" s="1" t="s">
        <v>257</v>
      </c>
      <c r="B639" s="1" t="s">
        <v>14</v>
      </c>
      <c r="C639" s="24">
        <v>5790.0</v>
      </c>
      <c r="D639" s="24">
        <v>5306.0</v>
      </c>
      <c r="E639" s="1">
        <v>0.0</v>
      </c>
      <c r="F639" s="1">
        <v>0.0</v>
      </c>
    </row>
    <row r="640">
      <c r="A640" s="1" t="s">
        <v>420</v>
      </c>
      <c r="B640" s="1" t="s">
        <v>14</v>
      </c>
      <c r="C640" s="24">
        <v>5759.0</v>
      </c>
      <c r="D640" s="24">
        <v>2984.0</v>
      </c>
      <c r="E640" s="1">
        <v>0.0</v>
      </c>
      <c r="F640" s="1">
        <v>0.0</v>
      </c>
    </row>
    <row r="641">
      <c r="A641" s="1" t="s">
        <v>263</v>
      </c>
      <c r="B641" s="1" t="s">
        <v>14</v>
      </c>
      <c r="C641" s="24">
        <v>5758.0</v>
      </c>
      <c r="D641" s="24">
        <v>5221.0</v>
      </c>
      <c r="E641" s="1">
        <v>0.0</v>
      </c>
      <c r="F641" s="1">
        <v>0.0</v>
      </c>
    </row>
    <row r="642">
      <c r="A642" s="1" t="s">
        <v>268</v>
      </c>
      <c r="B642" s="1" t="s">
        <v>14</v>
      </c>
      <c r="C642" s="24">
        <v>5756.0</v>
      </c>
      <c r="D642" s="24">
        <v>5048.0</v>
      </c>
      <c r="E642" s="1">
        <v>0.0</v>
      </c>
      <c r="F642" s="1">
        <v>0.0</v>
      </c>
    </row>
    <row r="643">
      <c r="A643" s="1" t="s">
        <v>470</v>
      </c>
      <c r="B643" s="1" t="s">
        <v>14</v>
      </c>
      <c r="C643" s="24">
        <v>5753.0</v>
      </c>
      <c r="D643" s="24">
        <v>2649.0</v>
      </c>
      <c r="E643" s="1">
        <v>0.0</v>
      </c>
      <c r="F643" s="1">
        <v>0.0</v>
      </c>
    </row>
    <row r="644">
      <c r="A644" s="1" t="s">
        <v>271</v>
      </c>
      <c r="B644" s="1" t="s">
        <v>14</v>
      </c>
      <c r="C644" s="24">
        <v>5751.0</v>
      </c>
      <c r="D644" s="24">
        <v>4954.0</v>
      </c>
      <c r="E644" s="1">
        <v>0.0</v>
      </c>
      <c r="F644" s="1">
        <v>0.0</v>
      </c>
    </row>
    <row r="645">
      <c r="A645" s="1" t="s">
        <v>284</v>
      </c>
      <c r="B645" s="1" t="s">
        <v>14</v>
      </c>
      <c r="C645" s="24">
        <v>5751.0</v>
      </c>
      <c r="D645" s="24">
        <v>4616.0</v>
      </c>
      <c r="E645" s="1">
        <v>0.0</v>
      </c>
      <c r="F645" s="1">
        <v>0.0</v>
      </c>
    </row>
    <row r="646">
      <c r="A646" s="1" t="s">
        <v>362</v>
      </c>
      <c r="B646" s="1" t="s">
        <v>14</v>
      </c>
      <c r="C646" s="24">
        <v>5733.0</v>
      </c>
      <c r="D646" s="24">
        <v>3475.0</v>
      </c>
      <c r="E646" s="1">
        <v>0.0</v>
      </c>
      <c r="F646" s="1">
        <v>0.0</v>
      </c>
    </row>
    <row r="647">
      <c r="A647" s="1" t="s">
        <v>254</v>
      </c>
      <c r="B647" s="1" t="s">
        <v>14</v>
      </c>
      <c r="C647" s="24">
        <v>5696.0</v>
      </c>
      <c r="D647" s="24">
        <v>5398.0</v>
      </c>
      <c r="E647" s="1">
        <v>0.0</v>
      </c>
      <c r="F647" s="1">
        <v>0.0</v>
      </c>
    </row>
    <row r="648">
      <c r="A648" s="1" t="s">
        <v>262</v>
      </c>
      <c r="B648" s="1" t="s">
        <v>14</v>
      </c>
      <c r="C648" s="24">
        <v>5696.0</v>
      </c>
      <c r="D648" s="24">
        <v>5252.0</v>
      </c>
      <c r="E648" s="1">
        <v>0.0</v>
      </c>
      <c r="F648" s="1">
        <v>0.0</v>
      </c>
    </row>
    <row r="649">
      <c r="A649" s="1" t="s">
        <v>261</v>
      </c>
      <c r="B649" s="1" t="s">
        <v>14</v>
      </c>
      <c r="C649" s="24">
        <v>5658.0</v>
      </c>
      <c r="D649" s="24">
        <v>5259.0</v>
      </c>
      <c r="E649" s="1">
        <v>0.0</v>
      </c>
      <c r="F649" s="1">
        <v>0.0</v>
      </c>
    </row>
    <row r="650">
      <c r="A650" s="1" t="s">
        <v>479</v>
      </c>
      <c r="B650" s="1" t="s">
        <v>14</v>
      </c>
      <c r="C650" s="24">
        <v>5598.0</v>
      </c>
      <c r="D650" s="24">
        <v>2636.0</v>
      </c>
      <c r="E650" s="1">
        <v>0.0</v>
      </c>
      <c r="F650" s="1">
        <v>0.0</v>
      </c>
    </row>
    <row r="651">
      <c r="A651" s="1" t="s">
        <v>258</v>
      </c>
      <c r="B651" s="1" t="s">
        <v>14</v>
      </c>
      <c r="C651" s="24">
        <v>5596.0</v>
      </c>
      <c r="D651" s="24">
        <v>5291.0</v>
      </c>
      <c r="E651" s="1">
        <v>0.0</v>
      </c>
      <c r="F651" s="1">
        <v>0.0</v>
      </c>
    </row>
    <row r="652">
      <c r="A652" s="1" t="s">
        <v>529</v>
      </c>
      <c r="B652" s="1" t="s">
        <v>14</v>
      </c>
      <c r="C652" s="24">
        <v>5558.0</v>
      </c>
      <c r="D652" s="24">
        <v>2390.0</v>
      </c>
      <c r="E652" s="1">
        <v>0.0</v>
      </c>
      <c r="F652" s="1">
        <v>0.0</v>
      </c>
    </row>
    <row r="653">
      <c r="A653" s="1" t="s">
        <v>270</v>
      </c>
      <c r="B653" s="1" t="s">
        <v>14</v>
      </c>
      <c r="C653" s="24">
        <v>5546.0</v>
      </c>
      <c r="D653" s="24">
        <v>4993.0</v>
      </c>
      <c r="E653" s="1">
        <v>0.0</v>
      </c>
      <c r="F653" s="1">
        <v>0.0</v>
      </c>
    </row>
    <row r="654">
      <c r="A654" s="1" t="s">
        <v>452</v>
      </c>
      <c r="B654" s="1" t="s">
        <v>14</v>
      </c>
      <c r="C654" s="24">
        <v>5494.0</v>
      </c>
      <c r="D654" s="24">
        <v>2824.0</v>
      </c>
      <c r="E654" s="1">
        <v>0.0</v>
      </c>
      <c r="F654" s="1">
        <v>0.0</v>
      </c>
    </row>
    <row r="655">
      <c r="A655" s="1" t="s">
        <v>275</v>
      </c>
      <c r="B655" s="1" t="s">
        <v>14</v>
      </c>
      <c r="C655" s="24">
        <v>5485.0</v>
      </c>
      <c r="D655" s="24">
        <v>4775.0</v>
      </c>
      <c r="E655" s="1">
        <v>0.0</v>
      </c>
      <c r="F655" s="1">
        <v>0.0</v>
      </c>
    </row>
    <row r="656">
      <c r="A656" s="1" t="s">
        <v>266</v>
      </c>
      <c r="B656" s="1" t="s">
        <v>14</v>
      </c>
      <c r="C656" s="24">
        <v>5468.0</v>
      </c>
      <c r="D656" s="24">
        <v>5125.0</v>
      </c>
      <c r="E656" s="1">
        <v>0.0</v>
      </c>
      <c r="F656" s="1">
        <v>0.0</v>
      </c>
    </row>
    <row r="657">
      <c r="A657" s="1" t="s">
        <v>290</v>
      </c>
      <c r="B657" s="1" t="s">
        <v>14</v>
      </c>
      <c r="C657" s="24">
        <v>5449.0</v>
      </c>
      <c r="D657" s="24">
        <v>4478.0</v>
      </c>
      <c r="E657" s="1">
        <v>0.0</v>
      </c>
      <c r="F657" s="1">
        <v>0.0</v>
      </c>
    </row>
    <row r="658">
      <c r="A658" s="1" t="s">
        <v>264</v>
      </c>
      <c r="B658" s="1" t="s">
        <v>14</v>
      </c>
      <c r="C658" s="24">
        <v>5409.0</v>
      </c>
      <c r="D658" s="24">
        <v>5215.0</v>
      </c>
      <c r="E658" s="1">
        <v>0.0</v>
      </c>
      <c r="F658" s="1">
        <v>0.0</v>
      </c>
    </row>
    <row r="659">
      <c r="A659" s="1" t="s">
        <v>267</v>
      </c>
      <c r="B659" s="1" t="s">
        <v>14</v>
      </c>
      <c r="C659" s="24">
        <v>5397.0</v>
      </c>
      <c r="D659" s="24">
        <v>5105.0</v>
      </c>
      <c r="E659" s="1">
        <v>0.0</v>
      </c>
      <c r="F659" s="1">
        <v>0.0</v>
      </c>
    </row>
    <row r="660">
      <c r="A660" s="1" t="s">
        <v>312</v>
      </c>
      <c r="B660" s="1" t="s">
        <v>14</v>
      </c>
      <c r="C660" s="24">
        <v>5339.0</v>
      </c>
      <c r="D660" s="24">
        <v>4082.0</v>
      </c>
      <c r="E660" s="1">
        <v>0.0</v>
      </c>
      <c r="F660" s="1">
        <v>0.0</v>
      </c>
    </row>
    <row r="661">
      <c r="A661" s="1" t="s">
        <v>286</v>
      </c>
      <c r="B661" s="1" t="s">
        <v>14</v>
      </c>
      <c r="C661" s="24">
        <v>5308.0</v>
      </c>
      <c r="D661" s="24">
        <v>4576.0</v>
      </c>
      <c r="E661" s="1">
        <v>0.0</v>
      </c>
      <c r="F661" s="1">
        <v>0.0</v>
      </c>
    </row>
    <row r="662">
      <c r="A662" s="1" t="s">
        <v>291</v>
      </c>
      <c r="B662" s="1" t="s">
        <v>14</v>
      </c>
      <c r="C662" s="24">
        <v>5286.0</v>
      </c>
      <c r="D662" s="24">
        <v>4469.0</v>
      </c>
      <c r="E662" s="1">
        <v>0.0</v>
      </c>
      <c r="F662" s="1">
        <v>0.0</v>
      </c>
    </row>
    <row r="663">
      <c r="A663" s="1" t="s">
        <v>497</v>
      </c>
      <c r="B663" s="1" t="s">
        <v>14</v>
      </c>
      <c r="C663" s="24">
        <v>5220.0</v>
      </c>
      <c r="D663" s="24">
        <v>2573.0</v>
      </c>
      <c r="E663" s="1">
        <v>0.0</v>
      </c>
      <c r="F663" s="1">
        <v>0.0</v>
      </c>
    </row>
    <row r="664">
      <c r="A664" s="1" t="s">
        <v>274</v>
      </c>
      <c r="B664" s="1" t="s">
        <v>14</v>
      </c>
      <c r="C664" s="24">
        <v>5175.0</v>
      </c>
      <c r="D664" s="24">
        <v>4849.0</v>
      </c>
      <c r="E664" s="1">
        <v>0.0</v>
      </c>
      <c r="F664" s="1">
        <v>0.0</v>
      </c>
    </row>
    <row r="665">
      <c r="A665" s="1" t="s">
        <v>273</v>
      </c>
      <c r="B665" s="1" t="s">
        <v>14</v>
      </c>
      <c r="C665" s="24">
        <v>5131.0</v>
      </c>
      <c r="D665" s="24">
        <v>4900.0</v>
      </c>
      <c r="E665" s="1">
        <v>0.0</v>
      </c>
      <c r="F665" s="1">
        <v>0.0</v>
      </c>
    </row>
    <row r="666">
      <c r="A666" s="1" t="s">
        <v>272</v>
      </c>
      <c r="B666" s="1" t="s">
        <v>14</v>
      </c>
      <c r="C666" s="24">
        <v>5098.0</v>
      </c>
      <c r="D666" s="24">
        <v>4932.0</v>
      </c>
      <c r="E666" s="1">
        <v>0.0</v>
      </c>
      <c r="F666" s="1">
        <v>0.0</v>
      </c>
    </row>
    <row r="667">
      <c r="A667" s="1" t="s">
        <v>309</v>
      </c>
      <c r="B667" s="1" t="s">
        <v>14</v>
      </c>
      <c r="C667" s="24">
        <v>5063.0</v>
      </c>
      <c r="D667" s="24">
        <v>4151.0</v>
      </c>
      <c r="E667" s="1">
        <v>0.0</v>
      </c>
      <c r="F667" s="1">
        <v>0.0</v>
      </c>
    </row>
    <row r="668">
      <c r="A668" s="1" t="s">
        <v>300</v>
      </c>
      <c r="B668" s="1" t="s">
        <v>14</v>
      </c>
      <c r="C668" s="24">
        <v>5027.0</v>
      </c>
      <c r="D668" s="24">
        <v>4258.0</v>
      </c>
      <c r="E668" s="1">
        <v>0.0</v>
      </c>
      <c r="F668" s="1">
        <v>0.0</v>
      </c>
    </row>
    <row r="669">
      <c r="A669" s="1" t="s">
        <v>282</v>
      </c>
      <c r="B669" s="1" t="s">
        <v>14</v>
      </c>
      <c r="C669" s="24">
        <v>5026.0</v>
      </c>
      <c r="D669" s="24">
        <v>4651.0</v>
      </c>
      <c r="E669" s="1">
        <v>0.0</v>
      </c>
      <c r="F669" s="1">
        <v>0.0</v>
      </c>
    </row>
    <row r="670">
      <c r="A670" s="1" t="s">
        <v>280</v>
      </c>
      <c r="B670" s="1" t="s">
        <v>14</v>
      </c>
      <c r="C670" s="24">
        <v>5021.0</v>
      </c>
      <c r="D670" s="24">
        <v>4676.0</v>
      </c>
      <c r="E670" s="1">
        <v>0.0</v>
      </c>
      <c r="F670" s="1">
        <v>0.0</v>
      </c>
    </row>
    <row r="671">
      <c r="A671" s="1" t="s">
        <v>283</v>
      </c>
      <c r="B671" s="1" t="s">
        <v>14</v>
      </c>
      <c r="C671" s="24">
        <v>5014.0</v>
      </c>
      <c r="D671" s="24">
        <v>4645.0</v>
      </c>
      <c r="E671" s="1">
        <v>0.0</v>
      </c>
      <c r="F671" s="1">
        <v>0.0</v>
      </c>
    </row>
    <row r="672">
      <c r="A672" s="1" t="s">
        <v>522</v>
      </c>
      <c r="B672" s="1" t="s">
        <v>14</v>
      </c>
      <c r="C672" s="24">
        <v>4972.0</v>
      </c>
      <c r="D672" s="24">
        <v>2427.0</v>
      </c>
      <c r="E672" s="1">
        <v>0.0</v>
      </c>
      <c r="F672" s="1">
        <v>0.0</v>
      </c>
    </row>
    <row r="673">
      <c r="A673" s="1" t="s">
        <v>355</v>
      </c>
      <c r="B673" s="1" t="s">
        <v>14</v>
      </c>
      <c r="C673" s="24">
        <v>4955.0</v>
      </c>
      <c r="D673" s="24">
        <v>3532.0</v>
      </c>
      <c r="E673" s="1">
        <v>0.0</v>
      </c>
      <c r="F673" s="1">
        <v>0.0</v>
      </c>
    </row>
    <row r="674">
      <c r="A674" s="1" t="s">
        <v>279</v>
      </c>
      <c r="B674" s="1" t="s">
        <v>14</v>
      </c>
      <c r="C674" s="24">
        <v>4932.0</v>
      </c>
      <c r="D674" s="24">
        <v>4687.0</v>
      </c>
      <c r="E674" s="1">
        <v>0.0</v>
      </c>
      <c r="F674" s="1">
        <v>0.0</v>
      </c>
    </row>
    <row r="675">
      <c r="A675" s="1" t="s">
        <v>288</v>
      </c>
      <c r="B675" s="1" t="s">
        <v>14</v>
      </c>
      <c r="C675" s="24">
        <v>4906.0</v>
      </c>
      <c r="D675" s="24">
        <v>4563.0</v>
      </c>
      <c r="E675" s="1">
        <v>0.0</v>
      </c>
      <c r="F675" s="1">
        <v>0.0</v>
      </c>
    </row>
    <row r="676">
      <c r="A676" s="1" t="s">
        <v>307</v>
      </c>
      <c r="B676" s="1" t="s">
        <v>14</v>
      </c>
      <c r="C676" s="24">
        <v>4898.0</v>
      </c>
      <c r="D676" s="24">
        <v>4168.0</v>
      </c>
      <c r="E676" s="1">
        <v>0.0</v>
      </c>
      <c r="F676" s="1">
        <v>0.0</v>
      </c>
    </row>
    <row r="677">
      <c r="A677" s="1" t="s">
        <v>438</v>
      </c>
      <c r="B677" s="1" t="s">
        <v>14</v>
      </c>
      <c r="C677" s="24">
        <v>4843.0</v>
      </c>
      <c r="D677" s="24">
        <v>2890.0</v>
      </c>
      <c r="E677" s="1">
        <v>0.0</v>
      </c>
      <c r="F677" s="1">
        <v>0.0</v>
      </c>
    </row>
    <row r="678">
      <c r="A678" s="1" t="s">
        <v>285</v>
      </c>
      <c r="B678" s="1" t="s">
        <v>14</v>
      </c>
      <c r="C678" s="24">
        <v>4803.0</v>
      </c>
      <c r="D678" s="24">
        <v>4582.0</v>
      </c>
      <c r="E678" s="1">
        <v>0.0</v>
      </c>
      <c r="F678" s="1">
        <v>0.0</v>
      </c>
    </row>
    <row r="679">
      <c r="A679" s="1" t="s">
        <v>287</v>
      </c>
      <c r="B679" s="1" t="s">
        <v>14</v>
      </c>
      <c r="C679" s="24">
        <v>4777.0</v>
      </c>
      <c r="D679" s="24">
        <v>4567.0</v>
      </c>
      <c r="E679" s="1">
        <v>0.0</v>
      </c>
      <c r="F679" s="1">
        <v>0.0</v>
      </c>
    </row>
    <row r="680">
      <c r="A680" s="1" t="s">
        <v>603</v>
      </c>
      <c r="B680" s="1" t="s">
        <v>14</v>
      </c>
      <c r="C680" s="24">
        <v>4767.0</v>
      </c>
      <c r="D680" s="24">
        <v>2035.0</v>
      </c>
      <c r="E680" s="1">
        <v>0.0</v>
      </c>
      <c r="F680" s="1">
        <v>0.0</v>
      </c>
    </row>
    <row r="681">
      <c r="A681" s="1" t="s">
        <v>297</v>
      </c>
      <c r="B681" s="1" t="s">
        <v>14</v>
      </c>
      <c r="C681" s="24">
        <v>4754.0</v>
      </c>
      <c r="D681" s="24">
        <v>4325.0</v>
      </c>
      <c r="E681" s="1">
        <v>0.0</v>
      </c>
      <c r="F681" s="1">
        <v>0.0</v>
      </c>
    </row>
    <row r="682">
      <c r="A682" s="1" t="s">
        <v>292</v>
      </c>
      <c r="B682" s="1" t="s">
        <v>14</v>
      </c>
      <c r="C682" s="24">
        <v>4744.0</v>
      </c>
      <c r="D682" s="24">
        <v>4466.0</v>
      </c>
      <c r="E682" s="1">
        <v>0.0</v>
      </c>
      <c r="F682" s="1">
        <v>0.0</v>
      </c>
    </row>
    <row r="683">
      <c r="A683" s="1" t="s">
        <v>314</v>
      </c>
      <c r="B683" s="1" t="s">
        <v>14</v>
      </c>
      <c r="C683" s="24">
        <v>4716.0</v>
      </c>
      <c r="D683" s="24">
        <v>4062.0</v>
      </c>
      <c r="E683" s="1">
        <v>0.0</v>
      </c>
      <c r="F683" s="1">
        <v>0.0</v>
      </c>
    </row>
    <row r="684">
      <c r="A684" s="1" t="s">
        <v>321</v>
      </c>
      <c r="B684" s="1" t="s">
        <v>14</v>
      </c>
      <c r="C684" s="24">
        <v>4686.0</v>
      </c>
      <c r="D684" s="24">
        <v>3970.0</v>
      </c>
      <c r="E684" s="1">
        <v>0.0</v>
      </c>
      <c r="F684" s="1">
        <v>0.0</v>
      </c>
    </row>
    <row r="685">
      <c r="A685" s="1" t="s">
        <v>323</v>
      </c>
      <c r="B685" s="1" t="s">
        <v>14</v>
      </c>
      <c r="C685" s="24">
        <v>4644.0</v>
      </c>
      <c r="D685" s="24">
        <v>3903.0</v>
      </c>
      <c r="E685" s="1">
        <v>0.0</v>
      </c>
      <c r="F685" s="1">
        <v>0.0</v>
      </c>
    </row>
    <row r="686">
      <c r="A686" s="1" t="s">
        <v>294</v>
      </c>
      <c r="B686" s="1" t="s">
        <v>14</v>
      </c>
      <c r="C686" s="24">
        <v>4619.0</v>
      </c>
      <c r="D686" s="24">
        <v>4357.0</v>
      </c>
      <c r="E686" s="1">
        <v>0.0</v>
      </c>
      <c r="F686" s="1">
        <v>0.0</v>
      </c>
    </row>
    <row r="687">
      <c r="A687" s="1" t="s">
        <v>335</v>
      </c>
      <c r="B687" s="1" t="s">
        <v>14</v>
      </c>
      <c r="C687" s="24">
        <v>4595.0</v>
      </c>
      <c r="D687" s="24">
        <v>3775.0</v>
      </c>
      <c r="E687" s="1">
        <v>0.0</v>
      </c>
      <c r="F687" s="1">
        <v>0.0</v>
      </c>
    </row>
    <row r="688">
      <c r="A688" s="1" t="s">
        <v>293</v>
      </c>
      <c r="B688" s="1" t="s">
        <v>14</v>
      </c>
      <c r="C688" s="24">
        <v>4589.0</v>
      </c>
      <c r="D688" s="24">
        <v>4374.0</v>
      </c>
      <c r="E688" s="1">
        <v>0.0</v>
      </c>
      <c r="F688" s="1">
        <v>0.0</v>
      </c>
    </row>
    <row r="689">
      <c r="A689" s="1" t="s">
        <v>302</v>
      </c>
      <c r="B689" s="1" t="s">
        <v>14</v>
      </c>
      <c r="C689" s="24">
        <v>4545.0</v>
      </c>
      <c r="D689" s="24">
        <v>4237.0</v>
      </c>
      <c r="E689" s="1">
        <v>0.0</v>
      </c>
      <c r="F689" s="1">
        <v>0.0</v>
      </c>
    </row>
    <row r="690">
      <c r="A690" s="1" t="s">
        <v>301</v>
      </c>
      <c r="B690" s="1" t="s">
        <v>14</v>
      </c>
      <c r="C690" s="24">
        <v>4524.0</v>
      </c>
      <c r="D690" s="24">
        <v>4243.0</v>
      </c>
      <c r="E690" s="1">
        <v>0.0</v>
      </c>
      <c r="F690" s="1">
        <v>0.0</v>
      </c>
    </row>
    <row r="691">
      <c r="A691" s="1" t="s">
        <v>357</v>
      </c>
      <c r="B691" s="1" t="s">
        <v>14</v>
      </c>
      <c r="C691" s="24">
        <v>4514.0</v>
      </c>
      <c r="D691" s="24">
        <v>3525.0</v>
      </c>
      <c r="E691" s="1">
        <v>0.0</v>
      </c>
      <c r="F691" s="1">
        <v>0.0</v>
      </c>
    </row>
    <row r="692">
      <c r="A692" s="1" t="s">
        <v>620</v>
      </c>
      <c r="B692" s="1" t="s">
        <v>14</v>
      </c>
      <c r="C692" s="24">
        <v>4497.0</v>
      </c>
      <c r="D692" s="24">
        <v>1877.0</v>
      </c>
      <c r="E692" s="1">
        <v>0.0</v>
      </c>
      <c r="F692" s="1">
        <v>0.0</v>
      </c>
    </row>
    <row r="693">
      <c r="A693" s="1" t="s">
        <v>304</v>
      </c>
      <c r="B693" s="1" t="s">
        <v>14</v>
      </c>
      <c r="C693" s="24">
        <v>4488.0</v>
      </c>
      <c r="D693" s="24">
        <v>4201.0</v>
      </c>
      <c r="E693" s="1">
        <v>0.0</v>
      </c>
      <c r="F693" s="1">
        <v>0.0</v>
      </c>
    </row>
    <row r="694">
      <c r="A694" s="1" t="s">
        <v>298</v>
      </c>
      <c r="B694" s="1" t="s">
        <v>14</v>
      </c>
      <c r="C694" s="24">
        <v>4484.0</v>
      </c>
      <c r="D694" s="24">
        <v>4287.0</v>
      </c>
      <c r="E694" s="1">
        <v>0.0</v>
      </c>
      <c r="F694" s="1">
        <v>0.0</v>
      </c>
    </row>
    <row r="695">
      <c r="A695" s="1" t="s">
        <v>308</v>
      </c>
      <c r="B695" s="1" t="s">
        <v>14</v>
      </c>
      <c r="C695" s="24">
        <v>4471.0</v>
      </c>
      <c r="D695" s="24">
        <v>4157.0</v>
      </c>
      <c r="E695" s="1">
        <v>0.0</v>
      </c>
      <c r="F695" s="1">
        <v>0.0</v>
      </c>
    </row>
    <row r="696">
      <c r="A696" s="1" t="s">
        <v>322</v>
      </c>
      <c r="B696" s="1" t="s">
        <v>14</v>
      </c>
      <c r="C696" s="24">
        <v>4469.0</v>
      </c>
      <c r="D696" s="24">
        <v>3940.0</v>
      </c>
      <c r="E696" s="1">
        <v>0.0</v>
      </c>
      <c r="F696" s="1">
        <v>0.0</v>
      </c>
    </row>
    <row r="697">
      <c r="A697" s="1" t="s">
        <v>296</v>
      </c>
      <c r="B697" s="1" t="s">
        <v>14</v>
      </c>
      <c r="C697" s="24">
        <v>4466.0</v>
      </c>
      <c r="D697" s="24">
        <v>4327.0</v>
      </c>
      <c r="E697" s="1">
        <v>0.0</v>
      </c>
      <c r="F697" s="1">
        <v>0.0</v>
      </c>
    </row>
    <row r="698">
      <c r="A698" s="1" t="s">
        <v>354</v>
      </c>
      <c r="B698" s="1" t="s">
        <v>14</v>
      </c>
      <c r="C698" s="24">
        <v>4462.0</v>
      </c>
      <c r="D698" s="24">
        <v>3553.0</v>
      </c>
      <c r="E698" s="1">
        <v>0.0</v>
      </c>
      <c r="F698" s="1">
        <v>0.0</v>
      </c>
    </row>
    <row r="699">
      <c r="A699" s="1" t="s">
        <v>393</v>
      </c>
      <c r="B699" s="1" t="s">
        <v>14</v>
      </c>
      <c r="C699" s="24">
        <v>4449.0</v>
      </c>
      <c r="D699" s="24">
        <v>3251.0</v>
      </c>
      <c r="E699" s="1">
        <v>0.0</v>
      </c>
      <c r="F699" s="1">
        <v>0.0</v>
      </c>
    </row>
    <row r="700">
      <c r="A700" s="1" t="s">
        <v>313</v>
      </c>
      <c r="B700" s="1" t="s">
        <v>14</v>
      </c>
      <c r="C700" s="24">
        <v>4443.0</v>
      </c>
      <c r="D700" s="24">
        <v>4082.0</v>
      </c>
      <c r="E700" s="1">
        <v>0.0</v>
      </c>
      <c r="F700" s="1">
        <v>0.0</v>
      </c>
    </row>
    <row r="701">
      <c r="A701" s="1" t="s">
        <v>311</v>
      </c>
      <c r="B701" s="1" t="s">
        <v>14</v>
      </c>
      <c r="C701" s="24">
        <v>4434.0</v>
      </c>
      <c r="D701" s="24">
        <v>4104.0</v>
      </c>
      <c r="E701" s="1">
        <v>0.0</v>
      </c>
      <c r="F701" s="1">
        <v>0.0</v>
      </c>
    </row>
    <row r="702">
      <c r="A702" s="1" t="s">
        <v>305</v>
      </c>
      <c r="B702" s="1" t="s">
        <v>14</v>
      </c>
      <c r="C702" s="24">
        <v>4429.0</v>
      </c>
      <c r="D702" s="24">
        <v>4199.0</v>
      </c>
      <c r="E702" s="1">
        <v>0.0</v>
      </c>
      <c r="F702" s="1">
        <v>0.0</v>
      </c>
    </row>
    <row r="703">
      <c r="A703" s="1" t="s">
        <v>306</v>
      </c>
      <c r="B703" s="1" t="s">
        <v>14</v>
      </c>
      <c r="C703" s="24">
        <v>4403.0</v>
      </c>
      <c r="D703" s="24">
        <v>4180.0</v>
      </c>
      <c r="E703" s="1">
        <v>0.0</v>
      </c>
      <c r="F703" s="1">
        <v>0.0</v>
      </c>
    </row>
    <row r="704">
      <c r="A704" s="1" t="s">
        <v>310</v>
      </c>
      <c r="B704" s="1" t="s">
        <v>14</v>
      </c>
      <c r="C704" s="24">
        <v>4391.0</v>
      </c>
      <c r="D704" s="24">
        <v>4116.0</v>
      </c>
      <c r="E704" s="1">
        <v>0.0</v>
      </c>
      <c r="F704" s="1">
        <v>0.0</v>
      </c>
    </row>
    <row r="705">
      <c r="A705" s="1" t="s">
        <v>376</v>
      </c>
      <c r="B705" s="1" t="s">
        <v>14</v>
      </c>
      <c r="C705" s="24">
        <v>4387.0</v>
      </c>
      <c r="D705" s="24">
        <v>3395.0</v>
      </c>
      <c r="E705" s="1">
        <v>0.0</v>
      </c>
      <c r="F705" s="1">
        <v>0.0</v>
      </c>
    </row>
    <row r="706">
      <c r="A706" s="1" t="s">
        <v>388</v>
      </c>
      <c r="B706" s="1" t="s">
        <v>14</v>
      </c>
      <c r="C706" s="24">
        <v>4386.0</v>
      </c>
      <c r="D706" s="24">
        <v>3291.0</v>
      </c>
      <c r="E706" s="1">
        <v>0.0</v>
      </c>
      <c r="F706" s="1">
        <v>0.0</v>
      </c>
    </row>
    <row r="707">
      <c r="A707" s="1" t="s">
        <v>347</v>
      </c>
      <c r="B707" s="1" t="s">
        <v>14</v>
      </c>
      <c r="C707" s="24">
        <v>4379.0</v>
      </c>
      <c r="D707" s="24">
        <v>3594.0</v>
      </c>
      <c r="E707" s="1">
        <v>0.0</v>
      </c>
      <c r="F707" s="1">
        <v>0.0</v>
      </c>
    </row>
    <row r="708">
      <c r="A708" s="1" t="s">
        <v>565</v>
      </c>
      <c r="B708" s="1" t="s">
        <v>14</v>
      </c>
      <c r="C708" s="24">
        <v>4373.0</v>
      </c>
      <c r="D708" s="24">
        <v>2241.0</v>
      </c>
      <c r="E708" s="1">
        <v>0.0</v>
      </c>
      <c r="F708" s="1">
        <v>0.0</v>
      </c>
    </row>
    <row r="709">
      <c r="A709" s="1" t="s">
        <v>327</v>
      </c>
      <c r="B709" s="1" t="s">
        <v>14</v>
      </c>
      <c r="C709" s="24">
        <v>4370.0</v>
      </c>
      <c r="D709" s="24">
        <v>3841.0</v>
      </c>
      <c r="E709" s="1">
        <v>0.0</v>
      </c>
      <c r="F709" s="1">
        <v>0.0</v>
      </c>
    </row>
    <row r="710">
      <c r="A710" s="1" t="s">
        <v>318</v>
      </c>
      <c r="B710" s="1" t="s">
        <v>14</v>
      </c>
      <c r="C710" s="24">
        <v>4354.0</v>
      </c>
      <c r="D710" s="24">
        <v>4020.0</v>
      </c>
      <c r="E710" s="1">
        <v>0.0</v>
      </c>
      <c r="F710" s="1">
        <v>0.0</v>
      </c>
    </row>
    <row r="711">
      <c r="A711" s="1" t="s">
        <v>319</v>
      </c>
      <c r="B711" s="1" t="s">
        <v>14</v>
      </c>
      <c r="C711" s="24">
        <v>4306.0</v>
      </c>
      <c r="D711" s="24">
        <v>3989.0</v>
      </c>
      <c r="E711" s="1">
        <v>0.0</v>
      </c>
      <c r="F711" s="1">
        <v>0.0</v>
      </c>
    </row>
    <row r="712">
      <c r="A712" s="1" t="s">
        <v>341</v>
      </c>
      <c r="B712" s="1" t="s">
        <v>14</v>
      </c>
      <c r="C712" s="24">
        <v>4298.0</v>
      </c>
      <c r="D712" s="24">
        <v>3682.0</v>
      </c>
      <c r="E712" s="1">
        <v>0.0</v>
      </c>
      <c r="F712" s="1">
        <v>0.0</v>
      </c>
    </row>
    <row r="713">
      <c r="A713" s="1" t="s">
        <v>329</v>
      </c>
      <c r="B713" s="1" t="s">
        <v>14</v>
      </c>
      <c r="C713" s="24">
        <v>4291.0</v>
      </c>
      <c r="D713" s="24">
        <v>3839.0</v>
      </c>
      <c r="E713" s="1">
        <v>0.0</v>
      </c>
      <c r="F713" s="1">
        <v>0.0</v>
      </c>
    </row>
    <row r="714">
      <c r="A714" s="1" t="s">
        <v>324</v>
      </c>
      <c r="B714" s="1" t="s">
        <v>14</v>
      </c>
      <c r="C714" s="24">
        <v>4247.0</v>
      </c>
      <c r="D714" s="24">
        <v>3897.0</v>
      </c>
      <c r="E714" s="1">
        <v>0.0</v>
      </c>
      <c r="F714" s="1">
        <v>0.0</v>
      </c>
    </row>
    <row r="715">
      <c r="A715" s="1" t="s">
        <v>317</v>
      </c>
      <c r="B715" s="1" t="s">
        <v>14</v>
      </c>
      <c r="C715" s="24">
        <v>4235.0</v>
      </c>
      <c r="D715" s="24">
        <v>4032.0</v>
      </c>
      <c r="E715" s="1">
        <v>0.0</v>
      </c>
      <c r="F715" s="1">
        <v>0.0</v>
      </c>
    </row>
    <row r="716">
      <c r="A716" s="1" t="s">
        <v>328</v>
      </c>
      <c r="B716" s="1" t="s">
        <v>14</v>
      </c>
      <c r="C716" s="24">
        <v>4222.0</v>
      </c>
      <c r="D716" s="24">
        <v>3840.0</v>
      </c>
      <c r="E716" s="1">
        <v>0.0</v>
      </c>
      <c r="F716" s="1">
        <v>0.0</v>
      </c>
    </row>
    <row r="717">
      <c r="A717" s="1" t="s">
        <v>333</v>
      </c>
      <c r="B717" s="1" t="s">
        <v>14</v>
      </c>
      <c r="C717" s="24">
        <v>4217.0</v>
      </c>
      <c r="D717" s="24">
        <v>3780.0</v>
      </c>
      <c r="E717" s="1">
        <v>0.0</v>
      </c>
      <c r="F717" s="1">
        <v>0.0</v>
      </c>
    </row>
    <row r="718">
      <c r="A718" s="1" t="s">
        <v>320</v>
      </c>
      <c r="B718" s="1" t="s">
        <v>14</v>
      </c>
      <c r="C718" s="24">
        <v>4194.0</v>
      </c>
      <c r="D718" s="24">
        <v>3971.0</v>
      </c>
      <c r="E718" s="1">
        <v>0.0</v>
      </c>
      <c r="F718" s="1">
        <v>0.0</v>
      </c>
    </row>
    <row r="719">
      <c r="A719" s="1" t="s">
        <v>366</v>
      </c>
      <c r="B719" s="1" t="s">
        <v>14</v>
      </c>
      <c r="C719" s="24">
        <v>4194.0</v>
      </c>
      <c r="D719" s="24">
        <v>3456.0</v>
      </c>
      <c r="E719" s="1">
        <v>0.0</v>
      </c>
      <c r="F719" s="1">
        <v>0.0</v>
      </c>
    </row>
    <row r="720">
      <c r="A720" s="1" t="s">
        <v>332</v>
      </c>
      <c r="B720" s="1" t="s">
        <v>14</v>
      </c>
      <c r="C720" s="24">
        <v>4194.0</v>
      </c>
      <c r="D720" s="24">
        <v>3815.0</v>
      </c>
      <c r="E720" s="1">
        <v>0.0</v>
      </c>
      <c r="F720" s="1">
        <v>0.0</v>
      </c>
    </row>
    <row r="721">
      <c r="A721" s="1" t="s">
        <v>402</v>
      </c>
      <c r="B721" s="1" t="s">
        <v>14</v>
      </c>
      <c r="C721" s="24">
        <v>4178.0</v>
      </c>
      <c r="D721" s="24">
        <v>3124.0</v>
      </c>
      <c r="E721" s="1">
        <v>0.0</v>
      </c>
      <c r="F721" s="1">
        <v>0.0</v>
      </c>
    </row>
    <row r="722">
      <c r="A722" s="1" t="s">
        <v>334</v>
      </c>
      <c r="B722" s="1" t="s">
        <v>14</v>
      </c>
      <c r="C722" s="24">
        <v>4170.0</v>
      </c>
      <c r="D722" s="24">
        <v>3776.0</v>
      </c>
      <c r="E722" s="1">
        <v>0.0</v>
      </c>
      <c r="F722" s="1">
        <v>0.0</v>
      </c>
    </row>
    <row r="723">
      <c r="A723" s="1" t="s">
        <v>380</v>
      </c>
      <c r="B723" s="1" t="s">
        <v>14</v>
      </c>
      <c r="C723" s="24">
        <v>4158.0</v>
      </c>
      <c r="D723" s="24">
        <v>3369.0</v>
      </c>
      <c r="E723" s="1">
        <v>0.0</v>
      </c>
      <c r="F723" s="1">
        <v>0.0</v>
      </c>
    </row>
    <row r="724">
      <c r="A724" s="1" t="s">
        <v>379</v>
      </c>
      <c r="B724" s="1" t="s">
        <v>14</v>
      </c>
      <c r="C724" s="24">
        <v>4146.0</v>
      </c>
      <c r="D724" s="24">
        <v>3384.0</v>
      </c>
      <c r="E724" s="1">
        <v>0.0</v>
      </c>
      <c r="F724" s="1">
        <v>0.0</v>
      </c>
    </row>
    <row r="725">
      <c r="A725" s="1" t="s">
        <v>330</v>
      </c>
      <c r="B725" s="1" t="s">
        <v>14</v>
      </c>
      <c r="C725" s="24">
        <v>4129.0</v>
      </c>
      <c r="D725" s="24">
        <v>3835.0</v>
      </c>
      <c r="E725" s="1">
        <v>0.0</v>
      </c>
      <c r="F725" s="1">
        <v>0.0</v>
      </c>
    </row>
    <row r="726">
      <c r="A726" s="1" t="s">
        <v>331</v>
      </c>
      <c r="B726" s="1" t="s">
        <v>14</v>
      </c>
      <c r="C726" s="24">
        <v>4124.0</v>
      </c>
      <c r="D726" s="24">
        <v>3819.0</v>
      </c>
      <c r="E726" s="1">
        <v>0.0</v>
      </c>
      <c r="F726" s="1">
        <v>0.0</v>
      </c>
    </row>
    <row r="727">
      <c r="A727" s="1" t="s">
        <v>555</v>
      </c>
      <c r="B727" s="1" t="s">
        <v>14</v>
      </c>
      <c r="C727" s="24">
        <v>4123.0</v>
      </c>
      <c r="D727" s="24">
        <v>2277.0</v>
      </c>
      <c r="E727" s="1">
        <v>0.0</v>
      </c>
      <c r="F727" s="1">
        <v>0.0</v>
      </c>
    </row>
    <row r="728">
      <c r="A728" s="1" t="s">
        <v>336</v>
      </c>
      <c r="B728" s="1" t="s">
        <v>14</v>
      </c>
      <c r="C728" s="24">
        <v>4123.0</v>
      </c>
      <c r="D728" s="24">
        <v>3760.0</v>
      </c>
      <c r="E728" s="1">
        <v>0.0</v>
      </c>
      <c r="F728" s="1">
        <v>0.0</v>
      </c>
    </row>
    <row r="729">
      <c r="A729" s="1" t="s">
        <v>316</v>
      </c>
      <c r="B729" s="1" t="s">
        <v>14</v>
      </c>
      <c r="C729" s="24">
        <v>4097.0</v>
      </c>
      <c r="D729" s="24">
        <v>4056.0</v>
      </c>
      <c r="E729" s="1">
        <v>0.0</v>
      </c>
      <c r="F729" s="1">
        <v>0.0</v>
      </c>
    </row>
    <row r="730">
      <c r="A730" s="1" t="s">
        <v>344</v>
      </c>
      <c r="B730" s="1" t="s">
        <v>14</v>
      </c>
      <c r="C730" s="24">
        <v>4084.0</v>
      </c>
      <c r="D730" s="24">
        <v>3615.0</v>
      </c>
      <c r="E730" s="1">
        <v>0.0</v>
      </c>
      <c r="F730" s="1">
        <v>0.0</v>
      </c>
    </row>
    <row r="731">
      <c r="A731" s="1" t="s">
        <v>385</v>
      </c>
      <c r="B731" s="1" t="s">
        <v>14</v>
      </c>
      <c r="C731" s="24">
        <v>4065.0</v>
      </c>
      <c r="D731" s="24">
        <v>3337.0</v>
      </c>
      <c r="E731" s="1">
        <v>0.0</v>
      </c>
      <c r="F731" s="1">
        <v>0.0</v>
      </c>
    </row>
    <row r="732">
      <c r="A732" s="1" t="s">
        <v>325</v>
      </c>
      <c r="B732" s="1" t="s">
        <v>14</v>
      </c>
      <c r="C732" s="24">
        <v>4024.0</v>
      </c>
      <c r="D732" s="24">
        <v>3848.0</v>
      </c>
      <c r="E732" s="1">
        <v>0.0</v>
      </c>
      <c r="F732" s="1">
        <v>0.0</v>
      </c>
    </row>
    <row r="733">
      <c r="A733" s="1" t="s">
        <v>339</v>
      </c>
      <c r="B733" s="1" t="s">
        <v>14</v>
      </c>
      <c r="C733" s="24">
        <v>4003.0</v>
      </c>
      <c r="D733" s="24">
        <v>3714.0</v>
      </c>
      <c r="E733" s="1">
        <v>0.0</v>
      </c>
      <c r="F733" s="1">
        <v>0.0</v>
      </c>
    </row>
    <row r="734">
      <c r="A734" s="1" t="s">
        <v>326</v>
      </c>
      <c r="B734" s="1" t="s">
        <v>14</v>
      </c>
      <c r="C734" s="24">
        <v>3993.0</v>
      </c>
      <c r="D734" s="24">
        <v>3843.0</v>
      </c>
      <c r="E734" s="1">
        <v>0.0</v>
      </c>
      <c r="F734" s="1">
        <v>0.0</v>
      </c>
    </row>
    <row r="735">
      <c r="A735" s="1" t="s">
        <v>628</v>
      </c>
      <c r="B735" s="1" t="s">
        <v>14</v>
      </c>
      <c r="C735" s="24">
        <v>3990.0</v>
      </c>
      <c r="D735" s="24">
        <v>1761.0</v>
      </c>
      <c r="E735" s="1">
        <v>0.0</v>
      </c>
      <c r="F735" s="1">
        <v>0.0</v>
      </c>
    </row>
    <row r="736">
      <c r="A736" s="1" t="s">
        <v>337</v>
      </c>
      <c r="B736" s="1" t="s">
        <v>14</v>
      </c>
      <c r="C736" s="24">
        <v>3949.0</v>
      </c>
      <c r="D736" s="24">
        <v>3749.0</v>
      </c>
      <c r="E736" s="1">
        <v>0.0</v>
      </c>
      <c r="F736" s="1">
        <v>0.0</v>
      </c>
    </row>
    <row r="737">
      <c r="A737" s="1" t="s">
        <v>400</v>
      </c>
      <c r="B737" s="1" t="s">
        <v>14</v>
      </c>
      <c r="C737" s="24">
        <v>3945.0</v>
      </c>
      <c r="D737" s="24">
        <v>3153.0</v>
      </c>
      <c r="E737" s="1">
        <v>0.0</v>
      </c>
      <c r="F737" s="1">
        <v>0.0</v>
      </c>
    </row>
    <row r="738">
      <c r="A738" s="1" t="s">
        <v>340</v>
      </c>
      <c r="B738" s="1" t="s">
        <v>14</v>
      </c>
      <c r="C738" s="24">
        <v>3905.0</v>
      </c>
      <c r="D738" s="24">
        <v>3702.0</v>
      </c>
      <c r="E738" s="1">
        <v>0.0</v>
      </c>
      <c r="F738" s="1">
        <v>0.0</v>
      </c>
    </row>
    <row r="739">
      <c r="A739" s="1" t="s">
        <v>345</v>
      </c>
      <c r="B739" s="1" t="s">
        <v>14</v>
      </c>
      <c r="C739" s="24">
        <v>3897.0</v>
      </c>
      <c r="D739" s="24">
        <v>3602.0</v>
      </c>
      <c r="E739" s="1">
        <v>0.0</v>
      </c>
      <c r="F739" s="1">
        <v>0.0</v>
      </c>
    </row>
    <row r="740">
      <c r="A740" s="1" t="s">
        <v>348</v>
      </c>
      <c r="B740" s="1" t="s">
        <v>14</v>
      </c>
      <c r="C740" s="24">
        <v>3895.0</v>
      </c>
      <c r="D740" s="24">
        <v>3592.0</v>
      </c>
      <c r="E740" s="1">
        <v>0.0</v>
      </c>
      <c r="F740" s="1">
        <v>0.0</v>
      </c>
    </row>
    <row r="741">
      <c r="A741" s="1" t="s">
        <v>359</v>
      </c>
      <c r="B741" s="1" t="s">
        <v>14</v>
      </c>
      <c r="C741" s="24">
        <v>3882.0</v>
      </c>
      <c r="D741" s="24">
        <v>3505.0</v>
      </c>
      <c r="E741" s="1">
        <v>0.0</v>
      </c>
      <c r="F741" s="1">
        <v>0.0</v>
      </c>
    </row>
    <row r="742">
      <c r="A742" s="1" t="s">
        <v>430</v>
      </c>
      <c r="B742" s="1" t="s">
        <v>14</v>
      </c>
      <c r="C742" s="24">
        <v>3880.0</v>
      </c>
      <c r="D742" s="24">
        <v>2931.0</v>
      </c>
      <c r="E742" s="1">
        <v>0.0</v>
      </c>
      <c r="F742" s="1">
        <v>0.0</v>
      </c>
    </row>
    <row r="743">
      <c r="A743" s="1" t="s">
        <v>353</v>
      </c>
      <c r="B743" s="1" t="s">
        <v>14</v>
      </c>
      <c r="C743" s="24">
        <v>3864.0</v>
      </c>
      <c r="D743" s="24">
        <v>3559.0</v>
      </c>
      <c r="E743" s="1">
        <v>0.0</v>
      </c>
      <c r="F743" s="1">
        <v>0.0</v>
      </c>
    </row>
    <row r="744">
      <c r="A744" s="1" t="s">
        <v>338</v>
      </c>
      <c r="B744" s="1" t="s">
        <v>14</v>
      </c>
      <c r="C744" s="24">
        <v>3859.0</v>
      </c>
      <c r="D744" s="24">
        <v>3739.0</v>
      </c>
      <c r="E744" s="1">
        <v>0.0</v>
      </c>
      <c r="F744" s="1">
        <v>0.0</v>
      </c>
    </row>
    <row r="745">
      <c r="A745" s="1" t="s">
        <v>343</v>
      </c>
      <c r="B745" s="1" t="s">
        <v>14</v>
      </c>
      <c r="C745" s="24">
        <v>3844.0</v>
      </c>
      <c r="D745" s="24">
        <v>3659.0</v>
      </c>
      <c r="E745" s="1">
        <v>0.0</v>
      </c>
      <c r="F745" s="1">
        <v>0.0</v>
      </c>
    </row>
    <row r="746">
      <c r="A746" s="1" t="s">
        <v>349</v>
      </c>
      <c r="B746" s="1" t="s">
        <v>14</v>
      </c>
      <c r="C746" s="24">
        <v>3843.0</v>
      </c>
      <c r="D746" s="24">
        <v>3586.0</v>
      </c>
      <c r="E746" s="1">
        <v>0.0</v>
      </c>
      <c r="F746" s="1">
        <v>0.0</v>
      </c>
    </row>
    <row r="747">
      <c r="A747" s="1" t="s">
        <v>363</v>
      </c>
      <c r="B747" s="1" t="s">
        <v>14</v>
      </c>
      <c r="C747" s="24">
        <v>3840.0</v>
      </c>
      <c r="D747" s="24">
        <v>3474.0</v>
      </c>
      <c r="E747" s="1">
        <v>0.0</v>
      </c>
      <c r="F747" s="1">
        <v>0.0</v>
      </c>
    </row>
    <row r="748">
      <c r="A748" s="1" t="s">
        <v>342</v>
      </c>
      <c r="B748" s="1" t="s">
        <v>14</v>
      </c>
      <c r="C748" s="24">
        <v>3824.0</v>
      </c>
      <c r="D748" s="24">
        <v>3679.0</v>
      </c>
      <c r="E748" s="1">
        <v>0.0</v>
      </c>
      <c r="F748" s="1">
        <v>0.0</v>
      </c>
    </row>
    <row r="749">
      <c r="A749" s="1" t="s">
        <v>352</v>
      </c>
      <c r="B749" s="1" t="s">
        <v>14</v>
      </c>
      <c r="C749" s="24">
        <v>3820.0</v>
      </c>
      <c r="D749" s="24">
        <v>3570.0</v>
      </c>
      <c r="E749" s="1">
        <v>0.0</v>
      </c>
      <c r="F749" s="1">
        <v>0.0</v>
      </c>
    </row>
    <row r="750">
      <c r="A750" s="1" t="s">
        <v>394</v>
      </c>
      <c r="B750" s="1" t="s">
        <v>14</v>
      </c>
      <c r="C750" s="24">
        <v>3809.0</v>
      </c>
      <c r="D750" s="24">
        <v>3241.0</v>
      </c>
      <c r="E750" s="1">
        <v>0.0</v>
      </c>
      <c r="F750" s="1">
        <v>0.0</v>
      </c>
    </row>
    <row r="751">
      <c r="A751" s="1" t="s">
        <v>503</v>
      </c>
      <c r="B751" s="1" t="s">
        <v>14</v>
      </c>
      <c r="C751" s="24">
        <v>3806.0</v>
      </c>
      <c r="D751" s="24">
        <v>2550.0</v>
      </c>
      <c r="E751" s="1">
        <v>0.0</v>
      </c>
      <c r="F751" s="1">
        <v>0.0</v>
      </c>
    </row>
    <row r="752">
      <c r="A752" s="1" t="s">
        <v>346</v>
      </c>
      <c r="B752" s="1" t="s">
        <v>14</v>
      </c>
      <c r="C752" s="24">
        <v>3803.0</v>
      </c>
      <c r="D752" s="24">
        <v>3597.0</v>
      </c>
      <c r="E752" s="1">
        <v>0.0</v>
      </c>
      <c r="F752" s="1">
        <v>0.0</v>
      </c>
    </row>
    <row r="753">
      <c r="A753" s="1" t="s">
        <v>367</v>
      </c>
      <c r="B753" s="1" t="s">
        <v>14</v>
      </c>
      <c r="C753" s="24">
        <v>3770.0</v>
      </c>
      <c r="D753" s="24">
        <v>3456.0</v>
      </c>
      <c r="E753" s="1">
        <v>0.0</v>
      </c>
      <c r="F753" s="1">
        <v>0.0</v>
      </c>
    </row>
    <row r="754">
      <c r="A754" s="1" t="s">
        <v>351</v>
      </c>
      <c r="B754" s="1" t="s">
        <v>14</v>
      </c>
      <c r="C754" s="24">
        <v>3768.0</v>
      </c>
      <c r="D754" s="24">
        <v>3582.0</v>
      </c>
      <c r="E754" s="1">
        <v>0.0</v>
      </c>
      <c r="F754" s="1">
        <v>0.0</v>
      </c>
    </row>
    <row r="755">
      <c r="A755" s="1" t="s">
        <v>350</v>
      </c>
      <c r="B755" s="1" t="s">
        <v>14</v>
      </c>
      <c r="C755" s="24">
        <v>3760.0</v>
      </c>
      <c r="D755" s="24">
        <v>3583.0</v>
      </c>
      <c r="E755" s="1">
        <v>0.0</v>
      </c>
      <c r="F755" s="1">
        <v>0.0</v>
      </c>
    </row>
    <row r="756">
      <c r="A756" s="1" t="s">
        <v>356</v>
      </c>
      <c r="B756" s="1" t="s">
        <v>14</v>
      </c>
      <c r="C756" s="24">
        <v>3755.0</v>
      </c>
      <c r="D756" s="24">
        <v>3529.0</v>
      </c>
      <c r="E756" s="1">
        <v>0.0</v>
      </c>
      <c r="F756" s="1">
        <v>0.0</v>
      </c>
    </row>
    <row r="757">
      <c r="A757" s="1" t="s">
        <v>372</v>
      </c>
      <c r="B757" s="1" t="s">
        <v>14</v>
      </c>
      <c r="C757" s="24">
        <v>3746.0</v>
      </c>
      <c r="D757" s="24">
        <v>3412.0</v>
      </c>
      <c r="E757" s="1">
        <v>0.0</v>
      </c>
      <c r="F757" s="1">
        <v>0.0</v>
      </c>
    </row>
    <row r="758">
      <c r="A758" s="1" t="s">
        <v>373</v>
      </c>
      <c r="B758" s="1" t="s">
        <v>14</v>
      </c>
      <c r="C758" s="24">
        <v>3714.0</v>
      </c>
      <c r="D758" s="24">
        <v>3403.0</v>
      </c>
      <c r="E758" s="1">
        <v>0.0</v>
      </c>
      <c r="F758" s="1">
        <v>0.0</v>
      </c>
    </row>
    <row r="759">
      <c r="A759" s="1" t="s">
        <v>358</v>
      </c>
      <c r="B759" s="1" t="s">
        <v>14</v>
      </c>
      <c r="C759" s="24">
        <v>3711.0</v>
      </c>
      <c r="D759" s="24">
        <v>3511.0</v>
      </c>
      <c r="E759" s="1">
        <v>0.0</v>
      </c>
      <c r="F759" s="1">
        <v>0.0</v>
      </c>
    </row>
    <row r="760">
      <c r="A760" s="1" t="s">
        <v>371</v>
      </c>
      <c r="B760" s="1" t="s">
        <v>14</v>
      </c>
      <c r="C760" s="24">
        <v>3693.0</v>
      </c>
      <c r="D760" s="24">
        <v>3416.0</v>
      </c>
      <c r="E760" s="1">
        <v>0.0</v>
      </c>
      <c r="F760" s="1">
        <v>0.0</v>
      </c>
    </row>
    <row r="761">
      <c r="A761" s="1" t="s">
        <v>360</v>
      </c>
      <c r="B761" s="1" t="s">
        <v>14</v>
      </c>
      <c r="C761" s="24">
        <v>3673.0</v>
      </c>
      <c r="D761" s="24">
        <v>3486.0</v>
      </c>
      <c r="E761" s="1">
        <v>0.0</v>
      </c>
      <c r="F761" s="1">
        <v>0.0</v>
      </c>
    </row>
    <row r="762">
      <c r="A762" s="1" t="s">
        <v>364</v>
      </c>
      <c r="B762" s="1" t="s">
        <v>14</v>
      </c>
      <c r="C762" s="24">
        <v>3671.0</v>
      </c>
      <c r="D762" s="24">
        <v>3461.0</v>
      </c>
      <c r="E762" s="1">
        <v>0.0</v>
      </c>
      <c r="F762" s="1">
        <v>0.0</v>
      </c>
    </row>
    <row r="763">
      <c r="A763" s="1" t="s">
        <v>365</v>
      </c>
      <c r="B763" s="1" t="s">
        <v>14</v>
      </c>
      <c r="C763" s="24">
        <v>3670.0</v>
      </c>
      <c r="D763" s="24">
        <v>3460.0</v>
      </c>
      <c r="E763" s="1">
        <v>0.0</v>
      </c>
      <c r="F763" s="1">
        <v>0.0</v>
      </c>
    </row>
    <row r="764">
      <c r="A764" s="1" t="s">
        <v>383</v>
      </c>
      <c r="B764" s="1" t="s">
        <v>14</v>
      </c>
      <c r="C764" s="24">
        <v>3638.0</v>
      </c>
      <c r="D764" s="24">
        <v>3360.0</v>
      </c>
      <c r="E764" s="1">
        <v>0.0</v>
      </c>
      <c r="F764" s="1">
        <v>0.0</v>
      </c>
    </row>
    <row r="765">
      <c r="A765" s="1" t="s">
        <v>368</v>
      </c>
      <c r="B765" s="1" t="s">
        <v>14</v>
      </c>
      <c r="C765" s="24">
        <v>3638.0</v>
      </c>
      <c r="D765" s="24">
        <v>3429.0</v>
      </c>
      <c r="E765" s="1">
        <v>0.0</v>
      </c>
      <c r="F765" s="1">
        <v>0.0</v>
      </c>
    </row>
    <row r="766">
      <c r="A766" s="1" t="s">
        <v>381</v>
      </c>
      <c r="B766" s="1" t="s">
        <v>14</v>
      </c>
      <c r="C766" s="24">
        <v>3636.0</v>
      </c>
      <c r="D766" s="24">
        <v>3366.0</v>
      </c>
      <c r="E766" s="1">
        <v>0.0</v>
      </c>
      <c r="F766" s="1">
        <v>0.0</v>
      </c>
    </row>
    <row r="767">
      <c r="A767" s="1" t="s">
        <v>386</v>
      </c>
      <c r="B767" s="1" t="s">
        <v>14</v>
      </c>
      <c r="C767" s="24">
        <v>3636.0</v>
      </c>
      <c r="D767" s="24">
        <v>3320.0</v>
      </c>
      <c r="E767" s="1">
        <v>0.0</v>
      </c>
      <c r="F767" s="1">
        <v>0.0</v>
      </c>
    </row>
    <row r="768">
      <c r="A768" s="1" t="s">
        <v>369</v>
      </c>
      <c r="B768" s="1" t="s">
        <v>14</v>
      </c>
      <c r="C768" s="24">
        <v>3634.0</v>
      </c>
      <c r="D768" s="24">
        <v>3424.0</v>
      </c>
      <c r="E768" s="1">
        <v>0.0</v>
      </c>
      <c r="F768" s="1">
        <v>0.0</v>
      </c>
    </row>
    <row r="769">
      <c r="A769" s="1" t="s">
        <v>370</v>
      </c>
      <c r="B769" s="1" t="s">
        <v>14</v>
      </c>
      <c r="C769" s="24">
        <v>3626.0</v>
      </c>
      <c r="D769" s="24">
        <v>3422.0</v>
      </c>
      <c r="E769" s="1">
        <v>0.0</v>
      </c>
      <c r="F769" s="1">
        <v>0.0</v>
      </c>
    </row>
    <row r="770">
      <c r="A770" s="1" t="s">
        <v>374</v>
      </c>
      <c r="B770" s="1" t="s">
        <v>14</v>
      </c>
      <c r="C770" s="24">
        <v>3612.0</v>
      </c>
      <c r="D770" s="24">
        <v>3401.0</v>
      </c>
      <c r="E770" s="1">
        <v>0.0</v>
      </c>
      <c r="F770" s="1">
        <v>0.0</v>
      </c>
    </row>
    <row r="771">
      <c r="A771" s="1" t="s">
        <v>426</v>
      </c>
      <c r="B771" s="1" t="s">
        <v>14</v>
      </c>
      <c r="C771" s="24">
        <v>3611.0</v>
      </c>
      <c r="D771" s="24">
        <v>2952.0</v>
      </c>
      <c r="E771" s="1">
        <v>0.0</v>
      </c>
      <c r="F771" s="1">
        <v>0.0</v>
      </c>
    </row>
    <row r="772">
      <c r="A772" s="1" t="s">
        <v>439</v>
      </c>
      <c r="B772" s="1" t="s">
        <v>14</v>
      </c>
      <c r="C772" s="24">
        <v>3607.0</v>
      </c>
      <c r="D772" s="24">
        <v>2888.0</v>
      </c>
      <c r="E772" s="1">
        <v>0.0</v>
      </c>
      <c r="F772" s="1">
        <v>0.0</v>
      </c>
    </row>
    <row r="773">
      <c r="A773" s="1" t="s">
        <v>382</v>
      </c>
      <c r="B773" s="1" t="s">
        <v>14</v>
      </c>
      <c r="C773" s="24">
        <v>3606.0</v>
      </c>
      <c r="D773" s="24">
        <v>3363.0</v>
      </c>
      <c r="E773" s="1">
        <v>0.0</v>
      </c>
      <c r="F773" s="1">
        <v>0.0</v>
      </c>
    </row>
    <row r="774">
      <c r="A774" s="1" t="s">
        <v>387</v>
      </c>
      <c r="B774" s="1" t="s">
        <v>14</v>
      </c>
      <c r="C774" s="24">
        <v>3580.0</v>
      </c>
      <c r="D774" s="24">
        <v>3316.0</v>
      </c>
      <c r="E774" s="1">
        <v>0.0</v>
      </c>
      <c r="F774" s="1">
        <v>0.0</v>
      </c>
    </row>
    <row r="775">
      <c r="A775" s="1" t="s">
        <v>514</v>
      </c>
      <c r="B775" s="1" t="s">
        <v>14</v>
      </c>
      <c r="C775" s="24">
        <v>3574.0</v>
      </c>
      <c r="D775" s="24">
        <v>2487.0</v>
      </c>
      <c r="E775" s="1">
        <v>0.0</v>
      </c>
      <c r="F775" s="1">
        <v>0.0</v>
      </c>
    </row>
    <row r="776">
      <c r="A776" s="1" t="s">
        <v>444</v>
      </c>
      <c r="B776" s="1" t="s">
        <v>14</v>
      </c>
      <c r="C776" s="24">
        <v>3553.0</v>
      </c>
      <c r="D776" s="24">
        <v>2877.0</v>
      </c>
      <c r="E776" s="1">
        <v>0.0</v>
      </c>
      <c r="F776" s="1">
        <v>0.0</v>
      </c>
    </row>
    <row r="777">
      <c r="A777" s="1" t="s">
        <v>481</v>
      </c>
      <c r="B777" s="1" t="s">
        <v>14</v>
      </c>
      <c r="C777" s="24">
        <v>3549.0</v>
      </c>
      <c r="D777" s="24">
        <v>2632.0</v>
      </c>
      <c r="E777" s="1">
        <v>0.0</v>
      </c>
      <c r="F777" s="1">
        <v>0.0</v>
      </c>
    </row>
    <row r="778">
      <c r="A778" s="1" t="s">
        <v>378</v>
      </c>
      <c r="B778" s="1" t="s">
        <v>14</v>
      </c>
      <c r="C778" s="24">
        <v>3549.0</v>
      </c>
      <c r="D778" s="24">
        <v>3386.0</v>
      </c>
      <c r="E778" s="1">
        <v>0.0</v>
      </c>
      <c r="F778" s="1">
        <v>0.0</v>
      </c>
    </row>
    <row r="779">
      <c r="A779" s="1" t="s">
        <v>493</v>
      </c>
      <c r="B779" s="1" t="s">
        <v>14</v>
      </c>
      <c r="C779" s="24">
        <v>3523.0</v>
      </c>
      <c r="D779" s="24">
        <v>2576.0</v>
      </c>
      <c r="E779" s="1">
        <v>0.0</v>
      </c>
      <c r="F779" s="1">
        <v>0.0</v>
      </c>
    </row>
    <row r="780">
      <c r="A780" s="1" t="s">
        <v>412</v>
      </c>
      <c r="B780" s="1" t="s">
        <v>14</v>
      </c>
      <c r="C780" s="24">
        <v>3515.0</v>
      </c>
      <c r="D780" s="24">
        <v>3044.0</v>
      </c>
      <c r="E780" s="1">
        <v>0.0</v>
      </c>
      <c r="F780" s="1">
        <v>0.0</v>
      </c>
    </row>
    <row r="781">
      <c r="A781" s="1" t="s">
        <v>375</v>
      </c>
      <c r="B781" s="1" t="s">
        <v>14</v>
      </c>
      <c r="C781" s="24">
        <v>3514.0</v>
      </c>
      <c r="D781" s="24">
        <v>3397.0</v>
      </c>
      <c r="E781" s="1">
        <v>0.0</v>
      </c>
      <c r="F781" s="1">
        <v>0.0</v>
      </c>
    </row>
    <row r="782">
      <c r="A782" s="1" t="s">
        <v>413</v>
      </c>
      <c r="B782" s="1" t="s">
        <v>14</v>
      </c>
      <c r="C782" s="24">
        <v>3512.0</v>
      </c>
      <c r="D782" s="24">
        <v>3040.0</v>
      </c>
      <c r="E782" s="1">
        <v>0.0</v>
      </c>
      <c r="F782" s="1">
        <v>0.0</v>
      </c>
    </row>
    <row r="783">
      <c r="A783" s="1" t="s">
        <v>390</v>
      </c>
      <c r="B783" s="1" t="s">
        <v>14</v>
      </c>
      <c r="C783" s="24">
        <v>3510.0</v>
      </c>
      <c r="D783" s="24">
        <v>3276.0</v>
      </c>
      <c r="E783" s="1">
        <v>0.0</v>
      </c>
      <c r="F783" s="1">
        <v>0.0</v>
      </c>
    </row>
    <row r="784">
      <c r="A784" s="1" t="s">
        <v>384</v>
      </c>
      <c r="B784" s="1" t="s">
        <v>14</v>
      </c>
      <c r="C784" s="24">
        <v>3509.0</v>
      </c>
      <c r="D784" s="24">
        <v>3339.0</v>
      </c>
      <c r="E784" s="1">
        <v>0.0</v>
      </c>
      <c r="F784" s="1">
        <v>0.0</v>
      </c>
    </row>
    <row r="785">
      <c r="A785" s="1" t="s">
        <v>392</v>
      </c>
      <c r="B785" s="1" t="s">
        <v>14</v>
      </c>
      <c r="C785" s="24">
        <v>3507.0</v>
      </c>
      <c r="D785" s="24">
        <v>3271.0</v>
      </c>
      <c r="E785" s="1">
        <v>0.0</v>
      </c>
      <c r="F785" s="1">
        <v>0.0</v>
      </c>
    </row>
    <row r="786">
      <c r="A786" s="1" t="s">
        <v>395</v>
      </c>
      <c r="B786" s="1" t="s">
        <v>14</v>
      </c>
      <c r="C786" s="24">
        <v>3506.0</v>
      </c>
      <c r="D786" s="24">
        <v>3218.0</v>
      </c>
      <c r="E786" s="1">
        <v>0.0</v>
      </c>
      <c r="F786" s="1">
        <v>0.0</v>
      </c>
    </row>
    <row r="787">
      <c r="A787" s="1" t="s">
        <v>404</v>
      </c>
      <c r="B787" s="1" t="s">
        <v>14</v>
      </c>
      <c r="C787" s="24">
        <v>3502.0</v>
      </c>
      <c r="D787" s="24">
        <v>3116.0</v>
      </c>
      <c r="E787" s="1">
        <v>0.0</v>
      </c>
      <c r="F787" s="1">
        <v>0.0</v>
      </c>
    </row>
    <row r="788">
      <c r="A788" s="1" t="s">
        <v>618</v>
      </c>
      <c r="B788" s="1" t="s">
        <v>14</v>
      </c>
      <c r="C788" s="24">
        <v>3491.0</v>
      </c>
      <c r="D788" s="24">
        <v>1890.0</v>
      </c>
      <c r="E788" s="1">
        <v>0.0</v>
      </c>
      <c r="F788" s="1">
        <v>0.0</v>
      </c>
    </row>
    <row r="789">
      <c r="A789" s="1" t="s">
        <v>460</v>
      </c>
      <c r="B789" s="1" t="s">
        <v>14</v>
      </c>
      <c r="C789" s="24">
        <v>3487.0</v>
      </c>
      <c r="D789" s="24">
        <v>2752.0</v>
      </c>
      <c r="E789" s="1">
        <v>0.0</v>
      </c>
      <c r="F789" s="1">
        <v>0.0</v>
      </c>
    </row>
    <row r="790">
      <c r="A790" s="1" t="s">
        <v>396</v>
      </c>
      <c r="B790" s="1" t="s">
        <v>14</v>
      </c>
      <c r="C790" s="24">
        <v>3487.0</v>
      </c>
      <c r="D790" s="24">
        <v>3210.0</v>
      </c>
      <c r="E790" s="1">
        <v>0.0</v>
      </c>
      <c r="F790" s="1">
        <v>0.0</v>
      </c>
    </row>
    <row r="791">
      <c r="A791" s="1" t="s">
        <v>418</v>
      </c>
      <c r="B791" s="1" t="s">
        <v>14</v>
      </c>
      <c r="C791" s="24">
        <v>3480.0</v>
      </c>
      <c r="D791" s="24">
        <v>2990.0</v>
      </c>
      <c r="E791" s="1">
        <v>0.0</v>
      </c>
      <c r="F791" s="1">
        <v>0.0</v>
      </c>
    </row>
    <row r="792">
      <c r="A792" s="1" t="s">
        <v>407</v>
      </c>
      <c r="B792" s="1" t="s">
        <v>14</v>
      </c>
      <c r="C792" s="24">
        <v>3471.0</v>
      </c>
      <c r="D792" s="24">
        <v>3094.0</v>
      </c>
      <c r="E792" s="1">
        <v>0.0</v>
      </c>
      <c r="F792" s="1">
        <v>0.0</v>
      </c>
    </row>
    <row r="793">
      <c r="A793" s="1" t="s">
        <v>389</v>
      </c>
      <c r="B793" s="1" t="s">
        <v>14</v>
      </c>
      <c r="C793" s="24">
        <v>3466.0</v>
      </c>
      <c r="D793" s="24">
        <v>3282.0</v>
      </c>
      <c r="E793" s="1">
        <v>0.0</v>
      </c>
      <c r="F793" s="1">
        <v>0.0</v>
      </c>
    </row>
    <row r="794">
      <c r="A794" s="1" t="s">
        <v>621</v>
      </c>
      <c r="B794" s="1" t="s">
        <v>14</v>
      </c>
      <c r="C794" s="24">
        <v>3466.0</v>
      </c>
      <c r="D794" s="24">
        <v>1871.0</v>
      </c>
      <c r="E794" s="1">
        <v>0.0</v>
      </c>
      <c r="F794" s="1">
        <v>0.0</v>
      </c>
    </row>
    <row r="795">
      <c r="A795" s="1" t="s">
        <v>455</v>
      </c>
      <c r="B795" s="1" t="s">
        <v>14</v>
      </c>
      <c r="C795" s="24">
        <v>3449.0</v>
      </c>
      <c r="D795" s="24">
        <v>2789.0</v>
      </c>
      <c r="E795" s="1">
        <v>0.0</v>
      </c>
      <c r="F795" s="1">
        <v>0.0</v>
      </c>
    </row>
    <row r="796">
      <c r="A796" s="1" t="s">
        <v>453</v>
      </c>
      <c r="B796" s="1" t="s">
        <v>14</v>
      </c>
      <c r="C796" s="24">
        <v>3448.0</v>
      </c>
      <c r="D796" s="24">
        <v>2813.0</v>
      </c>
      <c r="E796" s="1">
        <v>0.0</v>
      </c>
      <c r="F796" s="1">
        <v>0.0</v>
      </c>
    </row>
    <row r="797">
      <c r="A797" s="1" t="s">
        <v>397</v>
      </c>
      <c r="B797" s="1" t="s">
        <v>14</v>
      </c>
      <c r="C797" s="24">
        <v>3438.0</v>
      </c>
      <c r="D797" s="24">
        <v>3210.0</v>
      </c>
      <c r="E797" s="1">
        <v>0.0</v>
      </c>
      <c r="F797" s="1">
        <v>0.0</v>
      </c>
    </row>
    <row r="798">
      <c r="A798" s="1" t="s">
        <v>391</v>
      </c>
      <c r="B798" s="1" t="s">
        <v>14</v>
      </c>
      <c r="C798" s="24">
        <v>3434.0</v>
      </c>
      <c r="D798" s="24">
        <v>3275.0</v>
      </c>
      <c r="E798" s="1">
        <v>0.0</v>
      </c>
      <c r="F798" s="1">
        <v>0.0</v>
      </c>
    </row>
    <row r="799">
      <c r="A799" s="1" t="s">
        <v>428</v>
      </c>
      <c r="B799" s="1" t="s">
        <v>14</v>
      </c>
      <c r="C799" s="24">
        <v>3401.0</v>
      </c>
      <c r="D799" s="24">
        <v>2941.0</v>
      </c>
      <c r="E799" s="1">
        <v>0.0</v>
      </c>
      <c r="F799" s="1">
        <v>0.0</v>
      </c>
    </row>
    <row r="800">
      <c r="A800" s="1" t="s">
        <v>408</v>
      </c>
      <c r="B800" s="1" t="s">
        <v>14</v>
      </c>
      <c r="C800" s="24">
        <v>3396.0</v>
      </c>
      <c r="D800" s="24">
        <v>3089.0</v>
      </c>
      <c r="E800" s="1">
        <v>0.0</v>
      </c>
      <c r="F800" s="1">
        <v>0.0</v>
      </c>
    </row>
    <row r="801">
      <c r="A801" s="1" t="s">
        <v>409</v>
      </c>
      <c r="B801" s="1" t="s">
        <v>14</v>
      </c>
      <c r="C801" s="24">
        <v>3373.0</v>
      </c>
      <c r="D801" s="24">
        <v>3072.0</v>
      </c>
      <c r="E801" s="1">
        <v>0.0</v>
      </c>
      <c r="F801" s="1">
        <v>0.0</v>
      </c>
    </row>
    <row r="802">
      <c r="A802" s="1" t="s">
        <v>401</v>
      </c>
      <c r="B802" s="1" t="s">
        <v>14</v>
      </c>
      <c r="C802" s="24">
        <v>3366.0</v>
      </c>
      <c r="D802" s="24">
        <v>3139.0</v>
      </c>
      <c r="E802" s="1">
        <v>0.0</v>
      </c>
      <c r="F802" s="1">
        <v>0.0</v>
      </c>
    </row>
    <row r="803">
      <c r="A803" s="1" t="s">
        <v>445</v>
      </c>
      <c r="B803" s="1" t="s">
        <v>14</v>
      </c>
      <c r="C803" s="24">
        <v>3359.0</v>
      </c>
      <c r="D803" s="24">
        <v>2863.0</v>
      </c>
      <c r="E803" s="1">
        <v>0.0</v>
      </c>
      <c r="F803" s="1">
        <v>0.0</v>
      </c>
    </row>
    <row r="804">
      <c r="A804" s="1" t="s">
        <v>429</v>
      </c>
      <c r="B804" s="1" t="s">
        <v>14</v>
      </c>
      <c r="C804" s="24">
        <v>3344.0</v>
      </c>
      <c r="D804" s="24">
        <v>2941.0</v>
      </c>
      <c r="E804" s="1">
        <v>0.0</v>
      </c>
      <c r="F804" s="1">
        <v>0.0</v>
      </c>
    </row>
    <row r="805">
      <c r="A805" s="1" t="s">
        <v>633</v>
      </c>
      <c r="B805" s="1" t="s">
        <v>14</v>
      </c>
      <c r="C805" s="24">
        <v>3343.0</v>
      </c>
      <c r="D805" s="24">
        <v>1447.0</v>
      </c>
      <c r="E805" s="1">
        <v>0.0</v>
      </c>
      <c r="F805" s="1">
        <v>0.0</v>
      </c>
    </row>
    <row r="806">
      <c r="A806" s="1" t="s">
        <v>424</v>
      </c>
      <c r="B806" s="1" t="s">
        <v>14</v>
      </c>
      <c r="C806" s="24">
        <v>3333.0</v>
      </c>
      <c r="D806" s="24">
        <v>2966.0</v>
      </c>
      <c r="E806" s="1">
        <v>0.0</v>
      </c>
      <c r="F806" s="1">
        <v>0.0</v>
      </c>
    </row>
    <row r="807">
      <c r="A807" s="1" t="s">
        <v>411</v>
      </c>
      <c r="B807" s="1" t="s">
        <v>14</v>
      </c>
      <c r="C807" s="24">
        <v>3327.0</v>
      </c>
      <c r="D807" s="24">
        <v>3051.0</v>
      </c>
      <c r="E807" s="1">
        <v>0.0</v>
      </c>
      <c r="F807" s="1">
        <v>0.0</v>
      </c>
    </row>
    <row r="808">
      <c r="A808" s="1" t="s">
        <v>406</v>
      </c>
      <c r="B808" s="1" t="s">
        <v>14</v>
      </c>
      <c r="C808" s="24">
        <v>3317.0</v>
      </c>
      <c r="D808" s="24">
        <v>3100.0</v>
      </c>
      <c r="E808" s="1">
        <v>0.0</v>
      </c>
      <c r="F808" s="1">
        <v>0.0</v>
      </c>
    </row>
    <row r="809">
      <c r="A809" s="1" t="s">
        <v>398</v>
      </c>
      <c r="B809" s="1" t="s">
        <v>14</v>
      </c>
      <c r="C809" s="24">
        <v>3315.0</v>
      </c>
      <c r="D809" s="24">
        <v>3197.0</v>
      </c>
      <c r="E809" s="1">
        <v>0.0</v>
      </c>
      <c r="F809" s="1">
        <v>0.0</v>
      </c>
    </row>
    <row r="810">
      <c r="A810" s="1" t="s">
        <v>422</v>
      </c>
      <c r="B810" s="1" t="s">
        <v>14</v>
      </c>
      <c r="C810" s="24">
        <v>3313.0</v>
      </c>
      <c r="D810" s="24">
        <v>2977.0</v>
      </c>
      <c r="E810" s="1">
        <v>0.0</v>
      </c>
      <c r="F810" s="1">
        <v>0.0</v>
      </c>
    </row>
    <row r="811">
      <c r="A811" s="1" t="s">
        <v>448</v>
      </c>
      <c r="B811" s="1" t="s">
        <v>14</v>
      </c>
      <c r="C811" s="24">
        <v>3308.0</v>
      </c>
      <c r="D811" s="24">
        <v>2856.0</v>
      </c>
      <c r="E811" s="1">
        <v>0.0</v>
      </c>
      <c r="F811" s="1">
        <v>0.0</v>
      </c>
    </row>
    <row r="812">
      <c r="A812" s="1" t="s">
        <v>442</v>
      </c>
      <c r="B812" s="1" t="s">
        <v>14</v>
      </c>
      <c r="C812" s="24">
        <v>3283.0</v>
      </c>
      <c r="D812" s="24">
        <v>2882.0</v>
      </c>
      <c r="E812" s="1">
        <v>0.0</v>
      </c>
      <c r="F812" s="1">
        <v>0.0</v>
      </c>
    </row>
    <row r="813">
      <c r="A813" s="1" t="s">
        <v>469</v>
      </c>
      <c r="B813" s="1" t="s">
        <v>14</v>
      </c>
      <c r="C813" s="24">
        <v>3276.0</v>
      </c>
      <c r="D813" s="24">
        <v>2655.0</v>
      </c>
      <c r="E813" s="1">
        <v>0.0</v>
      </c>
      <c r="F813" s="1">
        <v>0.0</v>
      </c>
    </row>
    <row r="814">
      <c r="A814" s="1" t="s">
        <v>440</v>
      </c>
      <c r="B814" s="1" t="s">
        <v>14</v>
      </c>
      <c r="C814" s="24">
        <v>3272.0</v>
      </c>
      <c r="D814" s="24">
        <v>2888.0</v>
      </c>
      <c r="E814" s="1">
        <v>0.0</v>
      </c>
      <c r="F814" s="1">
        <v>0.0</v>
      </c>
    </row>
    <row r="815">
      <c r="A815" s="1" t="s">
        <v>427</v>
      </c>
      <c r="B815" s="1" t="s">
        <v>14</v>
      </c>
      <c r="C815" s="24">
        <v>3270.0</v>
      </c>
      <c r="D815" s="24">
        <v>2950.0</v>
      </c>
      <c r="E815" s="1">
        <v>0.0</v>
      </c>
      <c r="F815" s="1">
        <v>0.0</v>
      </c>
    </row>
    <row r="816">
      <c r="A816" s="1" t="s">
        <v>403</v>
      </c>
      <c r="B816" s="1" t="s">
        <v>14</v>
      </c>
      <c r="C816" s="24">
        <v>3269.0</v>
      </c>
      <c r="D816" s="24">
        <v>3117.0</v>
      </c>
      <c r="E816" s="1">
        <v>0.0</v>
      </c>
      <c r="F816" s="1">
        <v>0.0</v>
      </c>
    </row>
    <row r="817">
      <c r="A817" s="1" t="s">
        <v>433</v>
      </c>
      <c r="B817" s="1" t="s">
        <v>14</v>
      </c>
      <c r="C817" s="24">
        <v>3248.0</v>
      </c>
      <c r="D817" s="24">
        <v>2915.0</v>
      </c>
      <c r="E817" s="1">
        <v>0.0</v>
      </c>
      <c r="F817" s="1">
        <v>0.0</v>
      </c>
    </row>
    <row r="818">
      <c r="A818" s="1" t="s">
        <v>466</v>
      </c>
      <c r="B818" s="1" t="s">
        <v>14</v>
      </c>
      <c r="C818" s="24">
        <v>3237.0</v>
      </c>
      <c r="D818" s="24">
        <v>2695.0</v>
      </c>
      <c r="E818" s="1">
        <v>0.0</v>
      </c>
      <c r="F818" s="1">
        <v>0.0</v>
      </c>
    </row>
    <row r="819">
      <c r="A819" s="1" t="s">
        <v>416</v>
      </c>
      <c r="B819" s="1" t="s">
        <v>14</v>
      </c>
      <c r="C819" s="24">
        <v>3235.0</v>
      </c>
      <c r="D819" s="24">
        <v>3010.0</v>
      </c>
      <c r="E819" s="1">
        <v>0.0</v>
      </c>
      <c r="F819" s="1">
        <v>0.0</v>
      </c>
    </row>
    <row r="820">
      <c r="A820" s="1" t="s">
        <v>410</v>
      </c>
      <c r="B820" s="1" t="s">
        <v>14</v>
      </c>
      <c r="C820" s="24">
        <v>3234.0</v>
      </c>
      <c r="D820" s="24">
        <v>3058.0</v>
      </c>
      <c r="E820" s="1">
        <v>0.0</v>
      </c>
      <c r="F820" s="1">
        <v>0.0</v>
      </c>
    </row>
    <row r="821">
      <c r="A821" s="1" t="s">
        <v>414</v>
      </c>
      <c r="B821" s="1" t="s">
        <v>14</v>
      </c>
      <c r="C821" s="24">
        <v>3226.0</v>
      </c>
      <c r="D821" s="24">
        <v>3012.0</v>
      </c>
      <c r="E821" s="1">
        <v>0.0</v>
      </c>
      <c r="F821" s="1">
        <v>0.0</v>
      </c>
    </row>
    <row r="822">
      <c r="A822" s="1" t="s">
        <v>417</v>
      </c>
      <c r="B822" s="1" t="s">
        <v>14</v>
      </c>
      <c r="C822" s="24">
        <v>3224.0</v>
      </c>
      <c r="D822" s="24">
        <v>3001.0</v>
      </c>
      <c r="E822" s="1">
        <v>0.0</v>
      </c>
      <c r="F822" s="1">
        <v>0.0</v>
      </c>
    </row>
    <row r="823">
      <c r="A823" s="1" t="s">
        <v>423</v>
      </c>
      <c r="B823" s="1" t="s">
        <v>14</v>
      </c>
      <c r="C823" s="24">
        <v>3222.0</v>
      </c>
      <c r="D823" s="24">
        <v>2975.0</v>
      </c>
      <c r="E823" s="1">
        <v>0.0</v>
      </c>
      <c r="F823" s="1">
        <v>0.0</v>
      </c>
    </row>
    <row r="824">
      <c r="A824" s="1" t="s">
        <v>494</v>
      </c>
      <c r="B824" s="1" t="s">
        <v>14</v>
      </c>
      <c r="C824" s="24">
        <v>3214.0</v>
      </c>
      <c r="D824" s="24">
        <v>2575.0</v>
      </c>
      <c r="E824" s="1">
        <v>0.0</v>
      </c>
      <c r="F824" s="1">
        <v>0.0</v>
      </c>
    </row>
    <row r="825">
      <c r="A825" s="1" t="s">
        <v>631</v>
      </c>
      <c r="B825" s="1" t="s">
        <v>14</v>
      </c>
      <c r="C825" s="24">
        <v>3192.0</v>
      </c>
      <c r="D825" s="24">
        <v>1611.0</v>
      </c>
      <c r="E825" s="1">
        <v>0.0</v>
      </c>
      <c r="F825" s="1">
        <v>0.0</v>
      </c>
    </row>
    <row r="826">
      <c r="A826" s="1" t="s">
        <v>415</v>
      </c>
      <c r="B826" s="1" t="s">
        <v>14</v>
      </c>
      <c r="C826" s="24">
        <v>3187.0</v>
      </c>
      <c r="D826" s="24">
        <v>3011.0</v>
      </c>
      <c r="E826" s="1">
        <v>0.0</v>
      </c>
      <c r="F826" s="1">
        <v>0.0</v>
      </c>
    </row>
    <row r="827">
      <c r="A827" s="1" t="s">
        <v>447</v>
      </c>
      <c r="B827" s="1" t="s">
        <v>14</v>
      </c>
      <c r="C827" s="24">
        <v>3173.0</v>
      </c>
      <c r="D827" s="24">
        <v>2860.0</v>
      </c>
      <c r="E827" s="1">
        <v>0.0</v>
      </c>
      <c r="F827" s="1">
        <v>0.0</v>
      </c>
    </row>
    <row r="828">
      <c r="A828" s="1" t="s">
        <v>441</v>
      </c>
      <c r="B828" s="1" t="s">
        <v>14</v>
      </c>
      <c r="C828" s="24">
        <v>3143.0</v>
      </c>
      <c r="D828" s="24">
        <v>2886.0</v>
      </c>
      <c r="E828" s="1">
        <v>0.0</v>
      </c>
      <c r="F828" s="1">
        <v>0.0</v>
      </c>
    </row>
    <row r="829">
      <c r="A829" s="1" t="s">
        <v>425</v>
      </c>
      <c r="B829" s="1" t="s">
        <v>14</v>
      </c>
      <c r="C829" s="24">
        <v>3142.0</v>
      </c>
      <c r="D829" s="24">
        <v>2961.0</v>
      </c>
      <c r="E829" s="1">
        <v>0.0</v>
      </c>
      <c r="F829" s="1">
        <v>0.0</v>
      </c>
    </row>
    <row r="830">
      <c r="A830" s="1" t="s">
        <v>405</v>
      </c>
      <c r="B830" s="1" t="s">
        <v>14</v>
      </c>
      <c r="C830" s="24">
        <v>3137.0</v>
      </c>
      <c r="D830" s="24">
        <v>3106.0</v>
      </c>
      <c r="E830" s="1">
        <v>0.0</v>
      </c>
      <c r="F830" s="1">
        <v>0.0</v>
      </c>
    </row>
    <row r="831">
      <c r="A831" s="1" t="s">
        <v>434</v>
      </c>
      <c r="B831" s="1" t="s">
        <v>14</v>
      </c>
      <c r="C831" s="24">
        <v>3132.0</v>
      </c>
      <c r="D831" s="24">
        <v>2914.0</v>
      </c>
      <c r="E831" s="1">
        <v>0.0</v>
      </c>
      <c r="F831" s="1">
        <v>0.0</v>
      </c>
    </row>
    <row r="832">
      <c r="A832" s="1" t="s">
        <v>482</v>
      </c>
      <c r="B832" s="1" t="s">
        <v>14</v>
      </c>
      <c r="C832" s="24">
        <v>3131.0</v>
      </c>
      <c r="D832" s="24">
        <v>2628.0</v>
      </c>
      <c r="E832" s="1">
        <v>0.0</v>
      </c>
      <c r="F832" s="1">
        <v>0.0</v>
      </c>
    </row>
    <row r="833">
      <c r="A833" s="1" t="s">
        <v>431</v>
      </c>
      <c r="B833" s="1" t="s">
        <v>14</v>
      </c>
      <c r="C833" s="24">
        <v>3128.0</v>
      </c>
      <c r="D833" s="24">
        <v>2930.0</v>
      </c>
      <c r="E833" s="1">
        <v>0.0</v>
      </c>
      <c r="F833" s="1">
        <v>0.0</v>
      </c>
    </row>
    <row r="834">
      <c r="A834" s="1" t="s">
        <v>436</v>
      </c>
      <c r="B834" s="1" t="s">
        <v>14</v>
      </c>
      <c r="C834" s="24">
        <v>3128.0</v>
      </c>
      <c r="D834" s="24">
        <v>2910.0</v>
      </c>
      <c r="E834" s="1">
        <v>0.0</v>
      </c>
      <c r="F834" s="1">
        <v>0.0</v>
      </c>
    </row>
    <row r="835">
      <c r="A835" s="1" t="s">
        <v>484</v>
      </c>
      <c r="B835" s="1" t="s">
        <v>14</v>
      </c>
      <c r="C835" s="24">
        <v>3126.0</v>
      </c>
      <c r="D835" s="24">
        <v>2617.0</v>
      </c>
      <c r="E835" s="1">
        <v>0.0</v>
      </c>
      <c r="F835" s="1">
        <v>0.0</v>
      </c>
    </row>
    <row r="836">
      <c r="A836" s="1" t="s">
        <v>515</v>
      </c>
      <c r="B836" s="1" t="s">
        <v>14</v>
      </c>
      <c r="C836" s="24">
        <v>3125.0</v>
      </c>
      <c r="D836" s="24">
        <v>2480.0</v>
      </c>
      <c r="E836" s="1">
        <v>0.0</v>
      </c>
      <c r="F836" s="1">
        <v>0.0</v>
      </c>
    </row>
    <row r="837">
      <c r="A837" s="1" t="s">
        <v>498</v>
      </c>
      <c r="B837" s="1" t="s">
        <v>14</v>
      </c>
      <c r="C837" s="24">
        <v>3120.0</v>
      </c>
      <c r="D837" s="24">
        <v>2573.0</v>
      </c>
      <c r="E837" s="1">
        <v>0.0</v>
      </c>
      <c r="F837" s="1">
        <v>0.0</v>
      </c>
    </row>
    <row r="838">
      <c r="A838" s="1" t="s">
        <v>437</v>
      </c>
      <c r="B838" s="1" t="s">
        <v>14</v>
      </c>
      <c r="C838" s="24">
        <v>3117.0</v>
      </c>
      <c r="D838" s="24">
        <v>2902.0</v>
      </c>
      <c r="E838" s="1">
        <v>0.0</v>
      </c>
      <c r="F838" s="1">
        <v>0.0</v>
      </c>
    </row>
    <row r="839">
      <c r="A839" s="1" t="s">
        <v>421</v>
      </c>
      <c r="B839" s="1" t="s">
        <v>14</v>
      </c>
      <c r="C839" s="24">
        <v>3117.0</v>
      </c>
      <c r="D839" s="24">
        <v>2983.0</v>
      </c>
      <c r="E839" s="1">
        <v>0.0</v>
      </c>
      <c r="F839" s="1">
        <v>0.0</v>
      </c>
    </row>
    <row r="840">
      <c r="A840" s="1" t="s">
        <v>454</v>
      </c>
      <c r="B840" s="1" t="s">
        <v>14</v>
      </c>
      <c r="C840" s="24">
        <v>3107.0</v>
      </c>
      <c r="D840" s="24">
        <v>2805.0</v>
      </c>
      <c r="E840" s="1">
        <v>0.0</v>
      </c>
      <c r="F840" s="1">
        <v>0.0</v>
      </c>
    </row>
    <row r="841">
      <c r="A841" s="1" t="s">
        <v>435</v>
      </c>
      <c r="B841" s="1" t="s">
        <v>14</v>
      </c>
      <c r="C841" s="24">
        <v>3097.0</v>
      </c>
      <c r="D841" s="24">
        <v>2914.0</v>
      </c>
      <c r="E841" s="1">
        <v>0.0</v>
      </c>
      <c r="F841" s="1">
        <v>0.0</v>
      </c>
    </row>
    <row r="842">
      <c r="A842" s="1" t="s">
        <v>629</v>
      </c>
      <c r="B842" s="1" t="s">
        <v>14</v>
      </c>
      <c r="C842" s="24">
        <v>3096.0</v>
      </c>
      <c r="D842" s="24">
        <v>1733.0</v>
      </c>
      <c r="E842" s="1">
        <v>0.0</v>
      </c>
      <c r="F842" s="1">
        <v>0.0</v>
      </c>
    </row>
    <row r="843">
      <c r="A843" s="1" t="s">
        <v>419</v>
      </c>
      <c r="B843" s="1" t="s">
        <v>14</v>
      </c>
      <c r="C843" s="24">
        <v>3093.0</v>
      </c>
      <c r="D843" s="24">
        <v>2990.0</v>
      </c>
      <c r="E843" s="1">
        <v>0.0</v>
      </c>
      <c r="F843" s="1">
        <v>0.0</v>
      </c>
    </row>
    <row r="844">
      <c r="A844" s="1" t="s">
        <v>459</v>
      </c>
      <c r="B844" s="1" t="s">
        <v>14</v>
      </c>
      <c r="C844" s="24">
        <v>3090.0</v>
      </c>
      <c r="D844" s="24">
        <v>2754.0</v>
      </c>
      <c r="E844" s="1">
        <v>0.0</v>
      </c>
      <c r="F844" s="1">
        <v>0.0</v>
      </c>
    </row>
    <row r="845">
      <c r="A845" s="1" t="s">
        <v>480</v>
      </c>
      <c r="B845" s="1" t="s">
        <v>14</v>
      </c>
      <c r="C845" s="24">
        <v>3088.0</v>
      </c>
      <c r="D845" s="24">
        <v>2634.0</v>
      </c>
      <c r="E845" s="1">
        <v>0.0</v>
      </c>
      <c r="F845" s="1">
        <v>0.0</v>
      </c>
    </row>
    <row r="846">
      <c r="A846" s="1" t="s">
        <v>449</v>
      </c>
      <c r="B846" s="1" t="s">
        <v>14</v>
      </c>
      <c r="C846" s="24">
        <v>3084.0</v>
      </c>
      <c r="D846" s="24">
        <v>2853.0</v>
      </c>
      <c r="E846" s="1">
        <v>0.0</v>
      </c>
      <c r="F846" s="1">
        <v>0.0</v>
      </c>
    </row>
    <row r="847">
      <c r="A847" s="1" t="s">
        <v>451</v>
      </c>
      <c r="B847" s="1" t="s">
        <v>14</v>
      </c>
      <c r="C847" s="24">
        <v>3067.0</v>
      </c>
      <c r="D847" s="24">
        <v>2827.0</v>
      </c>
      <c r="E847" s="1">
        <v>0.0</v>
      </c>
      <c r="F847" s="1">
        <v>0.0</v>
      </c>
    </row>
    <row r="848">
      <c r="A848" s="1" t="s">
        <v>432</v>
      </c>
      <c r="B848" s="1" t="s">
        <v>14</v>
      </c>
      <c r="C848" s="24">
        <v>3059.0</v>
      </c>
      <c r="D848" s="24">
        <v>2924.0</v>
      </c>
      <c r="E848" s="1">
        <v>0.0</v>
      </c>
      <c r="F848" s="1">
        <v>0.0</v>
      </c>
    </row>
    <row r="849">
      <c r="A849" s="1" t="s">
        <v>461</v>
      </c>
      <c r="B849" s="1" t="s">
        <v>14</v>
      </c>
      <c r="C849" s="24">
        <v>3057.0</v>
      </c>
      <c r="D849" s="24">
        <v>2746.0</v>
      </c>
      <c r="E849" s="1">
        <v>0.0</v>
      </c>
      <c r="F849" s="1">
        <v>0.0</v>
      </c>
    </row>
    <row r="850">
      <c r="A850" s="1" t="s">
        <v>446</v>
      </c>
      <c r="B850" s="1" t="s">
        <v>14</v>
      </c>
      <c r="C850" s="24">
        <v>3033.0</v>
      </c>
      <c r="D850" s="24">
        <v>2861.0</v>
      </c>
      <c r="E850" s="1">
        <v>0.0</v>
      </c>
      <c r="F850" s="1">
        <v>0.0</v>
      </c>
    </row>
    <row r="851">
      <c r="A851" s="1" t="s">
        <v>457</v>
      </c>
      <c r="B851" s="1" t="s">
        <v>14</v>
      </c>
      <c r="C851" s="24">
        <v>3032.0</v>
      </c>
      <c r="D851" s="24">
        <v>2758.0</v>
      </c>
      <c r="E851" s="1">
        <v>0.0</v>
      </c>
      <c r="F851" s="1">
        <v>0.0</v>
      </c>
    </row>
    <row r="852">
      <c r="A852" s="1" t="s">
        <v>506</v>
      </c>
      <c r="B852" s="1" t="s">
        <v>14</v>
      </c>
      <c r="C852" s="24">
        <v>3010.0</v>
      </c>
      <c r="D852" s="24">
        <v>2532.0</v>
      </c>
      <c r="E852" s="1">
        <v>0.0</v>
      </c>
      <c r="F852" s="1">
        <v>0.0</v>
      </c>
    </row>
    <row r="853">
      <c r="A853" s="1" t="s">
        <v>545</v>
      </c>
      <c r="B853" s="1" t="s">
        <v>14</v>
      </c>
      <c r="C853" s="24">
        <v>3009.0</v>
      </c>
      <c r="D853" s="24">
        <v>2338.0</v>
      </c>
      <c r="E853" s="1">
        <v>0.0</v>
      </c>
      <c r="F853" s="1">
        <v>0.0</v>
      </c>
    </row>
    <row r="854">
      <c r="A854" s="1" t="s">
        <v>605</v>
      </c>
      <c r="B854" s="1" t="s">
        <v>14</v>
      </c>
      <c r="C854" s="24">
        <v>3008.0</v>
      </c>
      <c r="D854" s="24">
        <v>2025.0</v>
      </c>
      <c r="E854" s="1">
        <v>0.0</v>
      </c>
      <c r="F854" s="1">
        <v>0.0</v>
      </c>
    </row>
    <row r="855">
      <c r="A855" s="1" t="s">
        <v>519</v>
      </c>
      <c r="B855" s="1" t="s">
        <v>14</v>
      </c>
      <c r="C855" s="24">
        <v>2994.0</v>
      </c>
      <c r="D855" s="24">
        <v>2444.0</v>
      </c>
      <c r="E855" s="1">
        <v>0.0</v>
      </c>
      <c r="F855" s="1">
        <v>0.0</v>
      </c>
    </row>
    <row r="856">
      <c r="A856" s="1" t="s">
        <v>443</v>
      </c>
      <c r="B856" s="1" t="s">
        <v>14</v>
      </c>
      <c r="C856" s="24">
        <v>2980.0</v>
      </c>
      <c r="D856" s="24">
        <v>2881.0</v>
      </c>
      <c r="E856" s="1">
        <v>0.0</v>
      </c>
      <c r="F856" s="1">
        <v>0.0</v>
      </c>
    </row>
    <row r="857">
      <c r="A857" s="1" t="s">
        <v>599</v>
      </c>
      <c r="B857" s="1" t="s">
        <v>14</v>
      </c>
      <c r="C857" s="24">
        <v>2962.0</v>
      </c>
      <c r="D857" s="24">
        <v>2072.0</v>
      </c>
      <c r="E857" s="1">
        <v>0.0</v>
      </c>
      <c r="F857" s="1">
        <v>0.0</v>
      </c>
    </row>
    <row r="858">
      <c r="A858" s="1" t="s">
        <v>450</v>
      </c>
      <c r="B858" s="1" t="s">
        <v>14</v>
      </c>
      <c r="C858" s="24">
        <v>2959.0</v>
      </c>
      <c r="D858" s="24">
        <v>2830.0</v>
      </c>
      <c r="E858" s="1">
        <v>0.0</v>
      </c>
      <c r="F858" s="1">
        <v>0.0</v>
      </c>
    </row>
    <row r="859">
      <c r="A859" s="1" t="s">
        <v>456</v>
      </c>
      <c r="B859" s="1" t="s">
        <v>14</v>
      </c>
      <c r="C859" s="24">
        <v>2952.0</v>
      </c>
      <c r="D859" s="24">
        <v>2773.0</v>
      </c>
      <c r="E859" s="1">
        <v>0.0</v>
      </c>
      <c r="F859" s="1">
        <v>0.0</v>
      </c>
    </row>
    <row r="860">
      <c r="A860" s="1" t="s">
        <v>471</v>
      </c>
      <c r="B860" s="1" t="s">
        <v>14</v>
      </c>
      <c r="C860" s="24">
        <v>2944.0</v>
      </c>
      <c r="D860" s="24">
        <v>2649.0</v>
      </c>
      <c r="E860" s="1">
        <v>0.0</v>
      </c>
      <c r="F860" s="1">
        <v>0.0</v>
      </c>
    </row>
    <row r="861">
      <c r="A861" s="1" t="s">
        <v>582</v>
      </c>
      <c r="B861" s="1" t="s">
        <v>14</v>
      </c>
      <c r="C861" s="24">
        <v>2934.0</v>
      </c>
      <c r="D861" s="24">
        <v>2143.0</v>
      </c>
      <c r="E861" s="1">
        <v>0.0</v>
      </c>
      <c r="F861" s="1">
        <v>0.0</v>
      </c>
    </row>
    <row r="862">
      <c r="A862" s="1" t="s">
        <v>463</v>
      </c>
      <c r="B862" s="1" t="s">
        <v>14</v>
      </c>
      <c r="C862" s="24">
        <v>2927.0</v>
      </c>
      <c r="D862" s="24">
        <v>2726.0</v>
      </c>
      <c r="E862" s="1">
        <v>0.0</v>
      </c>
      <c r="F862" s="1">
        <v>0.0</v>
      </c>
    </row>
    <row r="863">
      <c r="A863" s="1" t="s">
        <v>462</v>
      </c>
      <c r="B863" s="1" t="s">
        <v>14</v>
      </c>
      <c r="C863" s="24">
        <v>2924.0</v>
      </c>
      <c r="D863" s="24">
        <v>2735.0</v>
      </c>
      <c r="E863" s="1">
        <v>0.0</v>
      </c>
      <c r="F863" s="1">
        <v>0.0</v>
      </c>
    </row>
    <row r="864">
      <c r="A864" s="1" t="s">
        <v>530</v>
      </c>
      <c r="B864" s="1" t="s">
        <v>14</v>
      </c>
      <c r="C864" s="24">
        <v>2902.0</v>
      </c>
      <c r="D864" s="24">
        <v>2387.0</v>
      </c>
      <c r="E864" s="1">
        <v>0.0</v>
      </c>
      <c r="F864" s="1">
        <v>0.0</v>
      </c>
    </row>
    <row r="865">
      <c r="A865" s="1" t="s">
        <v>614</v>
      </c>
      <c r="B865" s="1" t="s">
        <v>14</v>
      </c>
      <c r="C865" s="24">
        <v>2901.0</v>
      </c>
      <c r="D865" s="24">
        <v>1967.0</v>
      </c>
      <c r="E865" s="1">
        <v>0.0</v>
      </c>
      <c r="F865" s="1">
        <v>0.0</v>
      </c>
    </row>
    <row r="866">
      <c r="A866" s="1" t="s">
        <v>458</v>
      </c>
      <c r="B866" s="1" t="s">
        <v>14</v>
      </c>
      <c r="C866" s="24">
        <v>2899.0</v>
      </c>
      <c r="D866" s="24">
        <v>2758.0</v>
      </c>
      <c r="E866" s="1">
        <v>0.0</v>
      </c>
      <c r="F866" s="1">
        <v>0.0</v>
      </c>
    </row>
    <row r="867">
      <c r="A867" s="1" t="s">
        <v>483</v>
      </c>
      <c r="B867" s="1" t="s">
        <v>14</v>
      </c>
      <c r="C867" s="24">
        <v>2898.0</v>
      </c>
      <c r="D867" s="24">
        <v>2618.0</v>
      </c>
      <c r="E867" s="1">
        <v>0.0</v>
      </c>
      <c r="F867" s="1">
        <v>0.0</v>
      </c>
    </row>
    <row r="868">
      <c r="A868" s="1" t="s">
        <v>500</v>
      </c>
      <c r="B868" s="1" t="s">
        <v>14</v>
      </c>
      <c r="C868" s="24">
        <v>2897.0</v>
      </c>
      <c r="D868" s="24">
        <v>2568.0</v>
      </c>
      <c r="E868" s="1">
        <v>0.0</v>
      </c>
      <c r="F868" s="1">
        <v>0.0</v>
      </c>
    </row>
    <row r="869">
      <c r="A869" s="1" t="s">
        <v>465</v>
      </c>
      <c r="B869" s="1" t="s">
        <v>14</v>
      </c>
      <c r="C869" s="24">
        <v>2887.0</v>
      </c>
      <c r="D869" s="24">
        <v>2700.0</v>
      </c>
      <c r="E869" s="1">
        <v>0.0</v>
      </c>
      <c r="F869" s="1">
        <v>0.0</v>
      </c>
    </row>
    <row r="870">
      <c r="A870" s="1" t="s">
        <v>567</v>
      </c>
      <c r="B870" s="1" t="s">
        <v>14</v>
      </c>
      <c r="C870" s="24">
        <v>2887.0</v>
      </c>
      <c r="D870" s="24">
        <v>2234.0</v>
      </c>
      <c r="E870" s="1">
        <v>0.0</v>
      </c>
      <c r="F870" s="1">
        <v>0.0</v>
      </c>
    </row>
    <row r="871">
      <c r="A871" s="1" t="s">
        <v>625</v>
      </c>
      <c r="B871" s="1" t="s">
        <v>14</v>
      </c>
      <c r="C871" s="24">
        <v>2884.0</v>
      </c>
      <c r="D871" s="24">
        <v>1827.0</v>
      </c>
      <c r="E871" s="1">
        <v>0.0</v>
      </c>
      <c r="F871" s="1">
        <v>0.0</v>
      </c>
    </row>
    <row r="872">
      <c r="A872" s="1" t="s">
        <v>509</v>
      </c>
      <c r="B872" s="1" t="s">
        <v>14</v>
      </c>
      <c r="C872" s="24">
        <v>2883.0</v>
      </c>
      <c r="D872" s="24">
        <v>2527.0</v>
      </c>
      <c r="E872" s="1">
        <v>0.0</v>
      </c>
      <c r="F872" s="1">
        <v>0.0</v>
      </c>
    </row>
    <row r="873">
      <c r="A873" s="1" t="s">
        <v>476</v>
      </c>
      <c r="B873" s="1" t="s">
        <v>14</v>
      </c>
      <c r="C873" s="24">
        <v>2883.0</v>
      </c>
      <c r="D873" s="24">
        <v>2642.0</v>
      </c>
      <c r="E873" s="1">
        <v>0.0</v>
      </c>
      <c r="F873" s="1">
        <v>0.0</v>
      </c>
    </row>
    <row r="874">
      <c r="A874" s="1" t="s">
        <v>473</v>
      </c>
      <c r="B874" s="1" t="s">
        <v>14</v>
      </c>
      <c r="C874" s="24">
        <v>2869.0</v>
      </c>
      <c r="D874" s="24">
        <v>2648.0</v>
      </c>
      <c r="E874" s="1">
        <v>0.0</v>
      </c>
      <c r="F874" s="1">
        <v>0.0</v>
      </c>
    </row>
    <row r="875">
      <c r="A875" s="1" t="s">
        <v>510</v>
      </c>
      <c r="B875" s="1" t="s">
        <v>14</v>
      </c>
      <c r="C875" s="24">
        <v>2866.0</v>
      </c>
      <c r="D875" s="24">
        <v>2527.0</v>
      </c>
      <c r="E875" s="1">
        <v>0.0</v>
      </c>
      <c r="F875" s="1">
        <v>0.0</v>
      </c>
    </row>
    <row r="876">
      <c r="A876" s="1" t="s">
        <v>467</v>
      </c>
      <c r="B876" s="1" t="s">
        <v>14</v>
      </c>
      <c r="C876" s="24">
        <v>2863.0</v>
      </c>
      <c r="D876" s="24">
        <v>2670.0</v>
      </c>
      <c r="E876" s="1">
        <v>0.0</v>
      </c>
      <c r="F876" s="1">
        <v>0.0</v>
      </c>
    </row>
    <row r="877">
      <c r="A877" s="1" t="s">
        <v>472</v>
      </c>
      <c r="B877" s="1" t="s">
        <v>14</v>
      </c>
      <c r="C877" s="24">
        <v>2858.0</v>
      </c>
      <c r="D877" s="24">
        <v>2649.0</v>
      </c>
      <c r="E877" s="1">
        <v>0.0</v>
      </c>
      <c r="F877" s="1">
        <v>0.0</v>
      </c>
    </row>
    <row r="878">
      <c r="A878" s="1" t="s">
        <v>589</v>
      </c>
      <c r="B878" s="1" t="s">
        <v>14</v>
      </c>
      <c r="C878" s="24">
        <v>2856.0</v>
      </c>
      <c r="D878" s="24">
        <v>2095.0</v>
      </c>
      <c r="E878" s="1">
        <v>0.0</v>
      </c>
      <c r="F878" s="1">
        <v>0.0</v>
      </c>
    </row>
    <row r="879">
      <c r="A879" s="1" t="s">
        <v>474</v>
      </c>
      <c r="B879" s="1" t="s">
        <v>14</v>
      </c>
      <c r="C879" s="24">
        <v>2830.0</v>
      </c>
      <c r="D879" s="24">
        <v>2645.0</v>
      </c>
      <c r="E879" s="1">
        <v>0.0</v>
      </c>
      <c r="F879" s="1">
        <v>0.0</v>
      </c>
    </row>
    <row r="880">
      <c r="A880" s="1" t="s">
        <v>475</v>
      </c>
      <c r="B880" s="1" t="s">
        <v>14</v>
      </c>
      <c r="C880" s="24">
        <v>2829.0</v>
      </c>
      <c r="D880" s="24">
        <v>2644.0</v>
      </c>
      <c r="E880" s="1">
        <v>0.0</v>
      </c>
      <c r="F880" s="1">
        <v>0.0</v>
      </c>
    </row>
    <row r="881">
      <c r="A881" s="1" t="s">
        <v>489</v>
      </c>
      <c r="B881" s="1" t="s">
        <v>14</v>
      </c>
      <c r="C881" s="24">
        <v>2825.0</v>
      </c>
      <c r="D881" s="24">
        <v>2593.0</v>
      </c>
      <c r="E881" s="1">
        <v>0.0</v>
      </c>
      <c r="F881" s="1">
        <v>0.0</v>
      </c>
    </row>
    <row r="882">
      <c r="A882" s="1" t="s">
        <v>490</v>
      </c>
      <c r="B882" s="1" t="s">
        <v>14</v>
      </c>
      <c r="C882" s="24">
        <v>2821.0</v>
      </c>
      <c r="D882" s="24">
        <v>2589.0</v>
      </c>
      <c r="E882" s="1">
        <v>0.0</v>
      </c>
      <c r="F882" s="1">
        <v>0.0</v>
      </c>
    </row>
    <row r="883">
      <c r="A883" s="1" t="s">
        <v>487</v>
      </c>
      <c r="B883" s="1" t="s">
        <v>14</v>
      </c>
      <c r="C883" s="24">
        <v>2819.0</v>
      </c>
      <c r="D883" s="24">
        <v>2595.0</v>
      </c>
      <c r="E883" s="1">
        <v>0.0</v>
      </c>
      <c r="F883" s="1">
        <v>0.0</v>
      </c>
    </row>
    <row r="884">
      <c r="A884" s="1" t="s">
        <v>626</v>
      </c>
      <c r="B884" s="1" t="s">
        <v>14</v>
      </c>
      <c r="C884" s="24">
        <v>2817.0</v>
      </c>
      <c r="D884" s="24">
        <v>1797.0</v>
      </c>
      <c r="E884" s="1">
        <v>0.0</v>
      </c>
      <c r="F884" s="1">
        <v>0.0</v>
      </c>
    </row>
    <row r="885">
      <c r="A885" s="1" t="s">
        <v>538</v>
      </c>
      <c r="B885" s="1" t="s">
        <v>14</v>
      </c>
      <c r="C885" s="24">
        <v>2810.0</v>
      </c>
      <c r="D885" s="24">
        <v>2359.0</v>
      </c>
      <c r="E885" s="1">
        <v>0.0</v>
      </c>
      <c r="F885" s="1">
        <v>0.0</v>
      </c>
    </row>
    <row r="886">
      <c r="A886" s="1" t="s">
        <v>499</v>
      </c>
      <c r="B886" s="1" t="s">
        <v>14</v>
      </c>
      <c r="C886" s="24">
        <v>2799.0</v>
      </c>
      <c r="D886" s="24">
        <v>2570.0</v>
      </c>
      <c r="E886" s="1">
        <v>0.0</v>
      </c>
      <c r="F886" s="1">
        <v>0.0</v>
      </c>
    </row>
    <row r="887">
      <c r="A887" s="1" t="s">
        <v>556</v>
      </c>
      <c r="B887" s="1" t="s">
        <v>14</v>
      </c>
      <c r="C887" s="24">
        <v>2794.0</v>
      </c>
      <c r="D887" s="24">
        <v>2277.0</v>
      </c>
      <c r="E887" s="1">
        <v>0.0</v>
      </c>
      <c r="F887" s="1">
        <v>0.0</v>
      </c>
    </row>
    <row r="888">
      <c r="A888" s="1" t="s">
        <v>485</v>
      </c>
      <c r="B888" s="1" t="s">
        <v>14</v>
      </c>
      <c r="C888" s="24">
        <v>2790.0</v>
      </c>
      <c r="D888" s="24">
        <v>2602.0</v>
      </c>
      <c r="E888" s="1">
        <v>0.0</v>
      </c>
      <c r="F888" s="1">
        <v>0.0</v>
      </c>
    </row>
    <row r="889">
      <c r="A889" s="1" t="s">
        <v>477</v>
      </c>
      <c r="B889" s="1" t="s">
        <v>14</v>
      </c>
      <c r="C889" s="24">
        <v>2790.0</v>
      </c>
      <c r="D889" s="24">
        <v>2642.0</v>
      </c>
      <c r="E889" s="1">
        <v>0.0</v>
      </c>
      <c r="F889" s="1">
        <v>0.0</v>
      </c>
    </row>
    <row r="890">
      <c r="A890" s="1" t="s">
        <v>534</v>
      </c>
      <c r="B890" s="1" t="s">
        <v>14</v>
      </c>
      <c r="C890" s="24">
        <v>2783.0</v>
      </c>
      <c r="D890" s="24">
        <v>2366.0</v>
      </c>
      <c r="E890" s="1">
        <v>0.0</v>
      </c>
      <c r="F890" s="1">
        <v>0.0</v>
      </c>
    </row>
    <row r="891">
      <c r="A891" s="1" t="s">
        <v>468</v>
      </c>
      <c r="B891" s="1" t="s">
        <v>14</v>
      </c>
      <c r="C891" s="24">
        <v>2778.0</v>
      </c>
      <c r="D891" s="24">
        <v>2656.0</v>
      </c>
      <c r="E891" s="1">
        <v>0.0</v>
      </c>
      <c r="F891" s="1">
        <v>0.0</v>
      </c>
    </row>
    <row r="892">
      <c r="A892" s="1" t="s">
        <v>488</v>
      </c>
      <c r="B892" s="1" t="s">
        <v>14</v>
      </c>
      <c r="C892" s="24">
        <v>2769.0</v>
      </c>
      <c r="D892" s="24">
        <v>2594.0</v>
      </c>
      <c r="E892" s="1">
        <v>0.0</v>
      </c>
      <c r="F892" s="1">
        <v>0.0</v>
      </c>
    </row>
    <row r="893">
      <c r="A893" s="1" t="s">
        <v>641</v>
      </c>
      <c r="B893" s="1" t="s">
        <v>14</v>
      </c>
      <c r="C893" s="24">
        <v>2766.0</v>
      </c>
      <c r="D893" s="1">
        <v>893.0</v>
      </c>
      <c r="E893" s="1">
        <v>0.0</v>
      </c>
      <c r="F893" s="1">
        <v>0.0</v>
      </c>
    </row>
    <row r="894">
      <c r="A894" s="1" t="s">
        <v>492</v>
      </c>
      <c r="B894" s="1" t="s">
        <v>14</v>
      </c>
      <c r="C894" s="24">
        <v>2765.0</v>
      </c>
      <c r="D894" s="24">
        <v>2578.0</v>
      </c>
      <c r="E894" s="1">
        <v>0.0</v>
      </c>
      <c r="F894" s="1">
        <v>0.0</v>
      </c>
    </row>
    <row r="895">
      <c r="A895" s="1" t="s">
        <v>627</v>
      </c>
      <c r="B895" s="1" t="s">
        <v>14</v>
      </c>
      <c r="C895" s="24">
        <v>2758.0</v>
      </c>
      <c r="D895" s="24">
        <v>1762.0</v>
      </c>
      <c r="E895" s="1">
        <v>0.0</v>
      </c>
      <c r="F895" s="1">
        <v>0.0</v>
      </c>
    </row>
    <row r="896">
      <c r="A896" s="1" t="s">
        <v>504</v>
      </c>
      <c r="B896" s="1" t="s">
        <v>14</v>
      </c>
      <c r="C896" s="24">
        <v>2757.0</v>
      </c>
      <c r="D896" s="24">
        <v>2547.0</v>
      </c>
      <c r="E896" s="1">
        <v>0.0</v>
      </c>
      <c r="F896" s="1">
        <v>0.0</v>
      </c>
    </row>
    <row r="897">
      <c r="A897" s="1" t="s">
        <v>491</v>
      </c>
      <c r="B897" s="1" t="s">
        <v>14</v>
      </c>
      <c r="C897" s="24">
        <v>2751.0</v>
      </c>
      <c r="D897" s="24">
        <v>2584.0</v>
      </c>
      <c r="E897" s="1">
        <v>0.0</v>
      </c>
      <c r="F897" s="1">
        <v>0.0</v>
      </c>
    </row>
    <row r="898">
      <c r="A898" s="1" t="s">
        <v>586</v>
      </c>
      <c r="B898" s="1" t="s">
        <v>14</v>
      </c>
      <c r="C898" s="24">
        <v>2745.0</v>
      </c>
      <c r="D898" s="24">
        <v>2127.0</v>
      </c>
      <c r="E898" s="1">
        <v>0.0</v>
      </c>
      <c r="F898" s="1">
        <v>0.0</v>
      </c>
    </row>
    <row r="899">
      <c r="A899" s="1" t="s">
        <v>566</v>
      </c>
      <c r="B899" s="1" t="s">
        <v>14</v>
      </c>
      <c r="C899" s="24">
        <v>2740.0</v>
      </c>
      <c r="D899" s="24">
        <v>2239.0</v>
      </c>
      <c r="E899" s="1">
        <v>0.0</v>
      </c>
      <c r="F899" s="1">
        <v>0.0</v>
      </c>
    </row>
    <row r="900">
      <c r="A900" s="1" t="s">
        <v>464</v>
      </c>
      <c r="B900" s="1" t="s">
        <v>14</v>
      </c>
      <c r="C900" s="24">
        <v>2735.0</v>
      </c>
      <c r="D900" s="24">
        <v>2724.0</v>
      </c>
      <c r="E900" s="1">
        <v>0.0</v>
      </c>
      <c r="F900" s="1">
        <v>0.0</v>
      </c>
    </row>
    <row r="901">
      <c r="A901" s="1" t="s">
        <v>526</v>
      </c>
      <c r="B901" s="1" t="s">
        <v>14</v>
      </c>
      <c r="C901" s="24">
        <v>2731.0</v>
      </c>
      <c r="D901" s="24">
        <v>2414.0</v>
      </c>
      <c r="E901" s="1">
        <v>0.0</v>
      </c>
      <c r="F901" s="1">
        <v>0.0</v>
      </c>
    </row>
    <row r="902">
      <c r="A902" s="1" t="s">
        <v>486</v>
      </c>
      <c r="B902" s="1" t="s">
        <v>14</v>
      </c>
      <c r="C902" s="24">
        <v>2731.0</v>
      </c>
      <c r="D902" s="24">
        <v>2601.0</v>
      </c>
      <c r="E902" s="1">
        <v>0.0</v>
      </c>
      <c r="F902" s="1">
        <v>0.0</v>
      </c>
    </row>
    <row r="903">
      <c r="A903" s="1" t="s">
        <v>501</v>
      </c>
      <c r="B903" s="1" t="s">
        <v>14</v>
      </c>
      <c r="C903" s="24">
        <v>2730.0</v>
      </c>
      <c r="D903" s="24">
        <v>2563.0</v>
      </c>
      <c r="E903" s="1">
        <v>0.0</v>
      </c>
      <c r="F903" s="1">
        <v>0.0</v>
      </c>
    </row>
    <row r="904">
      <c r="A904" s="1" t="s">
        <v>495</v>
      </c>
      <c r="B904" s="1" t="s">
        <v>14</v>
      </c>
      <c r="C904" s="24">
        <v>2729.0</v>
      </c>
      <c r="D904" s="24">
        <v>2574.0</v>
      </c>
      <c r="E904" s="1">
        <v>0.0</v>
      </c>
      <c r="F904" s="1">
        <v>0.0</v>
      </c>
    </row>
    <row r="905">
      <c r="A905" s="1" t="s">
        <v>502</v>
      </c>
      <c r="B905" s="1" t="s">
        <v>14</v>
      </c>
      <c r="C905" s="24">
        <v>2724.0</v>
      </c>
      <c r="D905" s="24">
        <v>2560.0</v>
      </c>
      <c r="E905" s="1">
        <v>0.0</v>
      </c>
      <c r="F905" s="1">
        <v>0.0</v>
      </c>
    </row>
    <row r="906">
      <c r="A906" s="1" t="s">
        <v>580</v>
      </c>
      <c r="B906" s="1" t="s">
        <v>14</v>
      </c>
      <c r="C906" s="24">
        <v>2720.0</v>
      </c>
      <c r="D906" s="24">
        <v>2157.0</v>
      </c>
      <c r="E906" s="1">
        <v>0.0</v>
      </c>
      <c r="F906" s="1">
        <v>0.0</v>
      </c>
    </row>
    <row r="907">
      <c r="A907" s="1" t="s">
        <v>548</v>
      </c>
      <c r="B907" s="1" t="s">
        <v>14</v>
      </c>
      <c r="C907" s="24">
        <v>2719.0</v>
      </c>
      <c r="D907" s="24">
        <v>2295.0</v>
      </c>
      <c r="E907" s="1">
        <v>0.0</v>
      </c>
      <c r="F907" s="1">
        <v>0.0</v>
      </c>
    </row>
    <row r="908">
      <c r="A908" s="1" t="s">
        <v>552</v>
      </c>
      <c r="B908" s="1" t="s">
        <v>14</v>
      </c>
      <c r="C908" s="24">
        <v>2716.0</v>
      </c>
      <c r="D908" s="24">
        <v>2283.0</v>
      </c>
      <c r="E908" s="1">
        <v>0.0</v>
      </c>
      <c r="F908" s="1">
        <v>0.0</v>
      </c>
    </row>
    <row r="909">
      <c r="A909" s="1" t="s">
        <v>525</v>
      </c>
      <c r="B909" s="1" t="s">
        <v>14</v>
      </c>
      <c r="C909" s="24">
        <v>2714.0</v>
      </c>
      <c r="D909" s="24">
        <v>2415.0</v>
      </c>
      <c r="E909" s="1">
        <v>0.0</v>
      </c>
      <c r="F909" s="1">
        <v>0.0</v>
      </c>
    </row>
    <row r="910">
      <c r="A910" s="1" t="s">
        <v>478</v>
      </c>
      <c r="B910" s="1" t="s">
        <v>14</v>
      </c>
      <c r="C910" s="24">
        <v>2703.0</v>
      </c>
      <c r="D910" s="24">
        <v>2641.0</v>
      </c>
      <c r="E910" s="1">
        <v>0.0</v>
      </c>
      <c r="F910" s="1">
        <v>0.0</v>
      </c>
    </row>
    <row r="911">
      <c r="A911" s="1" t="s">
        <v>496</v>
      </c>
      <c r="B911" s="1" t="s">
        <v>14</v>
      </c>
      <c r="C911" s="24">
        <v>2702.0</v>
      </c>
      <c r="D911" s="24">
        <v>2574.0</v>
      </c>
      <c r="E911" s="1">
        <v>0.0</v>
      </c>
      <c r="F911" s="1">
        <v>0.0</v>
      </c>
    </row>
    <row r="912">
      <c r="A912" s="1" t="s">
        <v>512</v>
      </c>
      <c r="B912" s="1" t="s">
        <v>14</v>
      </c>
      <c r="C912" s="24">
        <v>2694.0</v>
      </c>
      <c r="D912" s="24">
        <v>2512.0</v>
      </c>
      <c r="E912" s="1">
        <v>0.0</v>
      </c>
      <c r="F912" s="1">
        <v>0.0</v>
      </c>
    </row>
    <row r="913">
      <c r="A913" s="1" t="s">
        <v>518</v>
      </c>
      <c r="B913" s="1" t="s">
        <v>14</v>
      </c>
      <c r="C913" s="24">
        <v>2683.0</v>
      </c>
      <c r="D913" s="24">
        <v>2446.0</v>
      </c>
      <c r="E913" s="1">
        <v>0.0</v>
      </c>
      <c r="F913" s="1">
        <v>0.0</v>
      </c>
    </row>
    <row r="914">
      <c r="A914" s="1" t="s">
        <v>557</v>
      </c>
      <c r="B914" s="1" t="s">
        <v>14</v>
      </c>
      <c r="C914" s="24">
        <v>2680.0</v>
      </c>
      <c r="D914" s="24">
        <v>2275.0</v>
      </c>
      <c r="E914" s="1">
        <v>0.0</v>
      </c>
      <c r="F914" s="1">
        <v>0.0</v>
      </c>
    </row>
    <row r="915">
      <c r="A915" s="1" t="s">
        <v>558</v>
      </c>
      <c r="B915" s="1" t="s">
        <v>14</v>
      </c>
      <c r="C915" s="24">
        <v>2668.0</v>
      </c>
      <c r="D915" s="24">
        <v>2274.0</v>
      </c>
      <c r="E915" s="1">
        <v>0.0</v>
      </c>
      <c r="F915" s="1">
        <v>0.0</v>
      </c>
    </row>
    <row r="916">
      <c r="A916" s="1" t="s">
        <v>636</v>
      </c>
      <c r="B916" s="1" t="s">
        <v>14</v>
      </c>
      <c r="C916" s="24">
        <v>2664.0</v>
      </c>
      <c r="D916" s="24">
        <v>1230.0</v>
      </c>
      <c r="E916" s="1">
        <v>0.0</v>
      </c>
      <c r="F916" s="1">
        <v>0.0</v>
      </c>
    </row>
    <row r="917">
      <c r="A917" s="1" t="s">
        <v>632</v>
      </c>
      <c r="B917" s="1" t="s">
        <v>14</v>
      </c>
      <c r="C917" s="24">
        <v>2656.0</v>
      </c>
      <c r="D917" s="24">
        <v>1541.0</v>
      </c>
      <c r="E917" s="1">
        <v>0.0</v>
      </c>
      <c r="F917" s="1">
        <v>0.0</v>
      </c>
    </row>
    <row r="918">
      <c r="A918" s="1" t="s">
        <v>507</v>
      </c>
      <c r="B918" s="1" t="s">
        <v>14</v>
      </c>
      <c r="C918" s="24">
        <v>2651.0</v>
      </c>
      <c r="D918" s="24">
        <v>2530.0</v>
      </c>
      <c r="E918" s="1">
        <v>0.0</v>
      </c>
      <c r="F918" s="1">
        <v>0.0</v>
      </c>
    </row>
    <row r="919">
      <c r="A919" s="1" t="s">
        <v>528</v>
      </c>
      <c r="B919" s="1" t="s">
        <v>14</v>
      </c>
      <c r="C919" s="24">
        <v>2643.0</v>
      </c>
      <c r="D919" s="24">
        <v>2391.0</v>
      </c>
      <c r="E919" s="1">
        <v>0.0</v>
      </c>
      <c r="F919" s="1">
        <v>0.0</v>
      </c>
    </row>
    <row r="920">
      <c r="A920" s="1" t="s">
        <v>527</v>
      </c>
      <c r="B920" s="1" t="s">
        <v>14</v>
      </c>
      <c r="C920" s="24">
        <v>2634.0</v>
      </c>
      <c r="D920" s="24">
        <v>2397.0</v>
      </c>
      <c r="E920" s="1">
        <v>0.0</v>
      </c>
      <c r="F920" s="1">
        <v>0.0</v>
      </c>
    </row>
    <row r="921">
      <c r="A921" s="1" t="s">
        <v>638</v>
      </c>
      <c r="B921" s="1" t="s">
        <v>14</v>
      </c>
      <c r="C921" s="24">
        <v>2633.0</v>
      </c>
      <c r="D921" s="24">
        <v>1061.0</v>
      </c>
      <c r="E921" s="1">
        <v>0.0</v>
      </c>
      <c r="F921" s="1">
        <v>0.0</v>
      </c>
    </row>
    <row r="922">
      <c r="A922" s="1" t="s">
        <v>505</v>
      </c>
      <c r="B922" s="1" t="s">
        <v>14</v>
      </c>
      <c r="C922" s="24">
        <v>2626.0</v>
      </c>
      <c r="D922" s="24">
        <v>2534.0</v>
      </c>
      <c r="E922" s="1">
        <v>0.0</v>
      </c>
      <c r="F922" s="1">
        <v>0.0</v>
      </c>
    </row>
    <row r="923">
      <c r="A923" s="1" t="s">
        <v>511</v>
      </c>
      <c r="B923" s="1" t="s">
        <v>14</v>
      </c>
      <c r="C923" s="24">
        <v>2625.0</v>
      </c>
      <c r="D923" s="24">
        <v>2515.0</v>
      </c>
      <c r="E923" s="1">
        <v>0.0</v>
      </c>
      <c r="F923" s="1">
        <v>0.0</v>
      </c>
    </row>
    <row r="924">
      <c r="A924" s="1" t="s">
        <v>533</v>
      </c>
      <c r="B924" s="1" t="s">
        <v>14</v>
      </c>
      <c r="C924" s="24">
        <v>2623.0</v>
      </c>
      <c r="D924" s="24">
        <v>2375.0</v>
      </c>
      <c r="E924" s="1">
        <v>0.0</v>
      </c>
      <c r="F924" s="1">
        <v>0.0</v>
      </c>
    </row>
    <row r="925">
      <c r="A925" s="1" t="s">
        <v>516</v>
      </c>
      <c r="B925" s="1" t="s">
        <v>14</v>
      </c>
      <c r="C925" s="24">
        <v>2622.0</v>
      </c>
      <c r="D925" s="24">
        <v>2456.0</v>
      </c>
      <c r="E925" s="1">
        <v>0.0</v>
      </c>
      <c r="F925" s="1">
        <v>0.0</v>
      </c>
    </row>
    <row r="926">
      <c r="A926" s="1" t="s">
        <v>579</v>
      </c>
      <c r="B926" s="1" t="s">
        <v>14</v>
      </c>
      <c r="C926" s="24">
        <v>2618.0</v>
      </c>
      <c r="D926" s="24">
        <v>2164.0</v>
      </c>
      <c r="E926" s="1">
        <v>0.0</v>
      </c>
      <c r="F926" s="1">
        <v>0.0</v>
      </c>
    </row>
    <row r="927">
      <c r="A927" s="1" t="s">
        <v>606</v>
      </c>
      <c r="B927" s="1" t="s">
        <v>14</v>
      </c>
      <c r="C927" s="24">
        <v>2618.0</v>
      </c>
      <c r="D927" s="24">
        <v>2015.0</v>
      </c>
      <c r="E927" s="1">
        <v>0.0</v>
      </c>
      <c r="F927" s="1">
        <v>0.0</v>
      </c>
    </row>
    <row r="928">
      <c r="A928" s="1" t="s">
        <v>551</v>
      </c>
      <c r="B928" s="1" t="s">
        <v>14</v>
      </c>
      <c r="C928" s="24">
        <v>2617.0</v>
      </c>
      <c r="D928" s="24">
        <v>2291.0</v>
      </c>
      <c r="E928" s="1">
        <v>0.0</v>
      </c>
      <c r="F928" s="1">
        <v>0.0</v>
      </c>
    </row>
    <row r="929">
      <c r="A929" s="1" t="s">
        <v>535</v>
      </c>
      <c r="B929" s="1" t="s">
        <v>14</v>
      </c>
      <c r="C929" s="24">
        <v>2603.0</v>
      </c>
      <c r="D929" s="24">
        <v>2365.0</v>
      </c>
      <c r="E929" s="1">
        <v>0.0</v>
      </c>
      <c r="F929" s="1">
        <v>0.0</v>
      </c>
    </row>
    <row r="930">
      <c r="A930" s="1" t="s">
        <v>517</v>
      </c>
      <c r="B930" s="1" t="s">
        <v>14</v>
      </c>
      <c r="C930" s="24">
        <v>2602.0</v>
      </c>
      <c r="D930" s="24">
        <v>2451.0</v>
      </c>
      <c r="E930" s="1">
        <v>0.0</v>
      </c>
      <c r="F930" s="1">
        <v>0.0</v>
      </c>
    </row>
    <row r="931">
      <c r="A931" s="1" t="s">
        <v>513</v>
      </c>
      <c r="B931" s="1" t="s">
        <v>14</v>
      </c>
      <c r="C931" s="24">
        <v>2600.0</v>
      </c>
      <c r="D931" s="24">
        <v>2490.0</v>
      </c>
      <c r="E931" s="1">
        <v>0.0</v>
      </c>
      <c r="F931" s="1">
        <v>0.0</v>
      </c>
    </row>
    <row r="932">
      <c r="A932" s="1" t="s">
        <v>562</v>
      </c>
      <c r="B932" s="1" t="s">
        <v>14</v>
      </c>
      <c r="C932" s="24">
        <v>2599.0</v>
      </c>
      <c r="D932" s="24">
        <v>2251.0</v>
      </c>
      <c r="E932" s="1">
        <v>0.0</v>
      </c>
      <c r="F932" s="1">
        <v>0.0</v>
      </c>
    </row>
    <row r="933">
      <c r="A933" s="1" t="s">
        <v>574</v>
      </c>
      <c r="B933" s="1" t="s">
        <v>14</v>
      </c>
      <c r="C933" s="24">
        <v>2595.0</v>
      </c>
      <c r="D933" s="24">
        <v>2182.0</v>
      </c>
      <c r="E933" s="1">
        <v>0.0</v>
      </c>
      <c r="F933" s="1">
        <v>0.0</v>
      </c>
    </row>
    <row r="934">
      <c r="A934" s="1" t="s">
        <v>593</v>
      </c>
      <c r="B934" s="1" t="s">
        <v>14</v>
      </c>
      <c r="C934" s="24">
        <v>2593.0</v>
      </c>
      <c r="D934" s="24">
        <v>2089.0</v>
      </c>
      <c r="E934" s="1">
        <v>0.0</v>
      </c>
      <c r="F934" s="1">
        <v>0.0</v>
      </c>
    </row>
    <row r="935">
      <c r="A935" s="1" t="s">
        <v>588</v>
      </c>
      <c r="B935" s="1" t="s">
        <v>14</v>
      </c>
      <c r="C935" s="24">
        <v>2589.0</v>
      </c>
      <c r="D935" s="24">
        <v>2100.0</v>
      </c>
      <c r="E935" s="1">
        <v>0.0</v>
      </c>
      <c r="F935" s="1">
        <v>0.0</v>
      </c>
    </row>
    <row r="936">
      <c r="A936" s="1" t="s">
        <v>637</v>
      </c>
      <c r="B936" s="1" t="s">
        <v>14</v>
      </c>
      <c r="C936" s="24">
        <v>2580.0</v>
      </c>
      <c r="D936" s="24">
        <v>1146.0</v>
      </c>
      <c r="E936" s="1">
        <v>0.0</v>
      </c>
      <c r="F936" s="1">
        <v>0.0</v>
      </c>
    </row>
    <row r="937">
      <c r="A937" s="1" t="s">
        <v>523</v>
      </c>
      <c r="B937" s="1" t="s">
        <v>14</v>
      </c>
      <c r="C937" s="24">
        <v>2560.0</v>
      </c>
      <c r="D937" s="24">
        <v>2422.0</v>
      </c>
      <c r="E937" s="1">
        <v>0.0</v>
      </c>
      <c r="F937" s="1">
        <v>0.0</v>
      </c>
    </row>
    <row r="938">
      <c r="A938" s="1" t="s">
        <v>573</v>
      </c>
      <c r="B938" s="1" t="s">
        <v>14</v>
      </c>
      <c r="C938" s="24">
        <v>2558.0</v>
      </c>
      <c r="D938" s="24">
        <v>2185.0</v>
      </c>
      <c r="E938" s="1">
        <v>0.0</v>
      </c>
      <c r="F938" s="1">
        <v>0.0</v>
      </c>
    </row>
    <row r="939">
      <c r="A939" s="1" t="s">
        <v>550</v>
      </c>
      <c r="B939" s="1" t="s">
        <v>14</v>
      </c>
      <c r="C939" s="24">
        <v>2557.0</v>
      </c>
      <c r="D939" s="24">
        <v>2293.0</v>
      </c>
      <c r="E939" s="1">
        <v>0.0</v>
      </c>
      <c r="F939" s="1">
        <v>0.0</v>
      </c>
    </row>
    <row r="940">
      <c r="A940" s="1" t="s">
        <v>544</v>
      </c>
      <c r="B940" s="1" t="s">
        <v>14</v>
      </c>
      <c r="C940" s="24">
        <v>2552.0</v>
      </c>
      <c r="D940" s="24">
        <v>2345.0</v>
      </c>
      <c r="E940" s="1">
        <v>0.0</v>
      </c>
      <c r="F940" s="1">
        <v>0.0</v>
      </c>
    </row>
    <row r="941">
      <c r="A941" s="1" t="s">
        <v>521</v>
      </c>
      <c r="B941" s="1" t="s">
        <v>14</v>
      </c>
      <c r="C941" s="24">
        <v>2549.0</v>
      </c>
      <c r="D941" s="24">
        <v>2433.0</v>
      </c>
      <c r="E941" s="1">
        <v>0.0</v>
      </c>
      <c r="F941" s="1">
        <v>0.0</v>
      </c>
    </row>
    <row r="942">
      <c r="A942" s="1" t="s">
        <v>542</v>
      </c>
      <c r="B942" s="1" t="s">
        <v>14</v>
      </c>
      <c r="C942" s="24">
        <v>2548.0</v>
      </c>
      <c r="D942" s="24">
        <v>2349.0</v>
      </c>
      <c r="E942" s="1">
        <v>0.0</v>
      </c>
      <c r="F942" s="1">
        <v>0.0</v>
      </c>
    </row>
    <row r="943">
      <c r="A943" s="1" t="s">
        <v>568</v>
      </c>
      <c r="B943" s="1" t="s">
        <v>14</v>
      </c>
      <c r="C943" s="24">
        <v>2548.0</v>
      </c>
      <c r="D943" s="24">
        <v>2212.0</v>
      </c>
      <c r="E943" s="1">
        <v>0.0</v>
      </c>
      <c r="F943" s="1">
        <v>0.0</v>
      </c>
    </row>
    <row r="944">
      <c r="A944" s="1" t="s">
        <v>531</v>
      </c>
      <c r="B944" s="1" t="s">
        <v>14</v>
      </c>
      <c r="C944" s="24">
        <v>2546.0</v>
      </c>
      <c r="D944" s="24">
        <v>2386.0</v>
      </c>
      <c r="E944" s="1">
        <v>0.0</v>
      </c>
      <c r="F944" s="1">
        <v>0.0</v>
      </c>
    </row>
    <row r="945">
      <c r="A945" s="1" t="s">
        <v>540</v>
      </c>
      <c r="B945" s="1" t="s">
        <v>14</v>
      </c>
      <c r="C945" s="24">
        <v>2539.0</v>
      </c>
      <c r="D945" s="24">
        <v>2350.0</v>
      </c>
      <c r="E945" s="1">
        <v>0.0</v>
      </c>
      <c r="F945" s="1">
        <v>0.0</v>
      </c>
    </row>
    <row r="946">
      <c r="A946" s="1" t="s">
        <v>570</v>
      </c>
      <c r="B946" s="1" t="s">
        <v>14</v>
      </c>
      <c r="C946" s="24">
        <v>2538.0</v>
      </c>
      <c r="D946" s="24">
        <v>2197.0</v>
      </c>
      <c r="E946" s="1">
        <v>0.0</v>
      </c>
      <c r="F946" s="1">
        <v>0.0</v>
      </c>
    </row>
    <row r="947">
      <c r="A947" s="1" t="s">
        <v>560</v>
      </c>
      <c r="B947" s="1" t="s">
        <v>14</v>
      </c>
      <c r="C947" s="24">
        <v>2536.0</v>
      </c>
      <c r="D947" s="24">
        <v>2269.0</v>
      </c>
      <c r="E947" s="1">
        <v>0.0</v>
      </c>
      <c r="F947" s="1">
        <v>0.0</v>
      </c>
    </row>
    <row r="948">
      <c r="A948" s="1" t="s">
        <v>524</v>
      </c>
      <c r="B948" s="1" t="s">
        <v>14</v>
      </c>
      <c r="C948" s="24">
        <v>2509.0</v>
      </c>
      <c r="D948" s="24">
        <v>2416.0</v>
      </c>
      <c r="E948" s="1">
        <v>0.0</v>
      </c>
      <c r="F948" s="1">
        <v>0.0</v>
      </c>
    </row>
    <row r="949">
      <c r="A949" s="1" t="s">
        <v>563</v>
      </c>
      <c r="B949" s="1" t="s">
        <v>14</v>
      </c>
      <c r="C949" s="24">
        <v>2505.0</v>
      </c>
      <c r="D949" s="24">
        <v>2250.0</v>
      </c>
      <c r="E949" s="1">
        <v>0.0</v>
      </c>
      <c r="F949" s="1">
        <v>0.0</v>
      </c>
    </row>
    <row r="950">
      <c r="A950" s="1" t="s">
        <v>541</v>
      </c>
      <c r="B950" s="1" t="s">
        <v>14</v>
      </c>
      <c r="C950" s="24">
        <v>2501.0</v>
      </c>
      <c r="D950" s="24">
        <v>2350.0</v>
      </c>
      <c r="E950" s="1">
        <v>0.0</v>
      </c>
      <c r="F950" s="1">
        <v>0.0</v>
      </c>
    </row>
    <row r="951">
      <c r="A951" s="1" t="s">
        <v>536</v>
      </c>
      <c r="B951" s="1" t="s">
        <v>14</v>
      </c>
      <c r="C951" s="24">
        <v>2498.0</v>
      </c>
      <c r="D951" s="24">
        <v>2363.0</v>
      </c>
      <c r="E951" s="1">
        <v>0.0</v>
      </c>
      <c r="F951" s="1">
        <v>0.0</v>
      </c>
    </row>
    <row r="952">
      <c r="A952" s="1" t="s">
        <v>604</v>
      </c>
      <c r="B952" s="1" t="s">
        <v>14</v>
      </c>
      <c r="C952" s="24">
        <v>2498.0</v>
      </c>
      <c r="D952" s="24">
        <v>2031.0</v>
      </c>
      <c r="E952" s="1">
        <v>0.0</v>
      </c>
      <c r="F952" s="1">
        <v>0.0</v>
      </c>
    </row>
    <row r="953">
      <c r="A953" s="1" t="s">
        <v>639</v>
      </c>
      <c r="B953" s="1" t="s">
        <v>14</v>
      </c>
      <c r="C953" s="24">
        <v>2495.0</v>
      </c>
      <c r="D953" s="1">
        <v>967.0</v>
      </c>
      <c r="E953" s="1">
        <v>0.0</v>
      </c>
      <c r="F953" s="1">
        <v>0.0</v>
      </c>
    </row>
    <row r="954">
      <c r="A954" s="1" t="s">
        <v>532</v>
      </c>
      <c r="B954" s="1" t="s">
        <v>14</v>
      </c>
      <c r="C954" s="24">
        <v>2484.0</v>
      </c>
      <c r="D954" s="24">
        <v>2380.0</v>
      </c>
      <c r="E954" s="1">
        <v>0.0</v>
      </c>
      <c r="F954" s="1">
        <v>0.0</v>
      </c>
    </row>
    <row r="955">
      <c r="A955" s="1" t="s">
        <v>520</v>
      </c>
      <c r="B955" s="1" t="s">
        <v>14</v>
      </c>
      <c r="C955" s="24">
        <v>2483.0</v>
      </c>
      <c r="D955" s="24">
        <v>2441.0</v>
      </c>
      <c r="E955" s="1">
        <v>0.0</v>
      </c>
      <c r="F955" s="1">
        <v>0.0</v>
      </c>
    </row>
    <row r="956">
      <c r="A956" s="1" t="s">
        <v>543</v>
      </c>
      <c r="B956" s="1" t="s">
        <v>14</v>
      </c>
      <c r="C956" s="24">
        <v>2454.0</v>
      </c>
      <c r="D956" s="24">
        <v>2347.0</v>
      </c>
      <c r="E956" s="1">
        <v>0.0</v>
      </c>
      <c r="F956" s="1">
        <v>0.0</v>
      </c>
    </row>
    <row r="957">
      <c r="A957" s="1" t="s">
        <v>592</v>
      </c>
      <c r="B957" s="1" t="s">
        <v>14</v>
      </c>
      <c r="C957" s="24">
        <v>2450.0</v>
      </c>
      <c r="D957" s="24">
        <v>2090.0</v>
      </c>
      <c r="E957" s="1">
        <v>0.0</v>
      </c>
      <c r="F957" s="1">
        <v>0.0</v>
      </c>
    </row>
    <row r="958">
      <c r="A958" s="1" t="s">
        <v>561</v>
      </c>
      <c r="B958" s="1" t="s">
        <v>14</v>
      </c>
      <c r="C958" s="24">
        <v>2450.0</v>
      </c>
      <c r="D958" s="24">
        <v>2262.0</v>
      </c>
      <c r="E958" s="1">
        <v>0.0</v>
      </c>
      <c r="F958" s="1">
        <v>0.0</v>
      </c>
    </row>
    <row r="959">
      <c r="A959" s="1" t="s">
        <v>564</v>
      </c>
      <c r="B959" s="1" t="s">
        <v>14</v>
      </c>
      <c r="C959" s="24">
        <v>2447.0</v>
      </c>
      <c r="D959" s="24">
        <v>2245.0</v>
      </c>
      <c r="E959" s="1">
        <v>0.0</v>
      </c>
      <c r="F959" s="1">
        <v>0.0</v>
      </c>
    </row>
    <row r="960">
      <c r="A960" s="1" t="s">
        <v>537</v>
      </c>
      <c r="B960" s="1" t="s">
        <v>14</v>
      </c>
      <c r="C960" s="24">
        <v>2444.0</v>
      </c>
      <c r="D960" s="24">
        <v>2362.0</v>
      </c>
      <c r="E960" s="1">
        <v>0.0</v>
      </c>
      <c r="F960" s="1">
        <v>0.0</v>
      </c>
    </row>
    <row r="961">
      <c r="A961" s="1" t="s">
        <v>601</v>
      </c>
      <c r="B961" s="1" t="s">
        <v>14</v>
      </c>
      <c r="C961" s="24">
        <v>2436.0</v>
      </c>
      <c r="D961" s="24">
        <v>2051.0</v>
      </c>
      <c r="E961" s="1">
        <v>0.0</v>
      </c>
      <c r="F961" s="1">
        <v>0.0</v>
      </c>
    </row>
    <row r="962">
      <c r="A962" s="1" t="s">
        <v>597</v>
      </c>
      <c r="B962" s="1" t="s">
        <v>14</v>
      </c>
      <c r="C962" s="24">
        <v>2433.0</v>
      </c>
      <c r="D962" s="24">
        <v>2077.0</v>
      </c>
      <c r="E962" s="1">
        <v>0.0</v>
      </c>
      <c r="F962" s="1">
        <v>0.0</v>
      </c>
    </row>
    <row r="963">
      <c r="A963" s="1" t="s">
        <v>546</v>
      </c>
      <c r="B963" s="1" t="s">
        <v>14</v>
      </c>
      <c r="C963" s="24">
        <v>2433.0</v>
      </c>
      <c r="D963" s="24">
        <v>2332.0</v>
      </c>
      <c r="E963" s="1">
        <v>0.0</v>
      </c>
      <c r="F963" s="1">
        <v>0.0</v>
      </c>
    </row>
    <row r="964">
      <c r="A964" s="1" t="s">
        <v>547</v>
      </c>
      <c r="B964" s="1" t="s">
        <v>14</v>
      </c>
      <c r="C964" s="24">
        <v>2433.0</v>
      </c>
      <c r="D964" s="24">
        <v>2316.0</v>
      </c>
      <c r="E964" s="1">
        <v>0.0</v>
      </c>
      <c r="F964" s="1">
        <v>0.0</v>
      </c>
    </row>
    <row r="965">
      <c r="A965" s="1" t="s">
        <v>549</v>
      </c>
      <c r="B965" s="1" t="s">
        <v>14</v>
      </c>
      <c r="C965" s="24">
        <v>2409.0</v>
      </c>
      <c r="D965" s="24">
        <v>2295.0</v>
      </c>
      <c r="E965" s="1">
        <v>0.0</v>
      </c>
      <c r="F965" s="1">
        <v>0.0</v>
      </c>
    </row>
    <row r="966">
      <c r="A966" s="1" t="s">
        <v>575</v>
      </c>
      <c r="B966" s="1" t="s">
        <v>14</v>
      </c>
      <c r="C966" s="24">
        <v>2405.0</v>
      </c>
      <c r="D966" s="24">
        <v>2181.0</v>
      </c>
      <c r="E966" s="1">
        <v>0.0</v>
      </c>
      <c r="F966" s="1">
        <v>0.0</v>
      </c>
    </row>
    <row r="967">
      <c r="A967" s="1" t="s">
        <v>640</v>
      </c>
      <c r="B967" s="1" t="s">
        <v>14</v>
      </c>
      <c r="C967" s="24">
        <v>2397.0</v>
      </c>
      <c r="D967" s="1">
        <v>917.0</v>
      </c>
      <c r="E967" s="1">
        <v>0.0</v>
      </c>
      <c r="F967" s="1">
        <v>0.0</v>
      </c>
    </row>
    <row r="968">
      <c r="A968" s="1" t="s">
        <v>553</v>
      </c>
      <c r="B968" s="1" t="s">
        <v>14</v>
      </c>
      <c r="C968" s="24">
        <v>2396.0</v>
      </c>
      <c r="D968" s="24">
        <v>2283.0</v>
      </c>
      <c r="E968" s="1">
        <v>0.0</v>
      </c>
      <c r="F968" s="1">
        <v>0.0</v>
      </c>
    </row>
    <row r="969">
      <c r="A969" s="1" t="s">
        <v>576</v>
      </c>
      <c r="B969" s="1" t="s">
        <v>14</v>
      </c>
      <c r="C969" s="24">
        <v>2394.0</v>
      </c>
      <c r="D969" s="24">
        <v>2181.0</v>
      </c>
      <c r="E969" s="1">
        <v>0.0</v>
      </c>
      <c r="F969" s="1">
        <v>0.0</v>
      </c>
    </row>
    <row r="970">
      <c r="A970" s="1" t="s">
        <v>585</v>
      </c>
      <c r="B970" s="1" t="s">
        <v>14</v>
      </c>
      <c r="C970" s="24">
        <v>2390.0</v>
      </c>
      <c r="D970" s="24">
        <v>2129.0</v>
      </c>
      <c r="E970" s="1">
        <v>0.0</v>
      </c>
      <c r="F970" s="1">
        <v>0.0</v>
      </c>
    </row>
    <row r="971">
      <c r="A971" s="1" t="s">
        <v>539</v>
      </c>
      <c r="B971" s="1" t="s">
        <v>14</v>
      </c>
      <c r="C971" s="24">
        <v>2383.0</v>
      </c>
      <c r="D971" s="24">
        <v>2351.0</v>
      </c>
      <c r="E971" s="1">
        <v>0.0</v>
      </c>
      <c r="F971" s="1">
        <v>0.0</v>
      </c>
    </row>
    <row r="972">
      <c r="A972" s="1" t="s">
        <v>584</v>
      </c>
      <c r="B972" s="1" t="s">
        <v>14</v>
      </c>
      <c r="C972" s="24">
        <v>2382.0</v>
      </c>
      <c r="D972" s="24">
        <v>2133.0</v>
      </c>
      <c r="E972" s="1">
        <v>0.0</v>
      </c>
      <c r="F972" s="1">
        <v>0.0</v>
      </c>
    </row>
    <row r="973">
      <c r="A973" s="1" t="s">
        <v>554</v>
      </c>
      <c r="B973" s="1" t="s">
        <v>14</v>
      </c>
      <c r="C973" s="24">
        <v>2369.0</v>
      </c>
      <c r="D973" s="24">
        <v>2281.0</v>
      </c>
      <c r="E973" s="1">
        <v>0.0</v>
      </c>
      <c r="F973" s="1">
        <v>0.0</v>
      </c>
    </row>
    <row r="974">
      <c r="A974" s="1" t="s">
        <v>569</v>
      </c>
      <c r="B974" s="1" t="s">
        <v>14</v>
      </c>
      <c r="C974" s="24">
        <v>2349.0</v>
      </c>
      <c r="D974" s="24">
        <v>2199.0</v>
      </c>
      <c r="E974" s="1">
        <v>0.0</v>
      </c>
      <c r="F974" s="1">
        <v>0.0</v>
      </c>
    </row>
    <row r="975">
      <c r="A975" s="1" t="s">
        <v>578</v>
      </c>
      <c r="B975" s="1" t="s">
        <v>14</v>
      </c>
      <c r="C975" s="24">
        <v>2335.0</v>
      </c>
      <c r="D975" s="24">
        <v>2173.0</v>
      </c>
      <c r="E975" s="1">
        <v>0.0</v>
      </c>
      <c r="F975" s="1">
        <v>0.0</v>
      </c>
    </row>
    <row r="976">
      <c r="A976" s="1" t="s">
        <v>590</v>
      </c>
      <c r="B976" s="1" t="s">
        <v>14</v>
      </c>
      <c r="C976" s="24">
        <v>2334.0</v>
      </c>
      <c r="D976" s="24">
        <v>2093.0</v>
      </c>
      <c r="E976" s="1">
        <v>0.0</v>
      </c>
      <c r="F976" s="1">
        <v>0.0</v>
      </c>
    </row>
    <row r="977">
      <c r="A977" s="1" t="s">
        <v>587</v>
      </c>
      <c r="B977" s="1" t="s">
        <v>14</v>
      </c>
      <c r="C977" s="24">
        <v>2322.0</v>
      </c>
      <c r="D977" s="24">
        <v>2122.0</v>
      </c>
      <c r="E977" s="1">
        <v>0.0</v>
      </c>
      <c r="F977" s="1">
        <v>0.0</v>
      </c>
    </row>
    <row r="978">
      <c r="A978" s="1" t="s">
        <v>634</v>
      </c>
      <c r="B978" s="1" t="s">
        <v>14</v>
      </c>
      <c r="C978" s="24">
        <v>2320.0</v>
      </c>
      <c r="D978" s="24">
        <v>1434.0</v>
      </c>
      <c r="E978" s="1">
        <v>0.0</v>
      </c>
      <c r="F978" s="1">
        <v>0.0</v>
      </c>
    </row>
    <row r="979">
      <c r="A979" s="1" t="s">
        <v>616</v>
      </c>
      <c r="B979" s="1" t="s">
        <v>14</v>
      </c>
      <c r="C979" s="24">
        <v>2311.0</v>
      </c>
      <c r="D979" s="24">
        <v>1931.0</v>
      </c>
      <c r="E979" s="1">
        <v>0.0</v>
      </c>
      <c r="F979" s="1">
        <v>0.0</v>
      </c>
    </row>
    <row r="980">
      <c r="A980" s="1" t="s">
        <v>619</v>
      </c>
      <c r="B980" s="1" t="s">
        <v>14</v>
      </c>
      <c r="C980" s="24">
        <v>2309.0</v>
      </c>
      <c r="D980" s="24">
        <v>1880.0</v>
      </c>
      <c r="E980" s="1">
        <v>0.0</v>
      </c>
      <c r="F980" s="1">
        <v>0.0</v>
      </c>
    </row>
    <row r="981">
      <c r="A981" s="1" t="s">
        <v>559</v>
      </c>
      <c r="B981" s="1" t="s">
        <v>14</v>
      </c>
      <c r="C981" s="24">
        <v>2293.0</v>
      </c>
      <c r="D981" s="24">
        <v>2270.0</v>
      </c>
      <c r="E981" s="1">
        <v>0.0</v>
      </c>
      <c r="F981" s="1">
        <v>0.0</v>
      </c>
    </row>
    <row r="982">
      <c r="A982" s="1" t="s">
        <v>635</v>
      </c>
      <c r="B982" s="1" t="s">
        <v>14</v>
      </c>
      <c r="C982" s="24">
        <v>2285.0</v>
      </c>
      <c r="D982" s="24">
        <v>1403.0</v>
      </c>
      <c r="E982" s="1">
        <v>0.0</v>
      </c>
      <c r="F982" s="1">
        <v>0.0</v>
      </c>
    </row>
    <row r="983">
      <c r="A983" s="1" t="s">
        <v>612</v>
      </c>
      <c r="B983" s="1" t="s">
        <v>14</v>
      </c>
      <c r="C983" s="24">
        <v>2284.0</v>
      </c>
      <c r="D983" s="24">
        <v>1980.0</v>
      </c>
      <c r="E983" s="1">
        <v>0.0</v>
      </c>
      <c r="F983" s="1">
        <v>0.0</v>
      </c>
    </row>
    <row r="984">
      <c r="A984" s="1" t="s">
        <v>602</v>
      </c>
      <c r="B984" s="1" t="s">
        <v>14</v>
      </c>
      <c r="C984" s="24">
        <v>2282.0</v>
      </c>
      <c r="D984" s="24">
        <v>2041.0</v>
      </c>
      <c r="E984" s="1">
        <v>0.0</v>
      </c>
      <c r="F984" s="1">
        <v>0.0</v>
      </c>
    </row>
    <row r="985">
      <c r="A985" s="1" t="s">
        <v>583</v>
      </c>
      <c r="B985" s="1" t="s">
        <v>14</v>
      </c>
      <c r="C985" s="24">
        <v>2267.0</v>
      </c>
      <c r="D985" s="24">
        <v>2135.0</v>
      </c>
      <c r="E985" s="1">
        <v>0.0</v>
      </c>
      <c r="F985" s="1">
        <v>0.0</v>
      </c>
    </row>
    <row r="986">
      <c r="A986" s="1" t="s">
        <v>572</v>
      </c>
      <c r="B986" s="1" t="s">
        <v>14</v>
      </c>
      <c r="C986" s="24">
        <v>2267.0</v>
      </c>
      <c r="D986" s="24">
        <v>2188.0</v>
      </c>
      <c r="E986" s="1">
        <v>0.0</v>
      </c>
      <c r="F986" s="1">
        <v>0.0</v>
      </c>
    </row>
    <row r="987">
      <c r="A987" s="1" t="s">
        <v>642</v>
      </c>
      <c r="B987" s="1" t="s">
        <v>14</v>
      </c>
      <c r="C987" s="24">
        <v>2257.0</v>
      </c>
      <c r="D987" s="1">
        <v>752.0</v>
      </c>
      <c r="E987" s="1">
        <v>0.0</v>
      </c>
      <c r="F987" s="1">
        <v>0.0</v>
      </c>
    </row>
    <row r="988">
      <c r="A988" s="1" t="s">
        <v>623</v>
      </c>
      <c r="B988" s="1" t="s">
        <v>14</v>
      </c>
      <c r="C988" s="24">
        <v>2251.0</v>
      </c>
      <c r="D988" s="24">
        <v>1837.0</v>
      </c>
      <c r="E988" s="1">
        <v>0.0</v>
      </c>
      <c r="F988" s="1">
        <v>0.0</v>
      </c>
    </row>
    <row r="989">
      <c r="A989" s="1" t="s">
        <v>611</v>
      </c>
      <c r="B989" s="1" t="s">
        <v>14</v>
      </c>
      <c r="C989" s="24">
        <v>2251.0</v>
      </c>
      <c r="D989" s="24">
        <v>1982.0</v>
      </c>
      <c r="E989" s="1">
        <v>0.0</v>
      </c>
      <c r="F989" s="1">
        <v>0.0</v>
      </c>
    </row>
    <row r="990">
      <c r="A990" s="1" t="s">
        <v>624</v>
      </c>
      <c r="B990" s="1" t="s">
        <v>14</v>
      </c>
      <c r="C990" s="24">
        <v>2250.0</v>
      </c>
      <c r="D990" s="24">
        <v>1834.0</v>
      </c>
      <c r="E990" s="1">
        <v>0.0</v>
      </c>
      <c r="F990" s="1">
        <v>0.0</v>
      </c>
    </row>
    <row r="991">
      <c r="A991" s="1" t="s">
        <v>581</v>
      </c>
      <c r="B991" s="1" t="s">
        <v>14</v>
      </c>
      <c r="C991" s="24">
        <v>2250.0</v>
      </c>
      <c r="D991" s="24">
        <v>2153.0</v>
      </c>
      <c r="E991" s="1">
        <v>0.0</v>
      </c>
      <c r="F991" s="1">
        <v>0.0</v>
      </c>
    </row>
    <row r="992">
      <c r="A992" s="1" t="s">
        <v>609</v>
      </c>
      <c r="B992" s="1" t="s">
        <v>14</v>
      </c>
      <c r="C992" s="24">
        <v>2248.0</v>
      </c>
      <c r="D992" s="24">
        <v>1992.0</v>
      </c>
      <c r="E992" s="1">
        <v>0.0</v>
      </c>
      <c r="F992" s="1">
        <v>0.0</v>
      </c>
    </row>
    <row r="993">
      <c r="A993" s="1" t="s">
        <v>610</v>
      </c>
      <c r="B993" s="1" t="s">
        <v>14</v>
      </c>
      <c r="C993" s="24">
        <v>2243.0</v>
      </c>
      <c r="D993" s="24">
        <v>1987.0</v>
      </c>
      <c r="E993" s="1">
        <v>0.0</v>
      </c>
      <c r="F993" s="1">
        <v>0.0</v>
      </c>
    </row>
    <row r="994">
      <c r="A994" s="1" t="s">
        <v>617</v>
      </c>
      <c r="B994" s="1" t="s">
        <v>14</v>
      </c>
      <c r="C994" s="24">
        <v>2242.0</v>
      </c>
      <c r="D994" s="24">
        <v>1894.0</v>
      </c>
      <c r="E994" s="1">
        <v>0.0</v>
      </c>
      <c r="F994" s="1">
        <v>0.0</v>
      </c>
    </row>
    <row r="995">
      <c r="A995" s="1" t="s">
        <v>622</v>
      </c>
      <c r="B995" s="1" t="s">
        <v>14</v>
      </c>
      <c r="C995" s="24">
        <v>2219.0</v>
      </c>
      <c r="D995" s="24">
        <v>1861.0</v>
      </c>
      <c r="E995" s="1">
        <v>0.0</v>
      </c>
      <c r="F995" s="1">
        <v>0.0</v>
      </c>
    </row>
    <row r="996">
      <c r="A996" s="1" t="s">
        <v>607</v>
      </c>
      <c r="B996" s="1" t="s">
        <v>14</v>
      </c>
      <c r="C996" s="24">
        <v>2216.0</v>
      </c>
      <c r="D996" s="24">
        <v>2001.0</v>
      </c>
      <c r="E996" s="1">
        <v>0.0</v>
      </c>
      <c r="F996" s="1">
        <v>0.0</v>
      </c>
    </row>
    <row r="997">
      <c r="A997" s="1" t="s">
        <v>596</v>
      </c>
      <c r="B997" s="1" t="s">
        <v>14</v>
      </c>
      <c r="C997" s="24">
        <v>2209.0</v>
      </c>
      <c r="D997" s="24">
        <v>2085.0</v>
      </c>
      <c r="E997" s="1">
        <v>0.0</v>
      </c>
      <c r="F997" s="1">
        <v>0.0</v>
      </c>
    </row>
    <row r="998">
      <c r="A998" s="1" t="s">
        <v>598</v>
      </c>
      <c r="B998" s="1" t="s">
        <v>14</v>
      </c>
      <c r="C998" s="24">
        <v>2208.0</v>
      </c>
      <c r="D998" s="24">
        <v>2077.0</v>
      </c>
      <c r="E998" s="1">
        <v>0.0</v>
      </c>
      <c r="F998" s="1">
        <v>0.0</v>
      </c>
    </row>
    <row r="999">
      <c r="A999" s="1" t="s">
        <v>615</v>
      </c>
      <c r="B999" s="1" t="s">
        <v>14</v>
      </c>
      <c r="C999" s="24">
        <v>2206.0</v>
      </c>
      <c r="D999" s="24">
        <v>1935.0</v>
      </c>
      <c r="E999" s="1">
        <v>0.0</v>
      </c>
      <c r="F999" s="1">
        <v>0.0</v>
      </c>
    </row>
    <row r="1000">
      <c r="A1000" s="1" t="s">
        <v>594</v>
      </c>
      <c r="B1000" s="1" t="s">
        <v>14</v>
      </c>
      <c r="C1000" s="24">
        <v>2205.0</v>
      </c>
      <c r="D1000" s="24">
        <v>2087.0</v>
      </c>
      <c r="E1000" s="1">
        <v>0.0</v>
      </c>
      <c r="F1000" s="1">
        <v>0.0</v>
      </c>
    </row>
    <row r="1001">
      <c r="A1001" s="1" t="s">
        <v>608</v>
      </c>
      <c r="B1001" s="1" t="s">
        <v>14</v>
      </c>
      <c r="C1001" s="24">
        <v>2203.0</v>
      </c>
      <c r="D1001" s="24">
        <v>2001.0</v>
      </c>
      <c r="E1001" s="1">
        <v>0.0</v>
      </c>
      <c r="F1001" s="1">
        <v>0.0</v>
      </c>
    </row>
    <row r="1002">
      <c r="A1002" s="1" t="s">
        <v>571</v>
      </c>
      <c r="B1002" s="1" t="s">
        <v>14</v>
      </c>
      <c r="C1002" s="24">
        <v>2199.0</v>
      </c>
      <c r="D1002" s="24">
        <v>2194.0</v>
      </c>
      <c r="E1002" s="1">
        <v>0.0</v>
      </c>
      <c r="F1002" s="1">
        <v>0.0</v>
      </c>
    </row>
    <row r="1003">
      <c r="A1003" s="1" t="s">
        <v>600</v>
      </c>
      <c r="B1003" s="1" t="s">
        <v>14</v>
      </c>
      <c r="C1003" s="24">
        <v>2193.0</v>
      </c>
      <c r="D1003" s="24">
        <v>2063.0</v>
      </c>
      <c r="E1003" s="1">
        <v>0.0</v>
      </c>
      <c r="F1003" s="1">
        <v>0.0</v>
      </c>
    </row>
    <row r="1004">
      <c r="A1004" s="1" t="s">
        <v>577</v>
      </c>
      <c r="B1004" s="1" t="s">
        <v>14</v>
      </c>
      <c r="C1004" s="24">
        <v>2192.0</v>
      </c>
      <c r="D1004" s="24">
        <v>2174.0</v>
      </c>
      <c r="E1004" s="1">
        <v>0.0</v>
      </c>
      <c r="F1004" s="1">
        <v>0.0</v>
      </c>
    </row>
    <row r="1005">
      <c r="A1005" s="1" t="s">
        <v>591</v>
      </c>
      <c r="B1005" s="1" t="s">
        <v>14</v>
      </c>
      <c r="C1005" s="24">
        <v>2190.0</v>
      </c>
      <c r="D1005" s="24">
        <v>2093.0</v>
      </c>
      <c r="E1005" s="1">
        <v>0.0</v>
      </c>
      <c r="F1005" s="1">
        <v>0.0</v>
      </c>
    </row>
    <row r="1006">
      <c r="A1006" s="1" t="s">
        <v>630</v>
      </c>
      <c r="B1006" s="1" t="s">
        <v>14</v>
      </c>
      <c r="C1006" s="24">
        <v>2178.0</v>
      </c>
      <c r="D1006" s="24">
        <v>1713.0</v>
      </c>
      <c r="E1006" s="1">
        <v>0.0</v>
      </c>
      <c r="F1006" s="1">
        <v>0.0</v>
      </c>
    </row>
    <row r="1007">
      <c r="A1007" s="1" t="s">
        <v>613</v>
      </c>
      <c r="B1007" s="1" t="s">
        <v>14</v>
      </c>
      <c r="C1007" s="24">
        <v>2177.0</v>
      </c>
      <c r="D1007" s="24">
        <v>1975.0</v>
      </c>
      <c r="E1007" s="1">
        <v>0.0</v>
      </c>
      <c r="F1007" s="1">
        <v>0.0</v>
      </c>
    </row>
    <row r="1008">
      <c r="A1008" s="1" t="s">
        <v>595</v>
      </c>
      <c r="B1008" s="1" t="s">
        <v>14</v>
      </c>
      <c r="C1008" s="24">
        <v>2175.0</v>
      </c>
      <c r="D1008" s="24">
        <v>2087.0</v>
      </c>
      <c r="E1008" s="1">
        <v>0.0</v>
      </c>
      <c r="F1008" s="1">
        <v>0.0</v>
      </c>
    </row>
    <row r="1009">
      <c r="A1009" s="1" t="s">
        <v>15</v>
      </c>
      <c r="B1009" s="1" t="s">
        <v>15</v>
      </c>
      <c r="C1009" s="24">
        <v>363822.0</v>
      </c>
      <c r="D1009" s="24">
        <v>348200.0</v>
      </c>
      <c r="E1009" s="1">
        <v>0.0</v>
      </c>
      <c r="F1009" s="1">
        <v>0.0</v>
      </c>
    </row>
    <row r="1010">
      <c r="B1010" s="24">
        <v>3.1435312E7</v>
      </c>
    </row>
    <row r="1011">
      <c r="A1011" s="1">
        <v>1.0</v>
      </c>
      <c r="B1011" s="24">
        <v>2.207807E7</v>
      </c>
    </row>
    <row r="1012">
      <c r="A1012" s="1">
        <v>0.0</v>
      </c>
      <c r="B1012" s="24">
        <v>9357242.0</v>
      </c>
    </row>
    <row r="1013">
      <c r="C1013" s="24">
        <v>3.1435312E7</v>
      </c>
      <c r="D1013" s="24">
        <v>2.5015964E7</v>
      </c>
      <c r="E1013" s="1">
        <v>0.0</v>
      </c>
      <c r="F1013" s="1">
        <v>0.0</v>
      </c>
    </row>
  </sheetData>
  <drawing r:id="rId1"/>
</worksheet>
</file>