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9200\Documents\VA Education\Analytics\"/>
    </mc:Choice>
  </mc:AlternateContent>
  <xr:revisionPtr revIDLastSave="0" documentId="8_{22C66DD1-D893-43EF-80A1-AED11BE9916E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<sst xmlns="http://schemas.openxmlformats.org/spreadsheetml/2006/main" count="261" uniqueCount="260">
  <si>
    <t>WBC - VA.gov Modernized Content</t>
  </si>
  <si>
    <t>Top Events</t>
  </si>
  <si>
    <t>20201011-20201202</t>
  </si>
  <si>
    <t>Links to data:</t>
  </si>
  <si>
    <t>Event Action</t>
  </si>
  <si>
    <t>Total Events</t>
  </si>
  <si>
    <t>Unique Events</t>
  </si>
  <si>
    <t>Event Value</t>
  </si>
  <si>
    <t>Avg. Value</t>
  </si>
  <si>
    <t>PDF Downloaded - Download VA Form 22-1995 (PDF)</t>
  </si>
  <si>
    <t>PDF Downloaded - Download VA Form 22-1995 for Veterans and service members (PDF)</t>
  </si>
  <si>
    <t>PDF Downloaded - Download VA form 22-1995 (PDF)</t>
  </si>
  <si>
    <t>Navigation - Link List - Helpful links related to VA Form 22-1995 - GI Bill and other education benefit eligibility</t>
  </si>
  <si>
    <t>Navigation - Link List - Helpful links related to VA Form 22-1995 - How to apply for the GI Bill and related benefits</t>
  </si>
  <si>
    <t>Facility Locator - Map Move - 0.019951555891189632</t>
  </si>
  <si>
    <t>Facility Locator - Map Move - 0.3448473015221995</t>
  </si>
  <si>
    <t>Facility Locator - Map Move - 36.01043199578843</t>
  </si>
  <si>
    <t>Facility Locator - Map Move - 0.10197055401995342</t>
  </si>
  <si>
    <t>Facility Locator - Map - Pin Click - va_health_facility - Primary Care CBOC - vha_675GC - Kissimmee VA Clinic - 15.926817619958499</t>
  </si>
  <si>
    <t>Facility Locator - Map Move - 0.07471653831231995</t>
  </si>
  <si>
    <t>Outbound Link Clicked: tel:+15058141995</t>
  </si>
  <si>
    <t>Call Facility Telephone - tel:+15058141995</t>
  </si>
  <si>
    <t>Facility Locator - Map Move - 3.1995512497237195</t>
  </si>
  <si>
    <t>Facility Locator - Map Move - 9.199520330369635</t>
  </si>
  <si>
    <t>Facility Locator - Search Results - cemetery - - - true - 2 - 1 - 401 Belmont Circle, Yorktown, Virginia 23693, United States - postcode - Yorktown, Virginia 23693, United States - 2.8195227691995726 - 374</t>
  </si>
  <si>
    <t>Facility Locator - Search Results - health - - - true - 10 - 1 - 33004 - postcode - Dania, Florida 33004, United States - 3.4968253219956415 - 2804</t>
  </si>
  <si>
    <t>Facility Locator - Search Results - health - - - true - 6 - 1 - 2501 South Beltline Highway, Madison, Wisconsin 53713, United States - postcode - Madison, Wisconsin 53713, United States - 3.295868241995518 - 794</t>
  </si>
  <si>
    <t>Navigation - Link List - Helpful links related to VA Form 22-1995 - Edith Nourse Rogers STEM Scholarship</t>
  </si>
  <si>
    <t>Facility Locator - Map - Pin Click - va_health_facility - VA Medical Center (VAMC) - vha_642 - Corporal Michael J. Crescenz Department of Veterans Affairs Medical Center - 30.173553606199558</t>
  </si>
  <si>
    <t>Facility Locator - Map Move - 0.05718320087101995</t>
  </si>
  <si>
    <t>Facility Locator - Map Move - 2.4983019959659205</t>
  </si>
  <si>
    <t>Facility Locator - Map Move - 46.10900219950627</t>
  </si>
  <si>
    <t>Facility Locator - Search Results - health - - - true - 8 - 1 - 35205 - postcode - Birmingham, Alabama 35205, United States - 0.30712199561587594 - 344</t>
  </si>
  <si>
    <t>Facility Locator - Map - Pin Click - va_health_facility - Other Outpatient Services (OOS) - vha_554QC - Salida VA Clinic - 183.18336308661995</t>
  </si>
  <si>
    <t>Facility Locator - Map - Pin Click - va_health_facility - Primary Care CBOC - vha_675GC - Kissimmee VA Clinic - 15.926817619958495</t>
  </si>
  <si>
    <t>Facility Locator - Map Move - 0.02236419959792225</t>
  </si>
  <si>
    <t>Facility Locator - Map Move - 0.059768199529886205</t>
  </si>
  <si>
    <t>Facility Locator - Map Move - 0.07726342763199505</t>
  </si>
  <si>
    <t>Facility Locator - Map Move - 0.1662596611491995</t>
  </si>
  <si>
    <t>Facility Locator - Map Move - 36.95260619956966</t>
  </si>
  <si>
    <t>Facility Locator - Search Results - health - - - true - 20 - 1 - buford, ga - place - Buford, Georgia, United States - 8.779111995327055 - 302</t>
  </si>
  <si>
    <t>Facility Locator - Search Results - health - - - true - 9 - 1 - 4150 Goldmine Road, Goldvein, Virginia 22720, United States - postcode - Goldvein, Virginia 22720, United States - 11.61983854972517 - 1995</t>
  </si>
  <si>
    <t>Outbound Link Clicked: mailto:199593480@veteransaffairs.webex.com</t>
  </si>
  <si>
    <t>Facility Locator - Map - Pin Click - va_health_facility - Multi-Specialty CBOC - vha_689A4 - Newington VA Clinic - 21.06051280719952</t>
  </si>
  <si>
    <t>Facility Locator - Map - Pin Click - va_health_facility - Other Outpatient Services (OOS) - vha_636QD - Macomb VA Clinic - 31.914691093041995</t>
  </si>
  <si>
    <t>Facility Locator - Map - Pin Click - va_health_facility - Residential Care Site (MH RRTP/DRRTP) (Stand-Alone) - vha_554BU - Valor Point VA Domiciliary - 131.03527252671995</t>
  </si>
  <si>
    <t>Facility Locator - Map - Pin Click - va_health_facility - Residential Care Site (MH RRTP/DRRTP) (Stand-Alone) - vha_673BV - Tampa VA Domiciliary - 54.02089336199565</t>
  </si>
  <si>
    <t>Facility Locator - Map - Pin Click - va_health_facility - VA Medical Center (VAMC) - vha_640A4 - Palo Alto VA Medical Center-Livermore - 12.714370125919954</t>
  </si>
  <si>
    <t>Facility Locator - Map - Pin Click - va_health_facility - VA Medical Center (VAMC) - vha_644 - Carl T. Hayden Veterans' Administration Medical Center - 62.119953908708624</t>
  </si>
  <si>
    <t>Facility Locator - Map Move - 0.00017186199576334373</t>
  </si>
  <si>
    <t>Facility Locator - Map Move - 0.06199572466796699</t>
  </si>
  <si>
    <t>Facility Locator - Map Move - 0.06318108199534313</t>
  </si>
  <si>
    <t>Facility Locator - Map Move - 0.22199547550141632</t>
  </si>
  <si>
    <t>Facility Locator - Map Move - 19.71846219955724</t>
  </si>
  <si>
    <t>Facility Locator - Map Move - 2.1168201199514187</t>
  </si>
  <si>
    <t>Facility Locator - Map Move - 4.011995868081685</t>
  </si>
  <si>
    <t>Facility Locator - Map Move - 8.03515814919958</t>
  </si>
  <si>
    <t>Facility Locator - Search Results - health - - - true - 10 - 1 - postcode - 12.547701995888358 - 902</t>
  </si>
  <si>
    <t>Facility Locator - Search Results - health - - - true - 11 - 1 - 26062 - postcode - Weirton, West Virginia 26062, United States - 18.932248145199544 - 152</t>
  </si>
  <si>
    <t>Facility Locator - Search Results - health - - - true - 11 - 1 - Evansville IL - place - Evansville, Illinois, United States - 31.477461893919955 - 377</t>
  </si>
  <si>
    <t>Facility Locator - Search Results - health - - - true - 11 - 1 - postcode - 18.932248145199544 - 1408</t>
  </si>
  <si>
    <t>Facility Locator - Search Results - health - - - true - 12 - 1 - 85304 - postcode - Glendale, Arizona 85304, United States - 3.772571995928432 - 322</t>
  </si>
  <si>
    <t>Facility Locator - Search Results - health - - - true - 12 - 1 - 85304 - postcode - Glendale, Arizona 85304, United States - 3.772571995928432 - 693</t>
  </si>
  <si>
    <t>Facility Locator - Search Results - health - - - true - 13 - 1 - 46219 - postcode - Indianapolis, Indiana 46219, United States - 4.587055619953809 - 293</t>
  </si>
  <si>
    <t>Facility Locator - Search Results - health - - - true - 13 - 1 - 8208 Braeburn Terrace, Indianapolis, Indiana 46219, United States - postcode - Indianapolis, Indiana 46219, United States - 4.587055619953809 - 1117</t>
  </si>
  <si>
    <t>Facility Locator - Search Results - health - - - true - 2 - 1 - 45840 - postcode - Findlay, Ohio 45840, United States - 24.043519957689824 - 483</t>
  </si>
  <si>
    <t>Facility Locator - Search Results - health - - - true - 6 - 1 - 55033 - postcode - Hastings, Minnesota 55033, United States - 19.92565199549805 - 545</t>
  </si>
  <si>
    <t>Facility Locator - Search Results - health - - - true - 8 - 1 - 35205 - postcode - Birmingham, Alabama 35205, United States - 0.3071219956158759 - 560</t>
  </si>
  <si>
    <t>Facility Locator - Search Results - health - - - true - 8 - 1 - 35205 - postcode - Birmingham, Alabama 35205, United States - 0.30712199561587594 - 332</t>
  </si>
  <si>
    <t>Facility Locator - Search Results - health - - - true - 8 - 1 - 35233 - postcode - Birmingham, Alabama 35233, United States - 0.49094661995489997 - 936</t>
  </si>
  <si>
    <t>Facility Locator - Search Results - health - Optometry - - true - 2 - 1 - 76513 - postcode - Belton, Texas 76513, United States - 7.199575449806055 - 2011</t>
  </si>
  <si>
    <t>Facility Locator - Search Results - health - PrimaryCare - - true - 6 - 1 - 36005 - postcode - Banks, Alabama 36005, United States - 34.531004079271995 - 493</t>
  </si>
  <si>
    <t>Call Facility Telephone - tel:+12128971995</t>
  </si>
  <si>
    <t>Facility Locator - Map - Pin Click - va_cemetery - Rural - nca_947 - St Albans - 7.562930098019959</t>
  </si>
  <si>
    <t>Facility Locator - Map - Pin Click - va_health_facility - Multi-Specialty CBOC - vha_672BZ - Mayaguez VA Clinic - 917.4634919957796</t>
  </si>
  <si>
    <t>Facility Locator - Map - Pin Click - va_health_facility - Multi-Specialty CBOC - vha_674BY - Austin VA Clinic - 26.432572719950723</t>
  </si>
  <si>
    <t>Facility Locator - Map - Pin Click - va_health_facility - Multi-Specialty CBOC - vha_689A4 - Newington VA Clinic - 21.060512807199522</t>
  </si>
  <si>
    <t>Facility Locator - Map - Pin Click - va_health_facility - Residential Care Site (MH RRTP/DRRTP) (Stand-Alone) - vha_583BU - Indianapolis VA Domiciliary - 4.587055619953809</t>
  </si>
  <si>
    <t>Facility Locator - Map - Pin Click - va_health_facility - VA Medical Center (VAMC) - vha_554 - Rocky Mountain Regional VA Medical Center - 20.242766911995915</t>
  </si>
  <si>
    <t>Facility Locator - Map - Pin Click - va_health_facility - VA Medical Center (VAMC) - vha_642 - Corporal Michael J. Crescenz Department of Veterans Affairs Medical Center - 8.481887199523548</t>
  </si>
  <si>
    <t>Facility Locator - Map - Pin Click - va_health_facility - VA Medical Center (VAMC) - vha_674 - Olin E. Teague Veterans' Center - 45.19952730598801</t>
  </si>
  <si>
    <t>Facility Locator - Map - Pin Click - va_health_facility - VA Medical Center (VAMC) - vha_691A4 - Sepulveda VA Medical Center - 19.619953870772473</t>
  </si>
  <si>
    <t>Facility Locator - Map Move - 0.026948932686199512</t>
  </si>
  <si>
    <t>Facility Locator - Map Move - 0.03785460026199511</t>
  </si>
  <si>
    <t>Facility Locator - Map Move - 0.05093059211995914</t>
  </si>
  <si>
    <t>Facility Locator - Map Move - 0.05130565273431995</t>
  </si>
  <si>
    <t>Facility Locator - Map Move - 0.059079338519954956</t>
  </si>
  <si>
    <t>Facility Locator - Map Move - 0.0597681995298862</t>
  </si>
  <si>
    <t>Facility Locator - Map Move - 0.060936219952454664</t>
  </si>
  <si>
    <t>Facility Locator - Map Move - 0.06630303199531928</t>
  </si>
  <si>
    <t>Facility Locator - Map Move - 0.06792199589847349</t>
  </si>
  <si>
    <t>Facility Locator - Map Move - 0.09199542573473449</t>
  </si>
  <si>
    <t>Facility Locator - Map Move - 0.10374112131995668</t>
  </si>
  <si>
    <t>Facility Locator - Map Move - 0.11995460875102082</t>
  </si>
  <si>
    <t>Facility Locator - Map Move - 0.12721995461581614</t>
  </si>
  <si>
    <t>Facility Locator - Map Move - 0.1517801718199505</t>
  </si>
  <si>
    <t>Facility Locator - Map Move - 0.15819953651657595</t>
  </si>
  <si>
    <t>Facility Locator - Map Move - 0.19958198937689256</t>
  </si>
  <si>
    <t>Facility Locator - Map Move - 0.211650199562103</t>
  </si>
  <si>
    <t>Facility Locator - Map Move - 0.21937264921995478</t>
  </si>
  <si>
    <t>Facility Locator - Map Move - 0.24592878166519957</t>
  </si>
  <si>
    <t>Facility Locator - Map Move - 0.27922951577199545</t>
  </si>
  <si>
    <t>Facility Locator - Map Move - 0.7145748211995683</t>
  </si>
  <si>
    <t>Facility Locator - Map Move - 1.2067891995915172</t>
  </si>
  <si>
    <t>Facility Locator - Map Move - 1.4199557609229219</t>
  </si>
  <si>
    <t>Facility Locator - Map Move - 1.6187727199564441</t>
  </si>
  <si>
    <t>Facility Locator - Map Move - 1.9199570510674737</t>
  </si>
  <si>
    <t>Facility Locator - Map Move - 1.9621995612817764</t>
  </si>
  <si>
    <t>Facility Locator - Map Move - 12.744191942319956</t>
  </si>
  <si>
    <t>Facility Locator - Map Move - 14.794316119951553</t>
  </si>
  <si>
    <t>Facility Locator - Map Move - 2.7076564775199543</t>
  </si>
  <si>
    <t>Facility Locator - Map Move - 20.491845568401995</t>
  </si>
  <si>
    <t>Facility Locator - Map Move - 21.908030966519952</t>
  </si>
  <si>
    <t>Facility Locator - Map Move - 23.927164689199508</t>
  </si>
  <si>
    <t>Facility Locator - Map Move - 24.471619959504434</t>
  </si>
  <si>
    <t>Facility Locator - Map Move - 24.934719955451904</t>
  </si>
  <si>
    <t>Facility Locator - Map Move - 25.870890281199593</t>
  </si>
  <si>
    <t>Facility Locator - Map Move - 3.8483199584773233</t>
  </si>
  <si>
    <t>Facility Locator - Map Move - 3.860993752421995</t>
  </si>
  <si>
    <t>Facility Locator - Map Move - 38.291995436656485</t>
  </si>
  <si>
    <t>Facility Locator - Map Move - 477.1995392070988</t>
  </si>
  <si>
    <t>Facility Locator - Map Move - 58.40199555128887</t>
  </si>
  <si>
    <t>Facility Locator - Map Move - 6.143175333119951</t>
  </si>
  <si>
    <t>Facility Locator - Map Move - 6.199539611977126</t>
  </si>
  <si>
    <t>Facility Locator - Map Move - 80.85027609199503</t>
  </si>
  <si>
    <t>Facility Locator - Map Move - 96.2181995518508</t>
  </si>
  <si>
    <t>Facility Locator - Search Results - benefits - - - true - 1 - 1 - 04989 - postcode - Vassalboro, Maine 04989, United States - 11.099144151995711 - 276</t>
  </si>
  <si>
    <t>Facility Locator - Search Results - benefits - - - true - 2 - 1 - 17011 - postcode - Camp Hill, Pennsylvania 17011, United States - 3.313199532411906 - 303</t>
  </si>
  <si>
    <t>Facility Locator - Search Results - benefits - - - true - 2 - 1 - 19901 - postcode - Dover, Delaware 19901, United States - 5.541479218101238 - 1995</t>
  </si>
  <si>
    <t>Facility Locator - Search Results - benefits - - - true - 2 - 1 - 1995 Augustine Trace, Powder Springs, Georgia 30127, United States - postcode - Powder Springs, Georgia 30127, United States - 22.214319687318955 - 366</t>
  </si>
  <si>
    <t>Facility Locator - Search Results - benefits - - - true - 8 - 1 - texas - region - Texas, United States - 68.14033219959002 - 170</t>
  </si>
  <si>
    <t>Facility Locator - Search Results - benefits - ApplyingForBenefits - - true - 1 - 1 - 08753 - - - 7.2709755606141995 - 229</t>
  </si>
  <si>
    <t>Facility Locator - Search Results - cemetery - - - true - 3 - 1 - 31911 Carneros Avenue, Lewes, Delaware 19958, United States - postcode - Lewes, Delaware 19958, United States - 12.273264904760149 - 1156</t>
  </si>
  <si>
    <t>Facility Locator - Search Results - cemetery - - - true - 4 - 1 - 7110 87th Street Southwest, Lakewood, Washington 98499, United States - postcode - Lakewood, Washington 98499, United States - 15.203719950314685 - 596</t>
  </si>
  <si>
    <t>Facility Locator - Search Results - health - - - true - 1 - 1 - postcode - 13.453051219051995 - 1036</t>
  </si>
  <si>
    <t>Facility Locator - Search Results - health - - - true - 10 - 1 - 27525 - postcode - Franklinton, North Carolina 27525, United States - 20.517319951524275 - 411</t>
  </si>
  <si>
    <t>Facility Locator - Search Results - health - - - true - 10 - 1 - 33004 - postcode - Dania, Florida 33004, United States - 3.4968253219956415 - 310</t>
  </si>
  <si>
    <t>Facility Locator - Search Results - health - - - true - 10 - 1 - 4115 Geneva Drive, Franklinton, North Carolina 27525, United States - postcode - Franklinton, North Carolina 27525, United States - 20.517319951524275 - 517</t>
  </si>
  <si>
    <t>Facility Locator - Search Results - health - - - true - 10 - 1 - 5411 Ravenswood Road, Dania, Florida 33004, United States - postcode - Dania, Florida 33004, United States - 3.4968253219956416 - 1484</t>
  </si>
  <si>
    <t>Facility Locator - Search Results - health - - - true - 10 - 1 - 95076 - postcode - Watsonville, California 95076, United States - 12.547701995888358 - 491</t>
  </si>
  <si>
    <t>Facility Locator - Search Results - health - - - true - 10 - 1 - 975 Harmony Ranch Lane, Franklinton, NC 27525 - postcode - Franklinton, North Carolina 27525, United States - 20.517319951524275 - 477</t>
  </si>
  <si>
    <t>Facility Locator - Search Results - health - - - true - 11 - 1 - 26062 - postcode - Weirton, West Virginia 26062, United States - 18.932248145199544 - 316</t>
  </si>
  <si>
    <t>Facility Locator - Search Results - health - - - true - 11 - 1 - 26062 - postcode - Weirton, West Virginia 26062, United States - 18.932248145199544 - 446</t>
  </si>
  <si>
    <t>Facility Locator - Search Results - health - - - true - 11 - 1 - 26062 - postcode - Weirton, West Virginia 26062, United States - 18.932248145199544 - 532</t>
  </si>
  <si>
    <t>Facility Locator - Search Results - health - - - true - 11 - 1 - 26062 - postcode - Weirton, West Virginia 26062, United States - 18.932248145199544 - 622</t>
  </si>
  <si>
    <t>Facility Locator - Search Results - health - - - true - 11 - 1 - crown point, in - place - Crown Point, Indiana, United States - 2.484795541995887 - 409</t>
  </si>
  <si>
    <t>Facility Locator - Search Results - health - - - true - 11 - 1 - evansville, IL - place - Evansville, Illinois, United States - 31.477461893919955 - 236</t>
  </si>
  <si>
    <t>Facility Locator - Search Results - health - - - true - 12 - 1 - 6219 West Corrine Drive, Glendale, Arizona 85304, United States - postcode - Glendale, Arizona 85304, United States - 3.772571995928432 - 489</t>
  </si>
  <si>
    <t>Facility Locator - Search Results - health - - - true - 12 - 1 - 85304 - postcode - Glendale, Arizona 85304, United States - 3.772571995928432 - 482</t>
  </si>
  <si>
    <t>Facility Locator - Search Results - health - - - true - 12 - 1 - 85304 - postcode - Glendale, Arizona 85304, United States - 3.772571995928432 - 907</t>
  </si>
  <si>
    <t>Facility Locator - Search Results - health - - - true - 12 - 1 - CT - region - Connecticut, United States - 16.064119958343436 - 232</t>
  </si>
  <si>
    <t>Facility Locator - Search Results - health - - - true - 13 - 1 - 2045 North Shadeland Avenue, Indianapolis, Indiana 46219, United States - postcode - Indianapolis, Indiana 46219, United States - 4.587055619953809 - 1377</t>
  </si>
  <si>
    <t>Facility Locator - Search Results - health - - - true - 13 - 1 - 2079 North Shadeland Avenue, Indianapolis, Indiana 46219, United States - postcode - Indianapolis, Indiana 46219, United States - 4.587055619953809 - 3861</t>
  </si>
  <si>
    <t>Facility Locator - Search Results - health - - - true - 13 - 1 - 46219 - postcode - Indianapolis, Indiana 46219, United States - 4.587055619953809 - 386</t>
  </si>
  <si>
    <t>Facility Locator - Search Results - health - - - true - 13 - 1 - 46219-7507 - postcode - Indianapolis, Indiana 46219, United States - 4.587055619953809 - 1722</t>
  </si>
  <si>
    <t>Facility Locator - Search Results - health - - - true - 13 - 1 - 60433 - postcode - Joliet, Illinois 60433, United States - 1.4001199502848111 - 558</t>
  </si>
  <si>
    <t>Facility Locator - Search Results - health - - - true - 16 - 1 - 94582 - postcode - San Ramon, California 94582, United States - 12.714370125919954 - 743</t>
  </si>
  <si>
    <t>Facility Locator - Search Results - health - - - true - 17 - 1 - 22204 - postcode - Arlington, Virginia 22204, United States - 5.658061094019952 - 627</t>
  </si>
  <si>
    <t>Facility Locator - Search Results - health - - - true - 17 - 1 - 4714 Columbia Pike, Arlington, Virginia 22204, United States - postcode - Arlington, Virginia 22204, United States - 5.658061094019952 - 786</t>
  </si>
  <si>
    <t>Facility Locator - Search Results - health - - - true - 17 - 1 - 9335 Mediar Drive, San Ramon, California 94582, United States - postcode - San Ramon, California 94582, United States - 12.714370125919954 - 209</t>
  </si>
  <si>
    <t>Facility Locator - Search Results - health - - - true - 19 - 1 - 30374 - postcode - Atlanta, Georgia 30374, United States - 3.2298522716489515 - 1995</t>
  </si>
  <si>
    <t>Facility Locator - Search Results - health - - - true - 2 - 1 - 10045 Expidition Circle, Anchorage, Alaska 99515, United States - postcode - Anchorage, Alaska 99515, United States - 1.4448538199569236 - 413</t>
  </si>
  <si>
    <t>Facility Locator - Search Results - health - - - true - 2 - 1 - 34448 - postcode - Homosassa, Florida 34448, United States - 8.64251082551995 - 1475</t>
  </si>
  <si>
    <t>Facility Locator - Search Results - health - - - true - 2 - 1 - 59802 - postcode - Missoula, Montana 59802, United States - 2.6528356199526444 - 268</t>
  </si>
  <si>
    <t>Facility Locator - Search Results - health - - - true - 2 - 1 - 59802 - postcode - Missoula, Montana 59802, United States - 2.6528356199526444 - 493</t>
  </si>
  <si>
    <t>Facility Locator - Search Results - health - - - true - 2 - 1 - 59802 - postcode - Missoula, Montana 59802, United States - 2.6528356199526444 - 512</t>
  </si>
  <si>
    <t>Facility Locator - Search Results - health - - - true - 2 - 1 - 59802 - postcode - Missoula, Montana 59802, United States - 2.6528356199526444 - 564</t>
  </si>
  <si>
    <t>Facility Locator - Search Results - health - - - true - 2 - 1 - 59802 - postcode - Missoula, Montana 59802, United States - 2.652835619952645 - 392</t>
  </si>
  <si>
    <t>Facility Locator - Search Results - health - - - true - 2 - 1 - 68847 - postcode - Kearney, Nebraska 68847, United States - 23.593172681995043 - 432</t>
  </si>
  <si>
    <t>Facility Locator - Search Results - health - - - true - 2 - 1 - Baton rouge - - - 4.643621499719958 - 307</t>
  </si>
  <si>
    <t>Facility Locator - Search Results - health - - - true - 20 - 2 - 95076 - postcode - Watsonville, California 95076, United States - 12.547701995888358 - 386</t>
  </si>
  <si>
    <t>Facility Locator - Search Results - health - - - true - 3 - 1 - 35205-2921 - postcode - Birmingham, Alabama 35205, United States - 0.3071219956158759 - 257</t>
  </si>
  <si>
    <t>Facility Locator - Search Results - health - - - true - 4 - 1 - 14611 - postcode - Rochester, New York 14611, United States - 2.1395162199529896 - 1823</t>
  </si>
  <si>
    <t>Facility Locator - Search Results - health - - - true - 4 - 1 - 14611 - postcode - Rochester, New York 14611, United States - 2.1395162199529896 - 313</t>
  </si>
  <si>
    <t>Facility Locator - Search Results - health - - - true - 4 - 1 - 40517 - postcode - Lexington, Kentucky 40517, United States - 3.647392919953969 - 1352</t>
  </si>
  <si>
    <t>Facility Locator - Search Results - health - - - true - 4 - 1 - 64830 - postcode - Alba, Missouri 64830, United States - 12.787981258541995 - 963</t>
  </si>
  <si>
    <t>Facility Locator - Search Results - health - - - true - 4 - 1 - 803 South Oak Street, Arlington, Virginia 22204, United States - postcode - Arlington, Virginia 22204, United States - 5.658061094019952 - 1480</t>
  </si>
  <si>
    <t>Facility Locator - Search Results - health - - - true - 4 - 1 - HOPE HULL,AL 36043 - postcode - Hope Hull, Alabama 36043, United States - 10.54811995302826 - 414</t>
  </si>
  <si>
    <t>Facility Locator - Search Results - health - - - true - 4 - 1 - postcode - 2.1395162199529896 - 1391</t>
  </si>
  <si>
    <t>Facility Locator - Search Results - health - - - true - 5 - 1 - 14903 - postcode - Elmira, New York 14903, United States - 1.3199548806575225 - 142</t>
  </si>
  <si>
    <t>Facility Locator - Search Results - health - - - true - 5 - 1 - 19958 - postcode - Lewes, Delaware 19958, United States - 13.814263342574051 - 377</t>
  </si>
  <si>
    <t>Facility Locator - Search Results - health - - - true - 5 - 1 - 19958 - postcode - Lewes, Delaware 19958, United States - 9.710170227628785 - 1149</t>
  </si>
  <si>
    <t>Facility Locator - Search Results - health - - - true - 5 - 1 - 29609 - postcode - Greenville, South Carolina 29609, United States - 4.958287214541995 - 300</t>
  </si>
  <si>
    <t>Facility Locator - Search Results - health - - - true - 5 - 1 - 31192 E 683 Dr, Wagoner, Oklahoma 74467, United States - postcode - Wagoner, Oklahoma 74467, United States - 3.3468845094199544 - 391</t>
  </si>
  <si>
    <t>Facility Locator - Search Results - health - - - true - 5 - 1 - 603 Farmhouse Circle, Morton, Pennsylvania 19070, United States - postcode - Morton, Pennsylvania 19070, United States - 1.2925848199585706 - 302</t>
  </si>
  <si>
    <t>Facility Locator - Search Results - health - - - true - 5 - 1 - 84127 - postcode - Salt Lake City, Utah 84127, United States - 4.6118075276571995 - 383</t>
  </si>
  <si>
    <t>Facility Locator - Search Results - health - - - true - 6 - 1 - 18641 - postcode - Pittston, Pennsylvania 18641, United States - 8.113089019953387 - 464</t>
  </si>
  <si>
    <t>Facility Locator - Search Results - health - - - true - 6 - 1 - 19958 - postcode - Lewes, Delaware 19958, United States - 13.073372130822815 - 1470</t>
  </si>
  <si>
    <t>Facility Locator - Search Results - health - - - true - 6 - 1 - 19958 - postcode - Lewes, Delaware 19958, United States - 13.073372130822815 - 225</t>
  </si>
  <si>
    <t>Facility Locator - Search Results - health - - - true - 6 - 1 - 19958 - postcode - Lewes, Delaware 19958, United States - 13.073372130822815 - 269</t>
  </si>
  <si>
    <t>Facility Locator - Search Results - health - - - true - 6 - 1 - 19958 - postcode - Lewes, Delaware 19958, United States - 13.073372130822816 - 210</t>
  </si>
  <si>
    <t>Facility Locator - Search Results - health - - - true - 6 - 1 - 19958 - postcode - Lewes, Delaware 19958, United States - 13.073372130822816 - 251</t>
  </si>
  <si>
    <t>Facility Locator - Search Results - health - - - true - 6 - 1 - 19958 - postcode - Lewes, Delaware 19958, United States - 13.073372130822816 - 293</t>
  </si>
  <si>
    <t>Facility Locator - Search Results - health - - - true - 6 - 1 - 34118 Spring Brook Avenue, Lewes, Delaware 19958, United States - postcode - Lewes, Delaware 19958, United States - 13.073372130822817 - 627</t>
  </si>
  <si>
    <t>Facility Locator - Search Results - health - - - true - 6 - 1 - 425 Broad Street, Houston, Delaware 19954, United States - postcode - Houston, Delaware 19954, United States - 15.024563043123175 - 1547</t>
  </si>
  <si>
    <t>Facility Locator - Search Results - health - - - true - 6 - 1 - 55033 - postcode - Hastings, Minnesota 55033, United States - 19.92565199549805 - 1172</t>
  </si>
  <si>
    <t>Facility Locator - Search Results - health - - - true - 6 - 1 - 55033 - postcode - Hastings, Minnesota 55033, United States - 19.92565199549805 - 430</t>
  </si>
  <si>
    <t>Facility Locator - Search Results - health - - - true - 6 - 1 - 74955 - postcode - Sallisaw, Oklahoma 74955, United States - 22.19952743619872 - 173</t>
  </si>
  <si>
    <t>Facility Locator - Search Results - health - - - true - 6 - 1 - 74955 - postcode - Sallisaw, Oklahoma 74955, United States - 22.19952743619872 - 217</t>
  </si>
  <si>
    <t>Facility Locator - Search Results - health - - - true - 8 - 1 - 19953 - postcode - Hartly, Delaware 19953, United States - 6.52828568097382 - 779</t>
  </si>
  <si>
    <t>Facility Locator - Search Results - health - - - true - 8 - 1 - 35205 - postcode - Birmingham, Alabama 35205, United States - 0.3071219956158759 - 1350</t>
  </si>
  <si>
    <t>Facility Locator - Search Results - health - - - true - 8 - 1 - 35205 - postcode - Birmingham, Alabama 35205, United States - 0.3071219956158759 - 251</t>
  </si>
  <si>
    <t>Facility Locator - Search Results - health - - - true - 8 - 1 - 35233 - postcode - Birmingham, Alabama 35233, United States - 0.49094661995489996 - 132</t>
  </si>
  <si>
    <t>Facility Locator - Search Results - health - - - true - 8 - 1 - 35233 - postcode - Birmingham, Alabama 35233, United States - 0.49094661995489996 - 790</t>
  </si>
  <si>
    <t>Facility Locator - Search Results - health - - - true - 8 - 1 - 35233 - postcode - Birmingham, Alabama 35233, United States - 0.49094661995489997 - 875</t>
  </si>
  <si>
    <t>Facility Locator - Search Results - health - - - true - 9 - 1 - 607 Turtle Creek Drive, Greenville, Texas 75402, United States - postcode - Greenville, Texas 75402, United States - 2.07419954158744 - 271</t>
  </si>
  <si>
    <t>Facility Locator - Search Results - health - - - true - 9 - 1 - 75402 - postcode - Greenville, Texas 75402, United States - 2.07419954158744 - 330</t>
  </si>
  <si>
    <t>Facility Locator - Search Results - health - - - true - 9 - 1 - Hopkinsville, KY - place - Hopkinsville, Kentucky, United States - 0.019958954826058025 - 540</t>
  </si>
  <si>
    <t>Facility Locator - Search Results - health - 363LP2300X - - true - 17 - 1 - 1210 South Buchanan Street, Arlington, Virginia 22204, United States - postcode - Arlington, Virginia 22204, United States - 5.658061094019952 - 360</t>
  </si>
  <si>
    <t>Facility Locator - Search Results - health - DentalServices - - true - 1 - 1 - Arizona - region - Arizona, United States - 62.119953908708624 - 269</t>
  </si>
  <si>
    <t>Facility Locator - Search Results - health - DentalServices - - true - 1 - 1 - region - 62.119953908708624 - 967</t>
  </si>
  <si>
    <t>Facility Locator - Search Results - health - DentalServices - - true - 3 - 1 - 1501 Mccarty Lane, San Marcos, Texas 78666, United States - postcode - San Marcos, Texas 78666, United States - 26.432572719950723 - 427</t>
  </si>
  <si>
    <t>Facility Locator - Search Results - health - DisabilityClaimAssistance - - true - 18 - 1 - postcode - 1.4101203318151254 - 1995</t>
  </si>
  <si>
    <t>Facility Locator - Search Results - health - EmergencyCare - - true - 1 - 1 - 78681 - postcode - Round Rock, Texas 78681, United States - 45.19952730598801 - 2562</t>
  </si>
  <si>
    <t>Facility Locator - Search Results - health - EmergencyCare - - true - 17 - 1 - ann arbor mi - place - Ann Arbor, Michigan, United States - 204.19951139728977 - 253</t>
  </si>
  <si>
    <t>Facility Locator - Search Results - health - InsuranceClaimAssistanceAndFinancialCounseling - - true - 5 - 1 - 14809 Shiloh Church Road, Laurel, Delaware 19956, United States - postcode - Laurel, Delaware 19956, United States - 13.66595642912301 - 680</t>
  </si>
  <si>
    <t>Facility Locator - Search Results - health - MentalHealthCare - - true - 16 - 1 - 2702 9th Street South, Arlington, Virginia 22204, United States - postcode - Arlington, Virginia 22204, United States - 5.658061094019952 - 600</t>
  </si>
  <si>
    <t>Facility Locator - Search Results - health - MentalHealthCare - - true - 17 - 1 - 22204 - postcode - Arlington, Virginia 22204, United States - 5.658061094019952 - 447</t>
  </si>
  <si>
    <t>Facility Locator - Search Results - health - Optometry - - true - 4 - 1 - 1037 West Benjamin Holt Drive, Stockton, California 95207, United States - postcode - Stockton, California 95207, United States - 35.20436920199595 - 1465</t>
  </si>
  <si>
    <t>Facility Locator - Search Results - health - PrimaryCare - - true - 1 - 1 - 1995 North 6th Street, Columbus, Mississippi 39701, United States - postcode - Columbus, Mississippi 39701, United States - 3.1637897461967146 - 738</t>
  </si>
  <si>
    <t>Facility Locator - Search Results - health - PrimaryCare - - true - 12 - 1 - 44440 - postcode - Mineral Ridge, Ohio 44440, United States - 4.4589740982199535 - 978</t>
  </si>
  <si>
    <t>Facility Locator - Search Results - health - PrimaryCare - - true - 5 - 1 - 25488 Dracaea Ave., Moreno Valley CA 92553 - postcode - Moreno Valley, California 92553, United States - 11.01995987369197 - 643</t>
  </si>
  <si>
    <t>Facility Locator - Search Results - health - PrimaryCare - - true - 5 - 1 - postcode - 3.230979861019952 - 348</t>
  </si>
  <si>
    <t>Facility Locator - Search Results - health - UrgentCare - - true - 17 - 1 - 1212 South Buchanan Street, Arlington, Virginia 22204, United States - postcode - Arlington, Virginia 22204, United States - 5.658061094019952 - 766</t>
  </si>
  <si>
    <t>Facility Locator - Search Results - health - VocationalRehabilitationAndEmploymentAssistance - - true - 17 - 1 - 94582 - postcode - San Ramon, California 94582, United States - 12.714370125919954 - 571</t>
  </si>
  <si>
    <t>Facility Locator - Search Results - pharmacy - - - true - 1 - 2 - 10315 Evening Vista Drive, Elbert, Colorado 80106, United States - postcode - Elbert, Colorado 80106, United States - 44.66912721563245 - 1995</t>
  </si>
  <si>
    <t>Facility Locator - Search Results - pharmacy - - - true - 10 - 2 - 12462 Squirrel Drive, Daphne, Alabama 36527, United States - postcode - Daphne, Alabama 36527, United States - 0.3023199530485758 - 6919</t>
  </si>
  <si>
    <t>Facility Locator - Search Results - pharmacy - - - true - 10 - 2 - Branson West, mo - place - Branson West, Missouri, United States - 0.05531995910663351 - 7684</t>
  </si>
  <si>
    <t>Facility Locator - Search Results - pharmacy - - - true - 10 - 2 - Eastern Shore Drive, Daphne, Alabama 36527, United States - postcode - Daphne, Alabama 36527, United States - 0.3023199530485758 - 8771</t>
  </si>
  <si>
    <t>Facility Locator - Search Results - pharmacy - - - true - 10 - 2 - Oakland Avenue, Saint Louis, Missouri 63117, United States - postcode - Saint Louis, Missouri 63117, United States - 0.3815521995024627 - 6380</t>
  </si>
  <si>
    <t>Facility Locator - Search Results - urgent_care - - - true - 18 - 1 - 2212 West Scott Lane, Duncan, Oklahoma 73533, United States - postcode - Duncan, Oklahoma 73533, United States - 0.3633867163861995 - 1530</t>
  </si>
  <si>
    <t>Facility Locator - Search Results - urgent_care - - - true - 20 - 1 - 4618 Northwest Bernard Street, Silverdale, Washington 98383, United States - postcode - Silverdale, Washington 98383, United States - 6.627565311800464 - 1995</t>
  </si>
  <si>
    <t>Facility Locator - Search Results - vet_center - - - true - 1 - 1 - 58701 - postcode - Minot, North Dakota 58701, United States - 0.9221995325237172 - 218</t>
  </si>
  <si>
    <t>Facility Locator - Search Results - vet_center - - - true - 1 - 1 - postcode - 36.8928686219959 - 490</t>
  </si>
  <si>
    <t>Facility Locator - Search Results - vet_center - - - true - 2 - 1 - 18520 Dayton Hall Road, Lewes, Delaware 19958, United States - postcode - Lewes, Delaware 19958, United States - 8.998817850562459 - 380</t>
  </si>
  <si>
    <t>Facility Locator - Search Results - vet_center - - - true - 3 - 1 - 19951 - postcode - Harbeson, Delaware 19951, United States - 10.038321942486903 - 279</t>
  </si>
  <si>
    <t>Facility Locator - Search Results - vet_center - - - true - 4 - 1 - postcode - 3.9679619950985234 - 576</t>
  </si>
  <si>
    <t>Outbound Link Clicked: https://api.id.me/en/registration/new?_ga=2.123968842.1995976818.1605107599-1380424026.1605107599</t>
  </si>
  <si>
    <t>Outbound Link Clicked: https://maps.google.com/?saddr=33240%20Woodland%20Way,%20Lewes,%20Delaware%2019958,%20United%20States&amp;daddr=34446%20KING%20STREET%20ROW%20# 1, LEWES, DE 19958-4787</t>
  </si>
  <si>
    <t>Outbound Link Clicked: tel:+12128971995</t>
  </si>
  <si>
    <t>Call Facility Telephone - tel:+12319957063</t>
  </si>
  <si>
    <t>Facility Locator - Map - Pin Click - va_benefits_facility - Outbased - vba_306f - New York Regional Office at Castle Point VAMC - 40.19956944948794</t>
  </si>
  <si>
    <t>Facility Locator - Map - Pin Click - va_benefits_facility - Outbased - vba_307a - Benefits Office at Rochester Calkins VA Clinic - 121.50631936199578</t>
  </si>
  <si>
    <t>Facility Locator - Map - Pin Click - va_benefits_facility - Outbased - vba_362m - Naval Health Clinic Corpus Christi - 129.19956285945065</t>
  </si>
  <si>
    <t>Facility Locator - Map - Pin Click - va_benefits_facility - Outbased - vba_459g - Benefits Office at Maui VA Clinic - 65.29199556527341</t>
  </si>
  <si>
    <t>Facility Locator - Map - Pin Click - va_benefits_facility - Outbased - vba_541BZ - Benefits Office at Youngstown VA Clinic - 28.771142058761995</t>
  </si>
  <si>
    <t>Facility Locator - Map - Pin Click - va_benefits_facility - Regional Benefit Office - vba_340 - Albuquerque Regional Office - 0.6944122011995277</t>
  </si>
  <si>
    <t>Facility Locator - Map - Pin Click - va_benefits_facility - Regional Benefit Office - vba_377 - San Diego Regional Office - 12.199590656660448</t>
  </si>
  <si>
    <t>Facility Locator - Map - Pin Click - va_benefits_facility - Vetsuccess On Campus - vba_304k - VetSuccess on Campus CCRI Liston Campus - 8.129019952640562</t>
  </si>
  <si>
    <t>Facility Locator - Map - Pin Click - va_benefits_facility - Vetsuccess On Campus - vba_348e - VetSuccess on Campus at Portland Community College Cascade Campus - 83.14362802199545</t>
  </si>
  <si>
    <t>Facility Locator - Map - Pin Click - va_benefits_facility - Voc Rehab And Employment - vba_345b - Flagstaff Vocational Rehabilitation and Employment Office - 45.08199598314087</t>
  </si>
  <si>
    <t>Facility Locator - Map - Pin Click - va_benefits_facility - Voc Rehab And Employment - vba_346a - Lakewood Vocational Rehabilitation and Employment Office - 4.446838851995176</t>
  </si>
  <si>
    <t>Facility Locator - Map - Pin Click - va_cemetery - National Cemetery - nca_916 - Dallas-Ft. Worth - 121.81566561995842</t>
  </si>
  <si>
    <t>Facility Locator - Map - Pin Click - va_cemetery - State Cemetery - nca_s1118 - State Veterans Cemeteries Texas Veterans Land Board - 36.21995403719629</t>
  </si>
  <si>
    <t>Facility Locator - Map - Pin Click - va_health_facility - Multi-Specialty CBOC - vha_508QF - Atlanta VA Clinic - 12.486199558568003</t>
  </si>
  <si>
    <t>Facility Locator - Map - Pin Click - va_health_facility - Multi-Specialty CBOC - vha_541GD - David F. Winder Department of Veterans Affairs Community Based Outpatient Clinic - 49.66091057199551</t>
  </si>
  <si>
    <t>Facility Locator - Map - Pin Click - va_health_facility - Multi-Specialty CBOC - vha_564BY - Gene Taylor Veterans' Outpatient Clinic - 58.733119959438966</t>
  </si>
  <si>
    <t>Facility Locator - Map - Pin Click - va_health_facility - Multi-Specialty CBOC - vha_580GD - Conroe VA Clinic - 77.19950853118352</t>
  </si>
  <si>
    <t>Facility Locator - Map - Pin Click - va_health_facility - Multi-Specialty CBOC - vha_595GA - Cumberland County VA Clinic - 22.199589448349673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</si>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</sst>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25" x14ac:dyDescent="0.5"/>
  <sheetData>
    <row r="1" spans="1:1" ht="15.75" x14ac:dyDescent="0.5">
      <c r="A1" t="s">
        <v>0</v>
      </c>
    </row>
    <row r="2" spans="1:1" ht="15.75" x14ac:dyDescent="0.5">
      <c r="A2" t="s">
        <v>1</v>
      </c>
    </row>
    <row r="3" spans="1:1" ht="15.75" x14ac:dyDescent="0.5">
      <c r="A3" t="s">
        <v>2</v>
      </c>
    </row>
    <row r="4" spans="1:1" ht="15.75" x14ac:dyDescent="0.5"/>
    <row r="5" spans="1:1" ht="15.75" x14ac:dyDescent="0.5">
      <c r="A5" t="s">
        <v>3</v>
      </c>
    </row>
    <row r="6" spans="1:1" ht="15.75" x14ac:dyDescent="0.5">
      <c r="A6" t="str">
        <f>HYPERLINK("#'Dataset1'!A1", "Dataset1")</f>
        <v>Dataset1</v>
      </c>
    </row>
    <row r="7" spans="1:1" ht="15.75" x14ac:dyDescent="0.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2"/>
  <sheetViews>
    <sheetView tabSelected="1" workbookViewId="0"/>
  </sheetViews>
  <sheetFormatPr defaultRowHeight="14.25" x14ac:dyDescent="0.5"/>
  <sheetData>
    <row r="1" spans="1:5" ht="15.75" x14ac:dyDescent="0.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75" x14ac:dyDescent="0.5">
      <c r="A2" t="s">
        <v>9</v>
      </c>
      <c r="B2">
        <v>3695</v>
      </c>
      <c r="C2">
        <v>1604</v>
      </c>
      <c r="D2">
        <v>0</v>
      </c>
      <c r="E2" s="1">
        <v>0</v>
      </c>
    </row>
    <row r="3" spans="1:5" ht="15.75" x14ac:dyDescent="0.5">
      <c r="A3" t="s">
        <v>10</v>
      </c>
      <c r="B3">
        <v>625</v>
      </c>
      <c r="C3">
        <v>571</v>
      </c>
      <c r="D3">
        <v>0</v>
      </c>
      <c r="E3" s="1">
        <v>0</v>
      </c>
    </row>
    <row r="4" spans="1:5" ht="15.75" x14ac:dyDescent="0.5">
      <c r="A4" t="s">
        <v>11</v>
      </c>
      <c r="B4">
        <v>504</v>
      </c>
      <c r="C4">
        <v>467</v>
      </c>
      <c r="D4">
        <v>0</v>
      </c>
      <c r="E4" s="1">
        <v>0</v>
      </c>
    </row>
    <row r="5" spans="1:5" ht="15.75" x14ac:dyDescent="0.5">
      <c r="A5" t="s">
        <v>12</v>
      </c>
      <c r="B5">
        <v>19</v>
      </c>
      <c r="C5">
        <v>18</v>
      </c>
      <c r="D5">
        <v>0</v>
      </c>
      <c r="E5" s="1">
        <v>0</v>
      </c>
    </row>
    <row r="6" spans="1:5" ht="15.75" x14ac:dyDescent="0.5">
      <c r="A6" t="s">
        <v>13</v>
      </c>
      <c r="B6">
        <v>15</v>
      </c>
      <c r="C6">
        <v>13</v>
      </c>
      <c r="D6">
        <v>0</v>
      </c>
      <c r="E6" s="1">
        <v>0</v>
      </c>
    </row>
    <row r="7" spans="1:5" ht="15.75" x14ac:dyDescent="0.5">
      <c r="A7" t="s">
        <v>14</v>
      </c>
      <c r="B7">
        <v>14</v>
      </c>
      <c r="C7">
        <v>11</v>
      </c>
      <c r="D7">
        <v>0</v>
      </c>
      <c r="E7" s="1">
        <v>0</v>
      </c>
    </row>
    <row r="8" spans="1:5" ht="15.75" x14ac:dyDescent="0.5">
      <c r="A8" t="s">
        <v>15</v>
      </c>
      <c r="B8">
        <v>13</v>
      </c>
      <c r="C8">
        <v>9</v>
      </c>
      <c r="D8">
        <v>0</v>
      </c>
      <c r="E8" s="1">
        <v>0</v>
      </c>
    </row>
    <row r="9" spans="1:5" ht="15.75" x14ac:dyDescent="0.5">
      <c r="A9" t="s">
        <v>16</v>
      </c>
      <c r="B9">
        <v>11</v>
      </c>
      <c r="C9">
        <v>1</v>
      </c>
      <c r="D9">
        <v>0</v>
      </c>
      <c r="E9" s="1">
        <v>0</v>
      </c>
    </row>
    <row r="10" spans="1:5" ht="15.75" x14ac:dyDescent="0.5">
      <c r="A10" t="s">
        <v>17</v>
      </c>
      <c r="B10">
        <v>10</v>
      </c>
      <c r="C10">
        <v>1</v>
      </c>
      <c r="D10">
        <v>0</v>
      </c>
      <c r="E10" s="1">
        <v>0</v>
      </c>
    </row>
    <row r="11" spans="1:5" ht="15.75" x14ac:dyDescent="0.5">
      <c r="A11" t="s">
        <v>18</v>
      </c>
      <c r="B11">
        <v>7</v>
      </c>
      <c r="C11">
        <v>6</v>
      </c>
      <c r="D11">
        <v>0</v>
      </c>
      <c r="E11" s="1">
        <v>0</v>
      </c>
    </row>
    <row r="12" spans="1:5" ht="15.75" x14ac:dyDescent="0.5">
      <c r="A12" t="s">
        <v>19</v>
      </c>
      <c r="B12">
        <v>7</v>
      </c>
      <c r="C12">
        <v>6</v>
      </c>
      <c r="D12">
        <v>0</v>
      </c>
      <c r="E12" s="1">
        <v>0</v>
      </c>
    </row>
    <row r="13" spans="1:5" ht="15.75" x14ac:dyDescent="0.5">
      <c r="A13" t="s">
        <v>20</v>
      </c>
      <c r="B13">
        <v>7</v>
      </c>
      <c r="C13">
        <v>7</v>
      </c>
      <c r="D13">
        <v>0</v>
      </c>
      <c r="E13" s="1">
        <v>0</v>
      </c>
    </row>
    <row r="14" spans="1:5" ht="15.75" x14ac:dyDescent="0.5">
      <c r="A14" t="s">
        <v>21</v>
      </c>
      <c r="B14">
        <v>6</v>
      </c>
      <c r="C14">
        <v>6</v>
      </c>
      <c r="D14">
        <v>0</v>
      </c>
      <c r="E14" s="1">
        <v>0</v>
      </c>
    </row>
    <row r="15" spans="1:5" ht="15.75" x14ac:dyDescent="0.5">
      <c r="A15" t="s">
        <v>22</v>
      </c>
      <c r="B15">
        <v>6</v>
      </c>
      <c r="C15">
        <v>1</v>
      </c>
      <c r="D15">
        <v>0</v>
      </c>
      <c r="E15" s="1">
        <v>0</v>
      </c>
    </row>
    <row r="16" spans="1:5" ht="15.75" x14ac:dyDescent="0.5">
      <c r="A16" t="s">
        <v>23</v>
      </c>
      <c r="B16">
        <v>6</v>
      </c>
      <c r="C16">
        <v>1</v>
      </c>
      <c r="D16">
        <v>0</v>
      </c>
      <c r="E16" s="1">
        <v>0</v>
      </c>
    </row>
    <row r="17" spans="1:5" ht="15.75" x14ac:dyDescent="0.5">
      <c r="A17" t="s">
        <v>24</v>
      </c>
      <c r="B17">
        <v>6</v>
      </c>
      <c r="C17">
        <v>1</v>
      </c>
      <c r="D17">
        <v>0</v>
      </c>
      <c r="E17" s="1">
        <v>0</v>
      </c>
    </row>
    <row r="18" spans="1:5" ht="15.75" x14ac:dyDescent="0.5">
      <c r="A18" t="s">
        <v>25</v>
      </c>
      <c r="B18">
        <v>6</v>
      </c>
      <c r="C18">
        <v>1</v>
      </c>
      <c r="D18">
        <v>0</v>
      </c>
      <c r="E18" s="1">
        <v>0</v>
      </c>
    </row>
    <row r="19" spans="1:5" ht="15.75" x14ac:dyDescent="0.5">
      <c r="A19" t="s">
        <v>26</v>
      </c>
      <c r="B19">
        <v>6</v>
      </c>
      <c r="C19">
        <v>1</v>
      </c>
      <c r="D19">
        <v>0</v>
      </c>
      <c r="E19" s="1">
        <v>0</v>
      </c>
    </row>
    <row r="20" spans="1:5" ht="15.75" x14ac:dyDescent="0.5">
      <c r="A20" t="s">
        <v>27</v>
      </c>
      <c r="B20">
        <v>6</v>
      </c>
      <c r="C20">
        <v>6</v>
      </c>
      <c r="D20">
        <v>0</v>
      </c>
      <c r="E20" s="1">
        <v>0</v>
      </c>
    </row>
    <row r="21" spans="1:5" ht="15.75" x14ac:dyDescent="0.5">
      <c r="A21" t="s">
        <v>28</v>
      </c>
      <c r="B21">
        <v>5</v>
      </c>
      <c r="C21">
        <v>1</v>
      </c>
      <c r="D21">
        <v>0</v>
      </c>
      <c r="E21" s="1">
        <v>0</v>
      </c>
    </row>
    <row r="22" spans="1:5" ht="15.75" x14ac:dyDescent="0.5">
      <c r="A22" t="s">
        <v>29</v>
      </c>
      <c r="B22">
        <v>5</v>
      </c>
      <c r="C22">
        <v>3</v>
      </c>
      <c r="D22">
        <v>0</v>
      </c>
      <c r="E22" s="1">
        <v>0</v>
      </c>
    </row>
    <row r="23" spans="1:5" ht="15.75" x14ac:dyDescent="0.5">
      <c r="A23" t="s">
        <v>30</v>
      </c>
      <c r="B23">
        <v>5</v>
      </c>
      <c r="C23">
        <v>1</v>
      </c>
      <c r="D23">
        <v>0</v>
      </c>
      <c r="E23" s="1">
        <v>0</v>
      </c>
    </row>
    <row r="24" spans="1:5" ht="15.75" x14ac:dyDescent="0.5">
      <c r="A24" t="s">
        <v>31</v>
      </c>
      <c r="B24">
        <v>5</v>
      </c>
      <c r="C24">
        <v>1</v>
      </c>
      <c r="D24">
        <v>0</v>
      </c>
      <c r="E24" s="1">
        <v>0</v>
      </c>
    </row>
    <row r="25" spans="1:5" ht="15.75" x14ac:dyDescent="0.5">
      <c r="A25" t="s">
        <v>32</v>
      </c>
      <c r="B25">
        <v>5</v>
      </c>
      <c r="C25">
        <v>1</v>
      </c>
      <c r="D25">
        <v>0</v>
      </c>
      <c r="E25" s="1">
        <v>0</v>
      </c>
    </row>
    <row r="26" spans="1:5" ht="15.75" x14ac:dyDescent="0.5">
      <c r="A26" t="s">
        <v>33</v>
      </c>
      <c r="B26">
        <v>4</v>
      </c>
      <c r="C26">
        <v>1</v>
      </c>
      <c r="D26">
        <v>0</v>
      </c>
      <c r="E26" s="1">
        <v>0</v>
      </c>
    </row>
    <row r="27" spans="1:5" ht="15.75" x14ac:dyDescent="0.5">
      <c r="A27" t="s">
        <v>34</v>
      </c>
      <c r="B27">
        <v>4</v>
      </c>
      <c r="C27">
        <v>4</v>
      </c>
      <c r="D27">
        <v>0</v>
      </c>
      <c r="E27" s="1">
        <v>0</v>
      </c>
    </row>
    <row r="28" spans="1:5" ht="15.75" x14ac:dyDescent="0.5">
      <c r="A28" t="s">
        <v>35</v>
      </c>
      <c r="B28">
        <v>4</v>
      </c>
      <c r="C28">
        <v>3</v>
      </c>
      <c r="D28">
        <v>0</v>
      </c>
      <c r="E28" s="1">
        <v>0</v>
      </c>
    </row>
    <row r="29" spans="1:5" ht="15.75" x14ac:dyDescent="0.5">
      <c r="A29" t="s">
        <v>36</v>
      </c>
      <c r="B29">
        <v>4</v>
      </c>
      <c r="C29">
        <v>3</v>
      </c>
      <c r="D29">
        <v>0</v>
      </c>
      <c r="E29" s="1">
        <v>0</v>
      </c>
    </row>
    <row r="30" spans="1:5" ht="15.75" x14ac:dyDescent="0.5">
      <c r="A30" t="s">
        <v>37</v>
      </c>
      <c r="B30">
        <v>4</v>
      </c>
      <c r="C30">
        <v>3</v>
      </c>
      <c r="D30">
        <v>0</v>
      </c>
      <c r="E30" s="1">
        <v>0</v>
      </c>
    </row>
    <row r="31" spans="1:5" ht="15.75" x14ac:dyDescent="0.5">
      <c r="A31" t="s">
        <v>38</v>
      </c>
      <c r="B31">
        <v>4</v>
      </c>
      <c r="C31">
        <v>4</v>
      </c>
      <c r="D31">
        <v>0</v>
      </c>
      <c r="E31" s="1">
        <v>0</v>
      </c>
    </row>
    <row r="32" spans="1:5" ht="15.75" x14ac:dyDescent="0.5">
      <c r="A32" t="s">
        <v>39</v>
      </c>
      <c r="B32">
        <v>4</v>
      </c>
      <c r="C32">
        <v>1</v>
      </c>
      <c r="D32">
        <v>0</v>
      </c>
      <c r="E32" s="1">
        <v>0</v>
      </c>
    </row>
    <row r="33" spans="1:5" ht="15.75" x14ac:dyDescent="0.5">
      <c r="A33" t="s">
        <v>40</v>
      </c>
      <c r="B33">
        <v>4</v>
      </c>
      <c r="C33">
        <v>1</v>
      </c>
      <c r="D33">
        <v>0</v>
      </c>
      <c r="E33" s="1">
        <v>0</v>
      </c>
    </row>
    <row r="34" spans="1:5" ht="15.75" x14ac:dyDescent="0.5">
      <c r="A34" t="s">
        <v>41</v>
      </c>
      <c r="B34">
        <v>4</v>
      </c>
      <c r="C34">
        <v>1</v>
      </c>
      <c r="D34">
        <v>0</v>
      </c>
      <c r="E34" s="1">
        <v>0</v>
      </c>
    </row>
    <row r="35" spans="1:5" ht="15.75" x14ac:dyDescent="0.5">
      <c r="A35" t="s">
        <v>42</v>
      </c>
      <c r="B35">
        <v>4</v>
      </c>
      <c r="C35">
        <v>3</v>
      </c>
      <c r="D35">
        <v>0</v>
      </c>
      <c r="E35" s="1">
        <v>0</v>
      </c>
    </row>
    <row r="36" spans="1:5" ht="15.75" x14ac:dyDescent="0.5">
      <c r="A36" t="s">
        <v>43</v>
      </c>
      <c r="B36">
        <v>3</v>
      </c>
      <c r="C36">
        <v>2</v>
      </c>
      <c r="D36">
        <v>0</v>
      </c>
      <c r="E36" s="1">
        <v>0</v>
      </c>
    </row>
    <row r="37" spans="1:5" ht="15.75" x14ac:dyDescent="0.5">
      <c r="A37" t="s">
        <v>44</v>
      </c>
      <c r="B37">
        <v>3</v>
      </c>
      <c r="C37">
        <v>1</v>
      </c>
      <c r="D37">
        <v>0</v>
      </c>
      <c r="E37" s="1">
        <v>0</v>
      </c>
    </row>
    <row r="38" spans="1:5" ht="15.75" x14ac:dyDescent="0.5">
      <c r="A38" t="s">
        <v>45</v>
      </c>
      <c r="B38">
        <v>3</v>
      </c>
      <c r="C38">
        <v>1</v>
      </c>
      <c r="D38">
        <v>0</v>
      </c>
      <c r="E38" s="1">
        <v>0</v>
      </c>
    </row>
    <row r="39" spans="1:5" ht="15.75" x14ac:dyDescent="0.5">
      <c r="A39" t="s">
        <v>46</v>
      </c>
      <c r="B39">
        <v>3</v>
      </c>
      <c r="C39">
        <v>1</v>
      </c>
      <c r="D39">
        <v>0</v>
      </c>
      <c r="E39" s="1">
        <v>0</v>
      </c>
    </row>
    <row r="40" spans="1:5" ht="15.75" x14ac:dyDescent="0.5">
      <c r="A40" t="s">
        <v>47</v>
      </c>
      <c r="B40">
        <v>3</v>
      </c>
      <c r="C40">
        <v>2</v>
      </c>
      <c r="D40">
        <v>0</v>
      </c>
      <c r="E40" s="1">
        <v>0</v>
      </c>
    </row>
    <row r="41" spans="1:5" ht="15.75" x14ac:dyDescent="0.5">
      <c r="A41" t="s">
        <v>48</v>
      </c>
      <c r="B41">
        <v>3</v>
      </c>
      <c r="C41">
        <v>3</v>
      </c>
      <c r="D41">
        <v>0</v>
      </c>
      <c r="E41" s="1">
        <v>0</v>
      </c>
    </row>
    <row r="42" spans="1:5" ht="15.75" x14ac:dyDescent="0.5">
      <c r="A42" t="s">
        <v>49</v>
      </c>
      <c r="B42">
        <v>3</v>
      </c>
      <c r="C42">
        <v>1</v>
      </c>
      <c r="D42">
        <v>0</v>
      </c>
      <c r="E42" s="1">
        <v>0</v>
      </c>
    </row>
    <row r="43" spans="1:5" ht="15.75" x14ac:dyDescent="0.5">
      <c r="A43" t="s">
        <v>50</v>
      </c>
      <c r="B43">
        <v>3</v>
      </c>
      <c r="C43">
        <v>1</v>
      </c>
      <c r="D43">
        <v>0</v>
      </c>
      <c r="E43" s="1">
        <v>0</v>
      </c>
    </row>
    <row r="44" spans="1:5" ht="15.75" x14ac:dyDescent="0.5">
      <c r="A44" t="s">
        <v>51</v>
      </c>
      <c r="B44">
        <v>3</v>
      </c>
      <c r="C44">
        <v>2</v>
      </c>
      <c r="D44">
        <v>0</v>
      </c>
      <c r="E44" s="1">
        <v>0</v>
      </c>
    </row>
    <row r="45" spans="1:5" ht="15.75" x14ac:dyDescent="0.5">
      <c r="A45" t="s">
        <v>52</v>
      </c>
      <c r="B45">
        <v>3</v>
      </c>
      <c r="C45">
        <v>1</v>
      </c>
      <c r="D45">
        <v>0</v>
      </c>
      <c r="E45" s="1">
        <v>0</v>
      </c>
    </row>
    <row r="46" spans="1:5" ht="15.75" x14ac:dyDescent="0.5">
      <c r="A46" t="s">
        <v>53</v>
      </c>
      <c r="B46">
        <v>3</v>
      </c>
      <c r="C46">
        <v>1</v>
      </c>
      <c r="D46">
        <v>0</v>
      </c>
      <c r="E46" s="1">
        <v>0</v>
      </c>
    </row>
    <row r="47" spans="1:5" ht="15.75" x14ac:dyDescent="0.5">
      <c r="A47" t="s">
        <v>54</v>
      </c>
      <c r="B47">
        <v>3</v>
      </c>
      <c r="C47">
        <v>1</v>
      </c>
      <c r="D47">
        <v>0</v>
      </c>
      <c r="E47" s="1">
        <v>0</v>
      </c>
    </row>
    <row r="48" spans="1:5" ht="15.75" x14ac:dyDescent="0.5">
      <c r="A48" t="s">
        <v>55</v>
      </c>
      <c r="B48">
        <v>3</v>
      </c>
      <c r="C48">
        <v>1</v>
      </c>
      <c r="D48">
        <v>0</v>
      </c>
      <c r="E48" s="1">
        <v>0</v>
      </c>
    </row>
    <row r="49" spans="1:5" ht="15.75" x14ac:dyDescent="0.5">
      <c r="A49" t="s">
        <v>56</v>
      </c>
      <c r="B49">
        <v>3</v>
      </c>
      <c r="C49">
        <v>1</v>
      </c>
      <c r="D49">
        <v>0</v>
      </c>
      <c r="E49" s="1">
        <v>0</v>
      </c>
    </row>
    <row r="50" spans="1:5" ht="15.75" x14ac:dyDescent="0.5">
      <c r="A50" t="s">
        <v>57</v>
      </c>
      <c r="B50">
        <v>3</v>
      </c>
      <c r="C50">
        <v>2</v>
      </c>
      <c r="D50">
        <v>0</v>
      </c>
      <c r="E50" s="1">
        <v>0</v>
      </c>
    </row>
    <row r="51" spans="1:5" ht="15.75" x14ac:dyDescent="0.5">
      <c r="A51" t="s">
        <v>58</v>
      </c>
      <c r="B51">
        <v>3</v>
      </c>
      <c r="C51">
        <v>2</v>
      </c>
      <c r="D51">
        <v>0</v>
      </c>
      <c r="E51" s="1">
        <v>0</v>
      </c>
    </row>
    <row r="52" spans="1:5" ht="15.75" x14ac:dyDescent="0.5">
      <c r="A52" t="s">
        <v>59</v>
      </c>
      <c r="B52">
        <v>3</v>
      </c>
      <c r="C52">
        <v>1</v>
      </c>
      <c r="D52">
        <v>0</v>
      </c>
      <c r="E52" s="1">
        <v>0</v>
      </c>
    </row>
    <row r="53" spans="1:5" ht="15.75" x14ac:dyDescent="0.5">
      <c r="A53" t="s">
        <v>60</v>
      </c>
      <c r="B53">
        <v>3</v>
      </c>
      <c r="C53">
        <v>1</v>
      </c>
      <c r="D53">
        <v>0</v>
      </c>
      <c r="E53" s="1">
        <v>0</v>
      </c>
    </row>
    <row r="54" spans="1:5" ht="15.75" x14ac:dyDescent="0.5">
      <c r="A54" t="s">
        <v>61</v>
      </c>
      <c r="B54">
        <v>3</v>
      </c>
      <c r="C54">
        <v>1</v>
      </c>
      <c r="D54">
        <v>0</v>
      </c>
      <c r="E54" s="1">
        <v>0</v>
      </c>
    </row>
    <row r="55" spans="1:5" ht="15.75" x14ac:dyDescent="0.5">
      <c r="A55" t="s">
        <v>62</v>
      </c>
      <c r="B55">
        <v>3</v>
      </c>
      <c r="C55">
        <v>2</v>
      </c>
      <c r="D55">
        <v>0</v>
      </c>
      <c r="E55" s="1">
        <v>0</v>
      </c>
    </row>
    <row r="56" spans="1:5" ht="15.75" x14ac:dyDescent="0.5">
      <c r="A56" t="s">
        <v>63</v>
      </c>
      <c r="B56">
        <v>3</v>
      </c>
      <c r="C56">
        <v>1</v>
      </c>
      <c r="D56">
        <v>0</v>
      </c>
      <c r="E56" s="1">
        <v>0</v>
      </c>
    </row>
    <row r="57" spans="1:5" ht="15.75" x14ac:dyDescent="0.5">
      <c r="A57" t="s">
        <v>64</v>
      </c>
      <c r="B57">
        <v>3</v>
      </c>
      <c r="C57">
        <v>1</v>
      </c>
      <c r="D57">
        <v>0</v>
      </c>
      <c r="E57" s="1">
        <v>0</v>
      </c>
    </row>
    <row r="58" spans="1:5" ht="15.75" x14ac:dyDescent="0.5">
      <c r="A58" t="s">
        <v>65</v>
      </c>
      <c r="B58">
        <v>3</v>
      </c>
      <c r="C58">
        <v>1</v>
      </c>
      <c r="D58">
        <v>0</v>
      </c>
      <c r="E58" s="1">
        <v>0</v>
      </c>
    </row>
    <row r="59" spans="1:5" ht="15.75" x14ac:dyDescent="0.5">
      <c r="A59" t="s">
        <v>66</v>
      </c>
      <c r="B59">
        <v>3</v>
      </c>
      <c r="C59">
        <v>2</v>
      </c>
      <c r="D59">
        <v>0</v>
      </c>
      <c r="E59" s="1">
        <v>0</v>
      </c>
    </row>
    <row r="60" spans="1:5" ht="15.75" x14ac:dyDescent="0.5">
      <c r="A60" t="s">
        <v>67</v>
      </c>
      <c r="B60">
        <v>3</v>
      </c>
      <c r="C60">
        <v>1</v>
      </c>
      <c r="D60">
        <v>0</v>
      </c>
      <c r="E60" s="1">
        <v>0</v>
      </c>
    </row>
    <row r="61" spans="1:5" ht="15.75" x14ac:dyDescent="0.5">
      <c r="A61" t="s">
        <v>68</v>
      </c>
      <c r="B61">
        <v>3</v>
      </c>
      <c r="C61">
        <v>2</v>
      </c>
      <c r="D61">
        <v>0</v>
      </c>
      <c r="E61" s="1">
        <v>0</v>
      </c>
    </row>
    <row r="62" spans="1:5" ht="15.75" x14ac:dyDescent="0.5">
      <c r="A62" t="s">
        <v>69</v>
      </c>
      <c r="B62">
        <v>3</v>
      </c>
      <c r="C62">
        <v>1</v>
      </c>
      <c r="D62">
        <v>0</v>
      </c>
      <c r="E62" s="1">
        <v>0</v>
      </c>
    </row>
    <row r="63" spans="1:5" ht="15.75" x14ac:dyDescent="0.5">
      <c r="A63" t="s">
        <v>70</v>
      </c>
      <c r="B63">
        <v>3</v>
      </c>
      <c r="C63">
        <v>1</v>
      </c>
      <c r="D63">
        <v>0</v>
      </c>
      <c r="E63" s="1">
        <v>0</v>
      </c>
    </row>
    <row r="64" spans="1:5" ht="15.75" x14ac:dyDescent="0.5">
      <c r="A64" t="s">
        <v>71</v>
      </c>
      <c r="B64">
        <v>3</v>
      </c>
      <c r="C64">
        <v>1</v>
      </c>
      <c r="D64">
        <v>0</v>
      </c>
      <c r="E64" s="1">
        <v>0</v>
      </c>
    </row>
    <row r="65" spans="1:5" ht="15.75" x14ac:dyDescent="0.5">
      <c r="A65" t="s">
        <v>72</v>
      </c>
      <c r="B65">
        <v>2</v>
      </c>
      <c r="C65">
        <v>1</v>
      </c>
      <c r="D65">
        <v>0</v>
      </c>
      <c r="E65" s="1">
        <v>0</v>
      </c>
    </row>
    <row r="66" spans="1:5" ht="15.75" x14ac:dyDescent="0.5">
      <c r="A66" t="s">
        <v>73</v>
      </c>
      <c r="B66">
        <v>2</v>
      </c>
      <c r="C66">
        <v>1</v>
      </c>
      <c r="D66">
        <v>0</v>
      </c>
      <c r="E66" s="1">
        <v>0</v>
      </c>
    </row>
    <row r="67" spans="1:5" ht="15.75" x14ac:dyDescent="0.5">
      <c r="A67" t="s">
        <v>74</v>
      </c>
      <c r="B67">
        <v>2</v>
      </c>
      <c r="C67">
        <v>1</v>
      </c>
      <c r="D67">
        <v>0</v>
      </c>
      <c r="E67" s="1">
        <v>0</v>
      </c>
    </row>
    <row r="68" spans="1:5" ht="15.75" x14ac:dyDescent="0.5">
      <c r="A68" t="s">
        <v>75</v>
      </c>
      <c r="B68">
        <v>2</v>
      </c>
      <c r="C68">
        <v>1</v>
      </c>
      <c r="D68">
        <v>0</v>
      </c>
      <c r="E68" s="1">
        <v>0</v>
      </c>
    </row>
    <row r="69" spans="1:5" ht="15.75" x14ac:dyDescent="0.5">
      <c r="A69" t="s">
        <v>76</v>
      </c>
      <c r="B69">
        <v>2</v>
      </c>
      <c r="C69">
        <v>2</v>
      </c>
      <c r="D69">
        <v>0</v>
      </c>
      <c r="E69" s="1">
        <v>0</v>
      </c>
    </row>
    <row r="70" spans="1:5" ht="15.75" x14ac:dyDescent="0.5">
      <c r="A70" t="s">
        <v>77</v>
      </c>
      <c r="B70">
        <v>2</v>
      </c>
      <c r="C70">
        <v>1</v>
      </c>
      <c r="D70">
        <v>0</v>
      </c>
      <c r="E70" s="1">
        <v>0</v>
      </c>
    </row>
    <row r="71" spans="1:5" ht="15.75" x14ac:dyDescent="0.5">
      <c r="A71" t="s">
        <v>78</v>
      </c>
      <c r="B71">
        <v>2</v>
      </c>
      <c r="C71">
        <v>1</v>
      </c>
      <c r="D71">
        <v>0</v>
      </c>
      <c r="E71" s="1">
        <v>0</v>
      </c>
    </row>
    <row r="72" spans="1:5" ht="15.75" x14ac:dyDescent="0.5">
      <c r="A72" t="s">
        <v>79</v>
      </c>
      <c r="B72">
        <v>2</v>
      </c>
      <c r="C72">
        <v>2</v>
      </c>
      <c r="D72">
        <v>0</v>
      </c>
      <c r="E72" s="1">
        <v>0</v>
      </c>
    </row>
    <row r="73" spans="1:5" ht="15.75" x14ac:dyDescent="0.5">
      <c r="A73" t="s">
        <v>80</v>
      </c>
      <c r="B73">
        <v>2</v>
      </c>
      <c r="C73">
        <v>1</v>
      </c>
      <c r="D73">
        <v>0</v>
      </c>
      <c r="E73" s="1">
        <v>0</v>
      </c>
    </row>
    <row r="74" spans="1:5" ht="15.75" x14ac:dyDescent="0.5">
      <c r="A74" t="s">
        <v>81</v>
      </c>
      <c r="B74">
        <v>2</v>
      </c>
      <c r="C74">
        <v>1</v>
      </c>
      <c r="D74">
        <v>0</v>
      </c>
      <c r="E74" s="1">
        <v>0</v>
      </c>
    </row>
    <row r="75" spans="1:5" ht="15.75" x14ac:dyDescent="0.5">
      <c r="A75" t="s">
        <v>82</v>
      </c>
      <c r="B75">
        <v>2</v>
      </c>
      <c r="C75">
        <v>2</v>
      </c>
      <c r="D75">
        <v>0</v>
      </c>
      <c r="E75" s="1">
        <v>0</v>
      </c>
    </row>
    <row r="76" spans="1:5" ht="15.75" x14ac:dyDescent="0.5">
      <c r="A76" t="s">
        <v>83</v>
      </c>
      <c r="B76">
        <v>2</v>
      </c>
      <c r="C76">
        <v>2</v>
      </c>
      <c r="D76">
        <v>0</v>
      </c>
      <c r="E76" s="1">
        <v>0</v>
      </c>
    </row>
    <row r="77" spans="1:5" ht="15.75" x14ac:dyDescent="0.5">
      <c r="A77" t="s">
        <v>84</v>
      </c>
      <c r="B77">
        <v>2</v>
      </c>
      <c r="C77">
        <v>1</v>
      </c>
      <c r="D77">
        <v>0</v>
      </c>
      <c r="E77" s="1">
        <v>0</v>
      </c>
    </row>
    <row r="78" spans="1:5" ht="15.75" x14ac:dyDescent="0.5">
      <c r="A78" t="s">
        <v>85</v>
      </c>
      <c r="B78">
        <v>2</v>
      </c>
      <c r="C78">
        <v>1</v>
      </c>
      <c r="D78">
        <v>0</v>
      </c>
      <c r="E78" s="1">
        <v>0</v>
      </c>
    </row>
    <row r="79" spans="1:5" ht="15.75" x14ac:dyDescent="0.5">
      <c r="A79" t="s">
        <v>86</v>
      </c>
      <c r="B79">
        <v>2</v>
      </c>
      <c r="C79">
        <v>2</v>
      </c>
      <c r="D79">
        <v>0</v>
      </c>
      <c r="E79" s="1">
        <v>0</v>
      </c>
    </row>
    <row r="80" spans="1:5" ht="15.75" x14ac:dyDescent="0.5">
      <c r="A80" t="s">
        <v>87</v>
      </c>
      <c r="B80">
        <v>2</v>
      </c>
      <c r="C80">
        <v>1</v>
      </c>
      <c r="D80">
        <v>0</v>
      </c>
      <c r="E80" s="1">
        <v>0</v>
      </c>
    </row>
    <row r="81" spans="1:5" ht="15.75" x14ac:dyDescent="0.5">
      <c r="A81" t="s">
        <v>88</v>
      </c>
      <c r="B81">
        <v>2</v>
      </c>
      <c r="C81">
        <v>1</v>
      </c>
      <c r="D81">
        <v>0</v>
      </c>
      <c r="E81" s="1">
        <v>0</v>
      </c>
    </row>
    <row r="82" spans="1:5" ht="15.75" x14ac:dyDescent="0.5">
      <c r="A82" t="s">
        <v>89</v>
      </c>
      <c r="B82">
        <v>2</v>
      </c>
      <c r="C82">
        <v>1</v>
      </c>
      <c r="D82">
        <v>0</v>
      </c>
      <c r="E82" s="1">
        <v>0</v>
      </c>
    </row>
    <row r="83" spans="1:5" ht="15.75" x14ac:dyDescent="0.5">
      <c r="A83" t="s">
        <v>90</v>
      </c>
      <c r="B83">
        <v>2</v>
      </c>
      <c r="C83">
        <v>1</v>
      </c>
      <c r="D83">
        <v>0</v>
      </c>
      <c r="E83" s="1">
        <v>0</v>
      </c>
    </row>
    <row r="84" spans="1:5" ht="15.75" x14ac:dyDescent="0.5">
      <c r="A84" t="s">
        <v>91</v>
      </c>
      <c r="B84">
        <v>2</v>
      </c>
      <c r="C84">
        <v>2</v>
      </c>
      <c r="D84">
        <v>0</v>
      </c>
      <c r="E84" s="1">
        <v>0</v>
      </c>
    </row>
    <row r="85" spans="1:5" ht="15.75" x14ac:dyDescent="0.5">
      <c r="A85" t="s">
        <v>92</v>
      </c>
      <c r="B85">
        <v>2</v>
      </c>
      <c r="C85">
        <v>2</v>
      </c>
      <c r="D85">
        <v>0</v>
      </c>
      <c r="E85" s="1">
        <v>0</v>
      </c>
    </row>
    <row r="86" spans="1:5" ht="15.75" x14ac:dyDescent="0.5">
      <c r="A86" t="s">
        <v>93</v>
      </c>
      <c r="B86">
        <v>2</v>
      </c>
      <c r="C86">
        <v>2</v>
      </c>
      <c r="D86">
        <v>0</v>
      </c>
      <c r="E86" s="1">
        <v>0</v>
      </c>
    </row>
    <row r="87" spans="1:5" ht="15.75" x14ac:dyDescent="0.5">
      <c r="A87" t="s">
        <v>94</v>
      </c>
      <c r="B87">
        <v>2</v>
      </c>
      <c r="C87">
        <v>2</v>
      </c>
      <c r="D87">
        <v>0</v>
      </c>
      <c r="E87" s="1">
        <v>0</v>
      </c>
    </row>
    <row r="88" spans="1:5" ht="15.75" x14ac:dyDescent="0.5">
      <c r="A88" t="s">
        <v>95</v>
      </c>
      <c r="B88">
        <v>2</v>
      </c>
      <c r="C88">
        <v>1</v>
      </c>
      <c r="D88">
        <v>0</v>
      </c>
      <c r="E88" s="1">
        <v>0</v>
      </c>
    </row>
    <row r="89" spans="1:5" ht="15.75" x14ac:dyDescent="0.5">
      <c r="A89" t="s">
        <v>96</v>
      </c>
      <c r="B89">
        <v>2</v>
      </c>
      <c r="C89">
        <v>1</v>
      </c>
      <c r="D89">
        <v>0</v>
      </c>
      <c r="E89" s="1">
        <v>0</v>
      </c>
    </row>
    <row r="90" spans="1:5" ht="15.75" x14ac:dyDescent="0.5">
      <c r="A90" t="s">
        <v>97</v>
      </c>
      <c r="B90">
        <v>2</v>
      </c>
      <c r="C90">
        <v>2</v>
      </c>
      <c r="D90">
        <v>0</v>
      </c>
      <c r="E90" s="1">
        <v>0</v>
      </c>
    </row>
    <row r="91" spans="1:5" ht="15.75" x14ac:dyDescent="0.5">
      <c r="A91" t="s">
        <v>98</v>
      </c>
      <c r="B91">
        <v>2</v>
      </c>
      <c r="C91">
        <v>2</v>
      </c>
      <c r="D91">
        <v>0</v>
      </c>
      <c r="E91" s="1">
        <v>0</v>
      </c>
    </row>
    <row r="92" spans="1:5" ht="15.75" x14ac:dyDescent="0.5">
      <c r="A92" t="s">
        <v>99</v>
      </c>
      <c r="B92">
        <v>2</v>
      </c>
      <c r="C92">
        <v>1</v>
      </c>
      <c r="D92">
        <v>0</v>
      </c>
      <c r="E92" s="1">
        <v>0</v>
      </c>
    </row>
    <row r="93" spans="1:5" ht="15.75" x14ac:dyDescent="0.5">
      <c r="A93" t="s">
        <v>100</v>
      </c>
      <c r="B93">
        <v>2</v>
      </c>
      <c r="C93">
        <v>1</v>
      </c>
      <c r="D93">
        <v>0</v>
      </c>
      <c r="E93" s="1">
        <v>0</v>
      </c>
    </row>
    <row r="94" spans="1:5" ht="15.75" x14ac:dyDescent="0.5">
      <c r="A94" t="s">
        <v>101</v>
      </c>
      <c r="B94">
        <v>2</v>
      </c>
      <c r="C94">
        <v>2</v>
      </c>
      <c r="D94">
        <v>0</v>
      </c>
      <c r="E94" s="1">
        <v>0</v>
      </c>
    </row>
    <row r="95" spans="1:5" ht="15.75" x14ac:dyDescent="0.5">
      <c r="A95" t="s">
        <v>102</v>
      </c>
      <c r="B95">
        <v>2</v>
      </c>
      <c r="C95">
        <v>1</v>
      </c>
      <c r="D95">
        <v>0</v>
      </c>
      <c r="E95" s="1">
        <v>0</v>
      </c>
    </row>
    <row r="96" spans="1:5" ht="15.75" x14ac:dyDescent="0.5">
      <c r="A96" t="s">
        <v>103</v>
      </c>
      <c r="B96">
        <v>2</v>
      </c>
      <c r="C96">
        <v>1</v>
      </c>
      <c r="D96">
        <v>0</v>
      </c>
      <c r="E96" s="1">
        <v>0</v>
      </c>
    </row>
    <row r="97" spans="1:5" ht="15.75" x14ac:dyDescent="0.5">
      <c r="A97" t="s">
        <v>104</v>
      </c>
      <c r="B97">
        <v>2</v>
      </c>
      <c r="C97">
        <v>1</v>
      </c>
      <c r="D97">
        <v>0</v>
      </c>
      <c r="E97" s="1">
        <v>0</v>
      </c>
    </row>
    <row r="98" spans="1:5" ht="15.75" x14ac:dyDescent="0.5">
      <c r="A98" t="s">
        <v>105</v>
      </c>
      <c r="B98">
        <v>2</v>
      </c>
      <c r="C98">
        <v>1</v>
      </c>
      <c r="D98">
        <v>0</v>
      </c>
      <c r="E98" s="1">
        <v>0</v>
      </c>
    </row>
    <row r="99" spans="1:5" ht="15.75" x14ac:dyDescent="0.5">
      <c r="A99" t="s">
        <v>106</v>
      </c>
      <c r="B99">
        <v>2</v>
      </c>
      <c r="C99">
        <v>1</v>
      </c>
      <c r="D99">
        <v>0</v>
      </c>
      <c r="E99" s="1">
        <v>0</v>
      </c>
    </row>
    <row r="100" spans="1:5" ht="15.75" x14ac:dyDescent="0.5">
      <c r="A100" t="s">
        <v>107</v>
      </c>
      <c r="B100">
        <v>2</v>
      </c>
      <c r="C100">
        <v>1</v>
      </c>
      <c r="D100">
        <v>0</v>
      </c>
      <c r="E100" s="1">
        <v>0</v>
      </c>
    </row>
    <row r="101" spans="1:5" ht="15.75" x14ac:dyDescent="0.5">
      <c r="A101" t="s">
        <v>108</v>
      </c>
      <c r="B101">
        <v>2</v>
      </c>
      <c r="C101">
        <v>2</v>
      </c>
      <c r="D101">
        <v>0</v>
      </c>
      <c r="E101" s="1">
        <v>0</v>
      </c>
    </row>
    <row r="102" spans="1:5" ht="15.75" x14ac:dyDescent="0.5">
      <c r="A102" t="s">
        <v>109</v>
      </c>
      <c r="B102">
        <v>2</v>
      </c>
      <c r="C102">
        <v>1</v>
      </c>
      <c r="D102">
        <v>0</v>
      </c>
      <c r="E102" s="1">
        <v>0</v>
      </c>
    </row>
    <row r="103" spans="1:5" ht="15.75" x14ac:dyDescent="0.5">
      <c r="A103" t="s">
        <v>110</v>
      </c>
      <c r="B103">
        <v>2</v>
      </c>
      <c r="C103">
        <v>1</v>
      </c>
      <c r="D103">
        <v>0</v>
      </c>
      <c r="E103" s="1">
        <v>0</v>
      </c>
    </row>
    <row r="104" spans="1:5" ht="15.75" x14ac:dyDescent="0.5">
      <c r="A104" t="s">
        <v>111</v>
      </c>
      <c r="B104">
        <v>2</v>
      </c>
      <c r="C104">
        <v>1</v>
      </c>
      <c r="D104">
        <v>0</v>
      </c>
      <c r="E104" s="1">
        <v>0</v>
      </c>
    </row>
    <row r="105" spans="1:5" ht="15.75" x14ac:dyDescent="0.5">
      <c r="A105" t="s">
        <v>112</v>
      </c>
      <c r="B105">
        <v>2</v>
      </c>
      <c r="C105">
        <v>1</v>
      </c>
      <c r="D105">
        <v>0</v>
      </c>
      <c r="E105" s="1">
        <v>0</v>
      </c>
    </row>
    <row r="106" spans="1:5" ht="15.75" x14ac:dyDescent="0.5">
      <c r="A106" t="s">
        <v>113</v>
      </c>
      <c r="B106">
        <v>2</v>
      </c>
      <c r="C106">
        <v>1</v>
      </c>
      <c r="D106">
        <v>0</v>
      </c>
      <c r="E106" s="1">
        <v>0</v>
      </c>
    </row>
    <row r="107" spans="1:5" ht="15.75" x14ac:dyDescent="0.5">
      <c r="A107" t="s">
        <v>114</v>
      </c>
      <c r="B107">
        <v>2</v>
      </c>
      <c r="C107">
        <v>1</v>
      </c>
      <c r="D107">
        <v>0</v>
      </c>
      <c r="E107" s="1">
        <v>0</v>
      </c>
    </row>
    <row r="108" spans="1:5" ht="15.75" x14ac:dyDescent="0.5">
      <c r="A108" t="s">
        <v>115</v>
      </c>
      <c r="B108">
        <v>2</v>
      </c>
      <c r="C108">
        <v>1</v>
      </c>
      <c r="D108">
        <v>0</v>
      </c>
      <c r="E108" s="1">
        <v>0</v>
      </c>
    </row>
    <row r="109" spans="1:5" ht="15.75" x14ac:dyDescent="0.5">
      <c r="A109" t="s">
        <v>116</v>
      </c>
      <c r="B109">
        <v>2</v>
      </c>
      <c r="C109">
        <v>1</v>
      </c>
      <c r="D109">
        <v>0</v>
      </c>
      <c r="E109" s="1">
        <v>0</v>
      </c>
    </row>
    <row r="110" spans="1:5" ht="15.75" x14ac:dyDescent="0.5">
      <c r="A110" t="s">
        <v>117</v>
      </c>
      <c r="B110">
        <v>2</v>
      </c>
      <c r="C110">
        <v>1</v>
      </c>
      <c r="D110">
        <v>0</v>
      </c>
      <c r="E110" s="1">
        <v>0</v>
      </c>
    </row>
    <row r="111" spans="1:5" ht="15.75" x14ac:dyDescent="0.5">
      <c r="A111" t="s">
        <v>118</v>
      </c>
      <c r="B111">
        <v>2</v>
      </c>
      <c r="C111">
        <v>1</v>
      </c>
      <c r="D111">
        <v>0</v>
      </c>
      <c r="E111" s="1">
        <v>0</v>
      </c>
    </row>
    <row r="112" spans="1:5" ht="15.75" x14ac:dyDescent="0.5">
      <c r="A112" t="s">
        <v>119</v>
      </c>
      <c r="B112">
        <v>2</v>
      </c>
      <c r="C112">
        <v>1</v>
      </c>
      <c r="D112">
        <v>0</v>
      </c>
      <c r="E112" s="1">
        <v>0</v>
      </c>
    </row>
    <row r="113" spans="1:5" ht="15.75" x14ac:dyDescent="0.5">
      <c r="A113" t="s">
        <v>120</v>
      </c>
      <c r="B113">
        <v>2</v>
      </c>
      <c r="C113">
        <v>1</v>
      </c>
      <c r="D113">
        <v>0</v>
      </c>
      <c r="E113" s="1">
        <v>0</v>
      </c>
    </row>
    <row r="114" spans="1:5" ht="15.75" x14ac:dyDescent="0.5">
      <c r="A114" t="s">
        <v>121</v>
      </c>
      <c r="B114">
        <v>2</v>
      </c>
      <c r="C114">
        <v>1</v>
      </c>
      <c r="D114">
        <v>0</v>
      </c>
      <c r="E114" s="1">
        <v>0</v>
      </c>
    </row>
    <row r="115" spans="1:5" ht="15.75" x14ac:dyDescent="0.5">
      <c r="A115" t="s">
        <v>122</v>
      </c>
      <c r="B115">
        <v>2</v>
      </c>
      <c r="C115">
        <v>1</v>
      </c>
      <c r="D115">
        <v>0</v>
      </c>
      <c r="E115" s="1">
        <v>0</v>
      </c>
    </row>
    <row r="116" spans="1:5" ht="15.75" x14ac:dyDescent="0.5">
      <c r="A116" t="s">
        <v>123</v>
      </c>
      <c r="B116">
        <v>2</v>
      </c>
      <c r="C116">
        <v>1</v>
      </c>
      <c r="D116">
        <v>0</v>
      </c>
      <c r="E116" s="1">
        <v>0</v>
      </c>
    </row>
    <row r="117" spans="1:5" ht="15.75" x14ac:dyDescent="0.5">
      <c r="A117" t="s">
        <v>124</v>
      </c>
      <c r="B117">
        <v>2</v>
      </c>
      <c r="C117">
        <v>1</v>
      </c>
      <c r="D117">
        <v>0</v>
      </c>
      <c r="E117" s="1">
        <v>0</v>
      </c>
    </row>
    <row r="118" spans="1:5" ht="15.75" x14ac:dyDescent="0.5">
      <c r="A118" t="s">
        <v>125</v>
      </c>
      <c r="B118">
        <v>2</v>
      </c>
      <c r="C118">
        <v>1</v>
      </c>
      <c r="D118">
        <v>0</v>
      </c>
      <c r="E118" s="1">
        <v>0</v>
      </c>
    </row>
    <row r="119" spans="1:5" ht="15.75" x14ac:dyDescent="0.5">
      <c r="A119" t="s">
        <v>126</v>
      </c>
      <c r="B119">
        <v>2</v>
      </c>
      <c r="C119">
        <v>1</v>
      </c>
      <c r="D119">
        <v>0</v>
      </c>
      <c r="E119" s="1">
        <v>0</v>
      </c>
    </row>
    <row r="120" spans="1:5" ht="15.75" x14ac:dyDescent="0.5">
      <c r="A120" t="s">
        <v>127</v>
      </c>
      <c r="B120">
        <v>2</v>
      </c>
      <c r="C120">
        <v>1</v>
      </c>
      <c r="D120">
        <v>0</v>
      </c>
      <c r="E120" s="1">
        <v>0</v>
      </c>
    </row>
    <row r="121" spans="1:5" ht="15.75" x14ac:dyDescent="0.5">
      <c r="A121" t="s">
        <v>128</v>
      </c>
      <c r="B121">
        <v>2</v>
      </c>
      <c r="C121">
        <v>1</v>
      </c>
      <c r="D121">
        <v>0</v>
      </c>
      <c r="E121" s="1">
        <v>0</v>
      </c>
    </row>
    <row r="122" spans="1:5" ht="15.75" x14ac:dyDescent="0.5">
      <c r="A122" t="s">
        <v>129</v>
      </c>
      <c r="B122">
        <v>2</v>
      </c>
      <c r="C122">
        <v>1</v>
      </c>
      <c r="D122">
        <v>0</v>
      </c>
      <c r="E122" s="1">
        <v>0</v>
      </c>
    </row>
    <row r="123" spans="1:5" ht="15.75" x14ac:dyDescent="0.5">
      <c r="A123" t="s">
        <v>130</v>
      </c>
      <c r="B123">
        <v>2</v>
      </c>
      <c r="C123">
        <v>1</v>
      </c>
      <c r="D123">
        <v>0</v>
      </c>
      <c r="E123" s="1">
        <v>0</v>
      </c>
    </row>
    <row r="124" spans="1:5" ht="15.75" x14ac:dyDescent="0.5">
      <c r="A124" t="s">
        <v>131</v>
      </c>
      <c r="B124">
        <v>2</v>
      </c>
      <c r="C124">
        <v>1</v>
      </c>
      <c r="D124">
        <v>0</v>
      </c>
      <c r="E124" s="1">
        <v>0</v>
      </c>
    </row>
    <row r="125" spans="1:5" ht="15.75" x14ac:dyDescent="0.5">
      <c r="A125" t="s">
        <v>132</v>
      </c>
      <c r="B125">
        <v>2</v>
      </c>
      <c r="C125">
        <v>1</v>
      </c>
      <c r="D125">
        <v>0</v>
      </c>
      <c r="E125" s="1">
        <v>0</v>
      </c>
    </row>
    <row r="126" spans="1:5" ht="15.75" x14ac:dyDescent="0.5">
      <c r="A126" t="s">
        <v>133</v>
      </c>
      <c r="B126">
        <v>2</v>
      </c>
      <c r="C126">
        <v>1</v>
      </c>
      <c r="D126">
        <v>0</v>
      </c>
      <c r="E126" s="1">
        <v>0</v>
      </c>
    </row>
    <row r="127" spans="1:5" ht="15.75" x14ac:dyDescent="0.5">
      <c r="A127" t="s">
        <v>134</v>
      </c>
      <c r="B127">
        <v>2</v>
      </c>
      <c r="C127">
        <v>1</v>
      </c>
      <c r="D127">
        <v>0</v>
      </c>
      <c r="E127" s="1">
        <v>0</v>
      </c>
    </row>
    <row r="128" spans="1:5" ht="15.75" x14ac:dyDescent="0.5">
      <c r="A128" t="s">
        <v>135</v>
      </c>
      <c r="B128">
        <v>2</v>
      </c>
      <c r="C128">
        <v>1</v>
      </c>
      <c r="D128">
        <v>0</v>
      </c>
      <c r="E128" s="1">
        <v>0</v>
      </c>
    </row>
    <row r="129" spans="1:5" ht="15.75" x14ac:dyDescent="0.5">
      <c r="A129" t="s">
        <v>136</v>
      </c>
      <c r="B129">
        <v>2</v>
      </c>
      <c r="C129">
        <v>1</v>
      </c>
      <c r="D129">
        <v>0</v>
      </c>
      <c r="E129" s="1">
        <v>0</v>
      </c>
    </row>
    <row r="130" spans="1:5" ht="15.75" x14ac:dyDescent="0.5">
      <c r="A130" t="s">
        <v>137</v>
      </c>
      <c r="B130">
        <v>2</v>
      </c>
      <c r="C130">
        <v>1</v>
      </c>
      <c r="D130">
        <v>0</v>
      </c>
      <c r="E130" s="1">
        <v>0</v>
      </c>
    </row>
    <row r="131" spans="1:5" ht="15.75" x14ac:dyDescent="0.5">
      <c r="A131" t="s">
        <v>138</v>
      </c>
      <c r="B131">
        <v>2</v>
      </c>
      <c r="C131">
        <v>1</v>
      </c>
      <c r="D131">
        <v>0</v>
      </c>
      <c r="E131" s="1">
        <v>0</v>
      </c>
    </row>
    <row r="132" spans="1:5" ht="15.75" x14ac:dyDescent="0.5">
      <c r="A132" t="s">
        <v>139</v>
      </c>
      <c r="B132">
        <v>2</v>
      </c>
      <c r="C132">
        <v>2</v>
      </c>
      <c r="D132">
        <v>0</v>
      </c>
      <c r="E132" s="1">
        <v>0</v>
      </c>
    </row>
    <row r="133" spans="1:5" ht="15.75" x14ac:dyDescent="0.5">
      <c r="A133" t="s">
        <v>140</v>
      </c>
      <c r="B133">
        <v>2</v>
      </c>
      <c r="C133">
        <v>1</v>
      </c>
      <c r="D133">
        <v>0</v>
      </c>
      <c r="E133" s="1">
        <v>0</v>
      </c>
    </row>
    <row r="134" spans="1:5" ht="15.75" x14ac:dyDescent="0.5">
      <c r="A134" t="s">
        <v>141</v>
      </c>
      <c r="B134">
        <v>2</v>
      </c>
      <c r="C134">
        <v>1</v>
      </c>
      <c r="D134">
        <v>0</v>
      </c>
      <c r="E134" s="1">
        <v>0</v>
      </c>
    </row>
    <row r="135" spans="1:5" ht="15.75" x14ac:dyDescent="0.5">
      <c r="A135" t="s">
        <v>142</v>
      </c>
      <c r="B135">
        <v>2</v>
      </c>
      <c r="C135">
        <v>1</v>
      </c>
      <c r="D135">
        <v>0</v>
      </c>
      <c r="E135" s="1">
        <v>0</v>
      </c>
    </row>
    <row r="136" spans="1:5" ht="15.75" x14ac:dyDescent="0.5">
      <c r="A136" t="s">
        <v>143</v>
      </c>
      <c r="B136">
        <v>2</v>
      </c>
      <c r="C136">
        <v>1</v>
      </c>
      <c r="D136">
        <v>0</v>
      </c>
      <c r="E136" s="1">
        <v>0</v>
      </c>
    </row>
    <row r="137" spans="1:5" ht="15.75" x14ac:dyDescent="0.5">
      <c r="A137" t="s">
        <v>144</v>
      </c>
      <c r="B137">
        <v>2</v>
      </c>
      <c r="C137">
        <v>1</v>
      </c>
      <c r="D137">
        <v>0</v>
      </c>
      <c r="E137" s="1">
        <v>0</v>
      </c>
    </row>
    <row r="138" spans="1:5" ht="15.75" x14ac:dyDescent="0.5">
      <c r="A138" t="s">
        <v>145</v>
      </c>
      <c r="B138">
        <v>2</v>
      </c>
      <c r="C138">
        <v>1</v>
      </c>
      <c r="D138">
        <v>0</v>
      </c>
      <c r="E138" s="1">
        <v>0</v>
      </c>
    </row>
    <row r="139" spans="1:5" ht="15.75" x14ac:dyDescent="0.5">
      <c r="A139" t="s">
        <v>146</v>
      </c>
      <c r="B139">
        <v>2</v>
      </c>
      <c r="C139">
        <v>1</v>
      </c>
      <c r="D139">
        <v>0</v>
      </c>
      <c r="E139" s="1">
        <v>0</v>
      </c>
    </row>
    <row r="140" spans="1:5" ht="15.75" x14ac:dyDescent="0.5">
      <c r="A140" t="s">
        <v>147</v>
      </c>
      <c r="B140">
        <v>2</v>
      </c>
      <c r="C140">
        <v>1</v>
      </c>
      <c r="D140">
        <v>0</v>
      </c>
      <c r="E140" s="1">
        <v>0</v>
      </c>
    </row>
    <row r="141" spans="1:5" ht="15.75" x14ac:dyDescent="0.5">
      <c r="A141" t="s">
        <v>148</v>
      </c>
      <c r="B141">
        <v>2</v>
      </c>
      <c r="C141">
        <v>1</v>
      </c>
      <c r="D141">
        <v>0</v>
      </c>
      <c r="E141" s="1">
        <v>0</v>
      </c>
    </row>
    <row r="142" spans="1:5" ht="15.75" x14ac:dyDescent="0.5">
      <c r="A142" t="s">
        <v>149</v>
      </c>
      <c r="B142">
        <v>2</v>
      </c>
      <c r="C142">
        <v>1</v>
      </c>
      <c r="D142">
        <v>0</v>
      </c>
      <c r="E142" s="1">
        <v>0</v>
      </c>
    </row>
    <row r="143" spans="1:5" ht="15.75" x14ac:dyDescent="0.5">
      <c r="A143" t="s">
        <v>150</v>
      </c>
      <c r="B143">
        <v>2</v>
      </c>
      <c r="C143">
        <v>1</v>
      </c>
      <c r="D143">
        <v>0</v>
      </c>
      <c r="E143" s="1">
        <v>0</v>
      </c>
    </row>
    <row r="144" spans="1:5" ht="15.75" x14ac:dyDescent="0.5">
      <c r="A144" t="s">
        <v>151</v>
      </c>
      <c r="B144">
        <v>2</v>
      </c>
      <c r="C144">
        <v>1</v>
      </c>
      <c r="D144">
        <v>0</v>
      </c>
      <c r="E144" s="1">
        <v>0</v>
      </c>
    </row>
    <row r="145" spans="1:5" ht="15.75" x14ac:dyDescent="0.5">
      <c r="A145" t="s">
        <v>152</v>
      </c>
      <c r="B145">
        <v>2</v>
      </c>
      <c r="C145">
        <v>1</v>
      </c>
      <c r="D145">
        <v>0</v>
      </c>
      <c r="E145" s="1">
        <v>0</v>
      </c>
    </row>
    <row r="146" spans="1:5" ht="15.75" x14ac:dyDescent="0.5">
      <c r="A146" t="s">
        <v>153</v>
      </c>
      <c r="B146">
        <v>2</v>
      </c>
      <c r="C146">
        <v>1</v>
      </c>
      <c r="D146">
        <v>0</v>
      </c>
      <c r="E146" s="1">
        <v>0</v>
      </c>
    </row>
    <row r="147" spans="1:5" ht="15.75" x14ac:dyDescent="0.5">
      <c r="A147" t="s">
        <v>154</v>
      </c>
      <c r="B147">
        <v>2</v>
      </c>
      <c r="C147">
        <v>1</v>
      </c>
      <c r="D147">
        <v>0</v>
      </c>
      <c r="E147" s="1">
        <v>0</v>
      </c>
    </row>
    <row r="148" spans="1:5" ht="15.75" x14ac:dyDescent="0.5">
      <c r="A148" t="s">
        <v>155</v>
      </c>
      <c r="B148">
        <v>2</v>
      </c>
      <c r="C148">
        <v>1</v>
      </c>
      <c r="D148">
        <v>0</v>
      </c>
      <c r="E148" s="1">
        <v>0</v>
      </c>
    </row>
    <row r="149" spans="1:5" ht="15.75" x14ac:dyDescent="0.5">
      <c r="A149" t="s">
        <v>156</v>
      </c>
      <c r="B149">
        <v>2</v>
      </c>
      <c r="C149">
        <v>2</v>
      </c>
      <c r="D149">
        <v>0</v>
      </c>
      <c r="E149" s="1">
        <v>0</v>
      </c>
    </row>
    <row r="150" spans="1:5" ht="15.75" x14ac:dyDescent="0.5">
      <c r="A150" t="s">
        <v>157</v>
      </c>
      <c r="B150">
        <v>2</v>
      </c>
      <c r="C150">
        <v>2</v>
      </c>
      <c r="D150">
        <v>0</v>
      </c>
      <c r="E150" s="1">
        <v>0</v>
      </c>
    </row>
    <row r="151" spans="1:5" ht="15.75" x14ac:dyDescent="0.5">
      <c r="A151" t="s">
        <v>158</v>
      </c>
      <c r="B151">
        <v>2</v>
      </c>
      <c r="C151">
        <v>1</v>
      </c>
      <c r="D151">
        <v>0</v>
      </c>
      <c r="E151" s="1">
        <v>0</v>
      </c>
    </row>
    <row r="152" spans="1:5" ht="15.75" x14ac:dyDescent="0.5">
      <c r="A152" t="s">
        <v>159</v>
      </c>
      <c r="B152">
        <v>2</v>
      </c>
      <c r="C152">
        <v>1</v>
      </c>
      <c r="D152">
        <v>0</v>
      </c>
      <c r="E152" s="1">
        <v>0</v>
      </c>
    </row>
    <row r="153" spans="1:5" ht="15.75" x14ac:dyDescent="0.5">
      <c r="A153" t="s">
        <v>160</v>
      </c>
      <c r="B153">
        <v>2</v>
      </c>
      <c r="C153">
        <v>1</v>
      </c>
      <c r="D153">
        <v>0</v>
      </c>
      <c r="E153" s="1">
        <v>0</v>
      </c>
    </row>
    <row r="154" spans="1:5" ht="15.75" x14ac:dyDescent="0.5">
      <c r="A154" t="s">
        <v>161</v>
      </c>
      <c r="B154">
        <v>2</v>
      </c>
      <c r="C154">
        <v>1</v>
      </c>
      <c r="D154">
        <v>0</v>
      </c>
      <c r="E154" s="1">
        <v>0</v>
      </c>
    </row>
    <row r="155" spans="1:5" ht="15.75" x14ac:dyDescent="0.5">
      <c r="A155" t="s">
        <v>162</v>
      </c>
      <c r="B155">
        <v>2</v>
      </c>
      <c r="C155">
        <v>1</v>
      </c>
      <c r="D155">
        <v>0</v>
      </c>
      <c r="E155" s="1">
        <v>0</v>
      </c>
    </row>
    <row r="156" spans="1:5" ht="15.75" x14ac:dyDescent="0.5">
      <c r="A156" t="s">
        <v>163</v>
      </c>
      <c r="B156">
        <v>2</v>
      </c>
      <c r="C156">
        <v>1</v>
      </c>
      <c r="D156">
        <v>0</v>
      </c>
      <c r="E156" s="1">
        <v>0</v>
      </c>
    </row>
    <row r="157" spans="1:5" ht="15.75" x14ac:dyDescent="0.5">
      <c r="A157" t="s">
        <v>164</v>
      </c>
      <c r="B157">
        <v>2</v>
      </c>
      <c r="C157">
        <v>1</v>
      </c>
      <c r="D157">
        <v>0</v>
      </c>
      <c r="E157" s="1">
        <v>0</v>
      </c>
    </row>
    <row r="158" spans="1:5" ht="15.75" x14ac:dyDescent="0.5">
      <c r="A158" t="s">
        <v>165</v>
      </c>
      <c r="B158">
        <v>2</v>
      </c>
      <c r="C158">
        <v>1</v>
      </c>
      <c r="D158">
        <v>0</v>
      </c>
      <c r="E158" s="1">
        <v>0</v>
      </c>
    </row>
    <row r="159" spans="1:5" ht="15.75" x14ac:dyDescent="0.5">
      <c r="A159" t="s">
        <v>166</v>
      </c>
      <c r="B159">
        <v>2</v>
      </c>
      <c r="C159">
        <v>2</v>
      </c>
      <c r="D159">
        <v>0</v>
      </c>
      <c r="E159" s="1">
        <v>0</v>
      </c>
    </row>
    <row r="160" spans="1:5" ht="15.75" x14ac:dyDescent="0.5">
      <c r="A160" t="s">
        <v>167</v>
      </c>
      <c r="B160">
        <v>2</v>
      </c>
      <c r="C160">
        <v>1</v>
      </c>
      <c r="D160">
        <v>0</v>
      </c>
      <c r="E160" s="1">
        <v>0</v>
      </c>
    </row>
    <row r="161" spans="1:5" ht="15.75" x14ac:dyDescent="0.5">
      <c r="A161" t="s">
        <v>168</v>
      </c>
      <c r="B161">
        <v>2</v>
      </c>
      <c r="C161">
        <v>1</v>
      </c>
      <c r="D161">
        <v>0</v>
      </c>
      <c r="E161" s="1">
        <v>0</v>
      </c>
    </row>
    <row r="162" spans="1:5" ht="15.75" x14ac:dyDescent="0.5">
      <c r="A162" t="s">
        <v>169</v>
      </c>
      <c r="B162">
        <v>2</v>
      </c>
      <c r="C162">
        <v>1</v>
      </c>
      <c r="D162">
        <v>0</v>
      </c>
      <c r="E162" s="1">
        <v>0</v>
      </c>
    </row>
    <row r="163" spans="1:5" ht="15.75" x14ac:dyDescent="0.5">
      <c r="A163" t="s">
        <v>170</v>
      </c>
      <c r="B163">
        <v>2</v>
      </c>
      <c r="C163">
        <v>2</v>
      </c>
      <c r="D163">
        <v>0</v>
      </c>
      <c r="E163" s="1">
        <v>0</v>
      </c>
    </row>
    <row r="164" spans="1:5" ht="15.75" x14ac:dyDescent="0.5">
      <c r="A164" t="s">
        <v>171</v>
      </c>
      <c r="B164">
        <v>2</v>
      </c>
      <c r="C164">
        <v>1</v>
      </c>
      <c r="D164">
        <v>0</v>
      </c>
      <c r="E164" s="1">
        <v>0</v>
      </c>
    </row>
    <row r="165" spans="1:5" ht="15.75" x14ac:dyDescent="0.5">
      <c r="A165" t="s">
        <v>172</v>
      </c>
      <c r="B165">
        <v>2</v>
      </c>
      <c r="C165">
        <v>1</v>
      </c>
      <c r="D165">
        <v>0</v>
      </c>
      <c r="E165" s="1">
        <v>0</v>
      </c>
    </row>
    <row r="166" spans="1:5" ht="15.75" x14ac:dyDescent="0.5">
      <c r="A166" t="s">
        <v>173</v>
      </c>
      <c r="B166">
        <v>2</v>
      </c>
      <c r="C166">
        <v>1</v>
      </c>
      <c r="D166">
        <v>0</v>
      </c>
      <c r="E166" s="1">
        <v>0</v>
      </c>
    </row>
    <row r="167" spans="1:5" ht="15.75" x14ac:dyDescent="0.5">
      <c r="A167" t="s">
        <v>174</v>
      </c>
      <c r="B167">
        <v>2</v>
      </c>
      <c r="C167">
        <v>1</v>
      </c>
      <c r="D167">
        <v>0</v>
      </c>
      <c r="E167" s="1">
        <v>0</v>
      </c>
    </row>
    <row r="168" spans="1:5" ht="15.75" x14ac:dyDescent="0.5">
      <c r="A168" t="s">
        <v>175</v>
      </c>
      <c r="B168">
        <v>2</v>
      </c>
      <c r="C168">
        <v>2</v>
      </c>
      <c r="D168">
        <v>0</v>
      </c>
      <c r="E168" s="1">
        <v>0</v>
      </c>
    </row>
    <row r="169" spans="1:5" ht="15.75" x14ac:dyDescent="0.5">
      <c r="A169" t="s">
        <v>176</v>
      </c>
      <c r="B169">
        <v>2</v>
      </c>
      <c r="C169">
        <v>1</v>
      </c>
      <c r="D169">
        <v>0</v>
      </c>
      <c r="E169" s="1">
        <v>0</v>
      </c>
    </row>
    <row r="170" spans="1:5" ht="15.75" x14ac:dyDescent="0.5">
      <c r="A170" t="s">
        <v>177</v>
      </c>
      <c r="B170">
        <v>2</v>
      </c>
      <c r="C170">
        <v>1</v>
      </c>
      <c r="D170">
        <v>0</v>
      </c>
      <c r="E170" s="1">
        <v>0</v>
      </c>
    </row>
    <row r="171" spans="1:5" ht="15.75" x14ac:dyDescent="0.5">
      <c r="A171" t="s">
        <v>178</v>
      </c>
      <c r="B171">
        <v>2</v>
      </c>
      <c r="C171">
        <v>1</v>
      </c>
      <c r="D171">
        <v>0</v>
      </c>
      <c r="E171" s="1">
        <v>0</v>
      </c>
    </row>
    <row r="172" spans="1:5" ht="15.75" x14ac:dyDescent="0.5">
      <c r="A172" t="s">
        <v>179</v>
      </c>
      <c r="B172">
        <v>2</v>
      </c>
      <c r="C172">
        <v>1</v>
      </c>
      <c r="D172">
        <v>0</v>
      </c>
      <c r="E172" s="1">
        <v>0</v>
      </c>
    </row>
    <row r="173" spans="1:5" ht="15.75" x14ac:dyDescent="0.5">
      <c r="A173" t="s">
        <v>180</v>
      </c>
      <c r="B173">
        <v>2</v>
      </c>
      <c r="C173">
        <v>1</v>
      </c>
      <c r="D173">
        <v>0</v>
      </c>
      <c r="E173" s="1">
        <v>0</v>
      </c>
    </row>
    <row r="174" spans="1:5" ht="15.75" x14ac:dyDescent="0.5">
      <c r="A174" t="s">
        <v>181</v>
      </c>
      <c r="B174">
        <v>2</v>
      </c>
      <c r="C174">
        <v>1</v>
      </c>
      <c r="D174">
        <v>0</v>
      </c>
      <c r="E174" s="1">
        <v>0</v>
      </c>
    </row>
    <row r="175" spans="1:5" ht="15.75" x14ac:dyDescent="0.5">
      <c r="A175" t="s">
        <v>182</v>
      </c>
      <c r="B175">
        <v>2</v>
      </c>
      <c r="C175">
        <v>1</v>
      </c>
      <c r="D175">
        <v>0</v>
      </c>
      <c r="E175" s="1">
        <v>0</v>
      </c>
    </row>
    <row r="176" spans="1:5" ht="15.75" x14ac:dyDescent="0.5">
      <c r="A176" t="s">
        <v>183</v>
      </c>
      <c r="B176">
        <v>2</v>
      </c>
      <c r="C176">
        <v>1</v>
      </c>
      <c r="D176">
        <v>0</v>
      </c>
      <c r="E176" s="1">
        <v>0</v>
      </c>
    </row>
    <row r="177" spans="1:5" ht="15.75" x14ac:dyDescent="0.5">
      <c r="A177" t="s">
        <v>184</v>
      </c>
      <c r="B177">
        <v>2</v>
      </c>
      <c r="C177">
        <v>1</v>
      </c>
      <c r="D177">
        <v>0</v>
      </c>
      <c r="E177" s="1">
        <v>0</v>
      </c>
    </row>
    <row r="178" spans="1:5" ht="15.75" x14ac:dyDescent="0.5">
      <c r="A178" t="s">
        <v>185</v>
      </c>
      <c r="B178">
        <v>2</v>
      </c>
      <c r="C178">
        <v>1</v>
      </c>
      <c r="D178">
        <v>0</v>
      </c>
      <c r="E178" s="1">
        <v>0</v>
      </c>
    </row>
    <row r="179" spans="1:5" ht="15.75" x14ac:dyDescent="0.5">
      <c r="A179" t="s">
        <v>186</v>
      </c>
      <c r="B179">
        <v>2</v>
      </c>
      <c r="C179">
        <v>1</v>
      </c>
      <c r="D179">
        <v>0</v>
      </c>
      <c r="E179" s="1">
        <v>0</v>
      </c>
    </row>
    <row r="180" spans="1:5" ht="15.75" x14ac:dyDescent="0.5">
      <c r="A180" t="s">
        <v>187</v>
      </c>
      <c r="B180">
        <v>2</v>
      </c>
      <c r="C180">
        <v>1</v>
      </c>
      <c r="D180">
        <v>0</v>
      </c>
      <c r="E180" s="1">
        <v>0</v>
      </c>
    </row>
    <row r="181" spans="1:5" ht="15.75" x14ac:dyDescent="0.5">
      <c r="A181" t="s">
        <v>188</v>
      </c>
      <c r="B181">
        <v>2</v>
      </c>
      <c r="C181">
        <v>1</v>
      </c>
      <c r="D181">
        <v>0</v>
      </c>
      <c r="E181" s="1">
        <v>0</v>
      </c>
    </row>
    <row r="182" spans="1:5" ht="15.75" x14ac:dyDescent="0.5">
      <c r="A182" t="s">
        <v>189</v>
      </c>
      <c r="B182">
        <v>2</v>
      </c>
      <c r="C182">
        <v>1</v>
      </c>
      <c r="D182">
        <v>0</v>
      </c>
      <c r="E182" s="1">
        <v>0</v>
      </c>
    </row>
    <row r="183" spans="1:5" ht="15.75" x14ac:dyDescent="0.5">
      <c r="A183" t="s">
        <v>190</v>
      </c>
      <c r="B183">
        <v>2</v>
      </c>
      <c r="C183">
        <v>1</v>
      </c>
      <c r="D183">
        <v>0</v>
      </c>
      <c r="E183" s="1">
        <v>0</v>
      </c>
    </row>
    <row r="184" spans="1:5" ht="15.75" x14ac:dyDescent="0.5">
      <c r="A184" t="s">
        <v>191</v>
      </c>
      <c r="B184">
        <v>2</v>
      </c>
      <c r="C184">
        <v>1</v>
      </c>
      <c r="D184">
        <v>0</v>
      </c>
      <c r="E184" s="1">
        <v>0</v>
      </c>
    </row>
    <row r="185" spans="1:5" ht="15.75" x14ac:dyDescent="0.5">
      <c r="A185" t="s">
        <v>192</v>
      </c>
      <c r="B185">
        <v>2</v>
      </c>
      <c r="C185">
        <v>1</v>
      </c>
      <c r="D185">
        <v>0</v>
      </c>
      <c r="E185" s="1">
        <v>0</v>
      </c>
    </row>
    <row r="186" spans="1:5" ht="15.75" x14ac:dyDescent="0.5">
      <c r="A186" t="s">
        <v>193</v>
      </c>
      <c r="B186">
        <v>2</v>
      </c>
      <c r="C186">
        <v>1</v>
      </c>
      <c r="D186">
        <v>0</v>
      </c>
      <c r="E186" s="1">
        <v>0</v>
      </c>
    </row>
    <row r="187" spans="1:5" ht="15.75" x14ac:dyDescent="0.5">
      <c r="A187" t="s">
        <v>194</v>
      </c>
      <c r="B187">
        <v>2</v>
      </c>
      <c r="C187">
        <v>1</v>
      </c>
      <c r="D187">
        <v>0</v>
      </c>
      <c r="E187" s="1">
        <v>0</v>
      </c>
    </row>
    <row r="188" spans="1:5" ht="15.75" x14ac:dyDescent="0.5">
      <c r="A188" t="s">
        <v>195</v>
      </c>
      <c r="B188">
        <v>2</v>
      </c>
      <c r="C188">
        <v>1</v>
      </c>
      <c r="D188">
        <v>0</v>
      </c>
      <c r="E188" s="1">
        <v>0</v>
      </c>
    </row>
    <row r="189" spans="1:5" ht="15.75" x14ac:dyDescent="0.5">
      <c r="A189" t="s">
        <v>196</v>
      </c>
      <c r="B189">
        <v>2</v>
      </c>
      <c r="C189">
        <v>1</v>
      </c>
      <c r="D189">
        <v>0</v>
      </c>
      <c r="E189" s="1">
        <v>0</v>
      </c>
    </row>
    <row r="190" spans="1:5" ht="15.75" x14ac:dyDescent="0.5">
      <c r="A190" t="s">
        <v>197</v>
      </c>
      <c r="B190">
        <v>2</v>
      </c>
      <c r="C190">
        <v>1</v>
      </c>
      <c r="D190">
        <v>0</v>
      </c>
      <c r="E190" s="1">
        <v>0</v>
      </c>
    </row>
    <row r="191" spans="1:5" ht="15.75" x14ac:dyDescent="0.5">
      <c r="A191" t="s">
        <v>198</v>
      </c>
      <c r="B191">
        <v>2</v>
      </c>
      <c r="C191">
        <v>1</v>
      </c>
      <c r="D191">
        <v>0</v>
      </c>
      <c r="E191" s="1">
        <v>0</v>
      </c>
    </row>
    <row r="192" spans="1:5" ht="15.75" x14ac:dyDescent="0.5">
      <c r="A192" t="s">
        <v>199</v>
      </c>
      <c r="B192">
        <v>2</v>
      </c>
      <c r="C192">
        <v>1</v>
      </c>
      <c r="D192">
        <v>0</v>
      </c>
      <c r="E192" s="1">
        <v>0</v>
      </c>
    </row>
    <row r="193" spans="1:5" ht="15.75" x14ac:dyDescent="0.5">
      <c r="A193" t="s">
        <v>200</v>
      </c>
      <c r="B193">
        <v>2</v>
      </c>
      <c r="C193">
        <v>1</v>
      </c>
      <c r="D193">
        <v>0</v>
      </c>
      <c r="E193" s="1">
        <v>0</v>
      </c>
    </row>
    <row r="194" spans="1:5" ht="15.75" x14ac:dyDescent="0.5">
      <c r="A194" t="s">
        <v>201</v>
      </c>
      <c r="B194">
        <v>2</v>
      </c>
      <c r="C194">
        <v>1</v>
      </c>
      <c r="D194">
        <v>0</v>
      </c>
      <c r="E194" s="1">
        <v>0</v>
      </c>
    </row>
    <row r="195" spans="1:5" ht="15.75" x14ac:dyDescent="0.5">
      <c r="A195" t="s">
        <v>202</v>
      </c>
      <c r="B195">
        <v>2</v>
      </c>
      <c r="C195">
        <v>1</v>
      </c>
      <c r="D195">
        <v>0</v>
      </c>
      <c r="E195" s="1">
        <v>0</v>
      </c>
    </row>
    <row r="196" spans="1:5" ht="15.75" x14ac:dyDescent="0.5">
      <c r="A196" t="s">
        <v>203</v>
      </c>
      <c r="B196">
        <v>2</v>
      </c>
      <c r="C196">
        <v>1</v>
      </c>
      <c r="D196">
        <v>0</v>
      </c>
      <c r="E196" s="1">
        <v>0</v>
      </c>
    </row>
    <row r="197" spans="1:5" ht="15.75" x14ac:dyDescent="0.5">
      <c r="A197" t="s">
        <v>204</v>
      </c>
      <c r="B197">
        <v>2</v>
      </c>
      <c r="C197">
        <v>2</v>
      </c>
      <c r="D197">
        <v>0</v>
      </c>
      <c r="E197" s="1">
        <v>0</v>
      </c>
    </row>
    <row r="198" spans="1:5" ht="15.75" x14ac:dyDescent="0.5">
      <c r="A198" t="s">
        <v>205</v>
      </c>
      <c r="B198">
        <v>2</v>
      </c>
      <c r="C198">
        <v>1</v>
      </c>
      <c r="D198">
        <v>0</v>
      </c>
      <c r="E198" s="1">
        <v>0</v>
      </c>
    </row>
    <row r="199" spans="1:5" ht="15.75" x14ac:dyDescent="0.5">
      <c r="A199" t="s">
        <v>206</v>
      </c>
      <c r="B199">
        <v>2</v>
      </c>
      <c r="C199">
        <v>2</v>
      </c>
      <c r="D199">
        <v>0</v>
      </c>
      <c r="E199" s="1">
        <v>0</v>
      </c>
    </row>
    <row r="200" spans="1:5" ht="15.75" x14ac:dyDescent="0.5">
      <c r="A200" t="s">
        <v>207</v>
      </c>
      <c r="B200">
        <v>2</v>
      </c>
      <c r="C200">
        <v>2</v>
      </c>
      <c r="D200">
        <v>0</v>
      </c>
      <c r="E200" s="1">
        <v>0</v>
      </c>
    </row>
    <row r="201" spans="1:5" ht="15.75" x14ac:dyDescent="0.5">
      <c r="A201" t="s">
        <v>208</v>
      </c>
      <c r="B201">
        <v>2</v>
      </c>
      <c r="C201">
        <v>1</v>
      </c>
      <c r="D201">
        <v>0</v>
      </c>
      <c r="E201" s="1">
        <v>0</v>
      </c>
    </row>
    <row r="202" spans="1:5" ht="15.75" x14ac:dyDescent="0.5">
      <c r="A202" t="s">
        <v>209</v>
      </c>
      <c r="B202">
        <v>2</v>
      </c>
      <c r="C202">
        <v>1</v>
      </c>
      <c r="D202">
        <v>0</v>
      </c>
      <c r="E202" s="1">
        <v>0</v>
      </c>
    </row>
    <row r="203" spans="1:5" ht="15.75" x14ac:dyDescent="0.5">
      <c r="A203" t="s">
        <v>210</v>
      </c>
      <c r="B203">
        <v>2</v>
      </c>
      <c r="C203">
        <v>1</v>
      </c>
      <c r="D203">
        <v>0</v>
      </c>
      <c r="E203" s="1">
        <v>0</v>
      </c>
    </row>
    <row r="204" spans="1:5" ht="15.75" x14ac:dyDescent="0.5">
      <c r="A204" t="s">
        <v>211</v>
      </c>
      <c r="B204">
        <v>2</v>
      </c>
      <c r="C204">
        <v>1</v>
      </c>
      <c r="D204">
        <v>0</v>
      </c>
      <c r="E204" s="1">
        <v>0</v>
      </c>
    </row>
    <row r="205" spans="1:5" ht="15.75" x14ac:dyDescent="0.5">
      <c r="A205" t="s">
        <v>212</v>
      </c>
      <c r="B205">
        <v>2</v>
      </c>
      <c r="C205">
        <v>1</v>
      </c>
      <c r="D205">
        <v>0</v>
      </c>
      <c r="E205" s="1">
        <v>0</v>
      </c>
    </row>
    <row r="206" spans="1:5" ht="15.75" x14ac:dyDescent="0.5">
      <c r="A206" t="s">
        <v>213</v>
      </c>
      <c r="B206">
        <v>2</v>
      </c>
      <c r="C206">
        <v>1</v>
      </c>
      <c r="D206">
        <v>0</v>
      </c>
      <c r="E206" s="1">
        <v>0</v>
      </c>
    </row>
    <row r="207" spans="1:5" ht="15.75" x14ac:dyDescent="0.5">
      <c r="A207" t="s">
        <v>214</v>
      </c>
      <c r="B207">
        <v>2</v>
      </c>
      <c r="C207">
        <v>1</v>
      </c>
      <c r="D207">
        <v>0</v>
      </c>
      <c r="E207" s="1">
        <v>0</v>
      </c>
    </row>
    <row r="208" spans="1:5" ht="15.75" x14ac:dyDescent="0.5">
      <c r="A208" t="s">
        <v>215</v>
      </c>
      <c r="B208">
        <v>2</v>
      </c>
      <c r="C208">
        <v>1</v>
      </c>
      <c r="D208">
        <v>0</v>
      </c>
      <c r="E208" s="1">
        <v>0</v>
      </c>
    </row>
    <row r="209" spans="1:5" ht="15.75" x14ac:dyDescent="0.5">
      <c r="A209" t="s">
        <v>216</v>
      </c>
      <c r="B209">
        <v>2</v>
      </c>
      <c r="C209">
        <v>1</v>
      </c>
      <c r="D209">
        <v>0</v>
      </c>
      <c r="E209" s="1">
        <v>0</v>
      </c>
    </row>
    <row r="210" spans="1:5" ht="15.75" x14ac:dyDescent="0.5">
      <c r="A210" t="s">
        <v>217</v>
      </c>
      <c r="B210">
        <v>2</v>
      </c>
      <c r="C210">
        <v>1</v>
      </c>
      <c r="D210">
        <v>0</v>
      </c>
      <c r="E210" s="1">
        <v>0</v>
      </c>
    </row>
    <row r="211" spans="1:5" ht="15.75" x14ac:dyDescent="0.5">
      <c r="A211" t="s">
        <v>218</v>
      </c>
      <c r="B211">
        <v>2</v>
      </c>
      <c r="C211">
        <v>1</v>
      </c>
      <c r="D211">
        <v>0</v>
      </c>
      <c r="E211" s="1">
        <v>0</v>
      </c>
    </row>
    <row r="212" spans="1:5" ht="15.75" x14ac:dyDescent="0.5">
      <c r="A212" t="s">
        <v>219</v>
      </c>
      <c r="B212">
        <v>2</v>
      </c>
      <c r="C212">
        <v>1</v>
      </c>
      <c r="D212">
        <v>0</v>
      </c>
      <c r="E212" s="1">
        <v>0</v>
      </c>
    </row>
    <row r="213" spans="1:5" ht="15.75" x14ac:dyDescent="0.5">
      <c r="A213" t="s">
        <v>220</v>
      </c>
      <c r="B213">
        <v>2</v>
      </c>
      <c r="C213">
        <v>1</v>
      </c>
      <c r="D213">
        <v>0</v>
      </c>
      <c r="E213" s="1">
        <v>0</v>
      </c>
    </row>
    <row r="214" spans="1:5" ht="15.75" x14ac:dyDescent="0.5">
      <c r="A214" t="s">
        <v>221</v>
      </c>
      <c r="B214">
        <v>2</v>
      </c>
      <c r="C214">
        <v>1</v>
      </c>
      <c r="D214">
        <v>0</v>
      </c>
      <c r="E214" s="1">
        <v>0</v>
      </c>
    </row>
    <row r="215" spans="1:5" ht="15.75" x14ac:dyDescent="0.5">
      <c r="A215" t="s">
        <v>222</v>
      </c>
      <c r="B215">
        <v>2</v>
      </c>
      <c r="C215">
        <v>1</v>
      </c>
      <c r="D215">
        <v>0</v>
      </c>
      <c r="E215" s="1">
        <v>0</v>
      </c>
    </row>
    <row r="216" spans="1:5" ht="15.75" x14ac:dyDescent="0.5">
      <c r="A216" t="s">
        <v>223</v>
      </c>
      <c r="B216">
        <v>2</v>
      </c>
      <c r="C216">
        <v>1</v>
      </c>
      <c r="D216">
        <v>0</v>
      </c>
      <c r="E216" s="1">
        <v>0</v>
      </c>
    </row>
    <row r="217" spans="1:5" ht="15.75" x14ac:dyDescent="0.5">
      <c r="A217" t="s">
        <v>224</v>
      </c>
      <c r="B217">
        <v>2</v>
      </c>
      <c r="C217">
        <v>1</v>
      </c>
      <c r="D217">
        <v>0</v>
      </c>
      <c r="E217" s="1">
        <v>0</v>
      </c>
    </row>
    <row r="218" spans="1:5" ht="15.75" x14ac:dyDescent="0.5">
      <c r="A218" t="s">
        <v>225</v>
      </c>
      <c r="B218">
        <v>2</v>
      </c>
      <c r="C218">
        <v>1</v>
      </c>
      <c r="D218">
        <v>0</v>
      </c>
      <c r="E218" s="1">
        <v>0</v>
      </c>
    </row>
    <row r="219" spans="1:5" ht="15.75" x14ac:dyDescent="0.5">
      <c r="A219" t="s">
        <v>226</v>
      </c>
      <c r="B219">
        <v>2</v>
      </c>
      <c r="C219">
        <v>1</v>
      </c>
      <c r="D219">
        <v>0</v>
      </c>
      <c r="E219" s="1">
        <v>0</v>
      </c>
    </row>
    <row r="220" spans="1:5" ht="15.75" x14ac:dyDescent="0.5">
      <c r="A220" t="s">
        <v>227</v>
      </c>
      <c r="B220">
        <v>2</v>
      </c>
      <c r="C220">
        <v>2</v>
      </c>
      <c r="D220">
        <v>0</v>
      </c>
      <c r="E220" s="1">
        <v>0</v>
      </c>
    </row>
    <row r="221" spans="1:5" ht="15.75" x14ac:dyDescent="0.5">
      <c r="A221" t="s">
        <v>228</v>
      </c>
      <c r="B221">
        <v>2</v>
      </c>
      <c r="C221">
        <v>1</v>
      </c>
      <c r="D221">
        <v>0</v>
      </c>
      <c r="E221" s="1">
        <v>0</v>
      </c>
    </row>
    <row r="222" spans="1:5" ht="15.75" x14ac:dyDescent="0.5">
      <c r="A222" t="s">
        <v>229</v>
      </c>
      <c r="B222">
        <v>2</v>
      </c>
      <c r="C222">
        <v>1</v>
      </c>
      <c r="D222">
        <v>0</v>
      </c>
      <c r="E222" s="1">
        <v>0</v>
      </c>
    </row>
    <row r="223" spans="1:5" ht="15.75" x14ac:dyDescent="0.5">
      <c r="A223" t="s">
        <v>230</v>
      </c>
      <c r="B223">
        <v>2</v>
      </c>
      <c r="C223">
        <v>1</v>
      </c>
      <c r="D223">
        <v>0</v>
      </c>
      <c r="E223" s="1">
        <v>0</v>
      </c>
    </row>
    <row r="224" spans="1:5" ht="15.75" x14ac:dyDescent="0.5">
      <c r="A224" t="s">
        <v>231</v>
      </c>
      <c r="B224">
        <v>2</v>
      </c>
      <c r="C224">
        <v>1</v>
      </c>
      <c r="D224">
        <v>0</v>
      </c>
      <c r="E224" s="1">
        <v>0</v>
      </c>
    </row>
    <row r="225" spans="1:5" ht="15.75" x14ac:dyDescent="0.5">
      <c r="A225" t="s">
        <v>232</v>
      </c>
      <c r="B225">
        <v>2</v>
      </c>
      <c r="C225">
        <v>1</v>
      </c>
      <c r="D225">
        <v>0</v>
      </c>
      <c r="E225" s="1">
        <v>0</v>
      </c>
    </row>
    <row r="226" spans="1:5" ht="15.75" x14ac:dyDescent="0.5">
      <c r="A226" t="s">
        <v>233</v>
      </c>
      <c r="B226">
        <v>2</v>
      </c>
      <c r="C226">
        <v>1</v>
      </c>
      <c r="D226">
        <v>0</v>
      </c>
      <c r="E226" s="1">
        <v>0</v>
      </c>
    </row>
    <row r="227" spans="1:5" ht="15.75" x14ac:dyDescent="0.5">
      <c r="A227" t="s">
        <v>234</v>
      </c>
      <c r="B227">
        <v>2</v>
      </c>
      <c r="C227">
        <v>1</v>
      </c>
      <c r="D227">
        <v>0</v>
      </c>
      <c r="E227" s="1">
        <v>0</v>
      </c>
    </row>
    <row r="228" spans="1:5" ht="15.75" x14ac:dyDescent="0.5">
      <c r="A228" t="s">
        <v>235</v>
      </c>
      <c r="B228">
        <v>2</v>
      </c>
      <c r="C228">
        <v>1</v>
      </c>
      <c r="D228">
        <v>0</v>
      </c>
      <c r="E228" s="1">
        <v>0</v>
      </c>
    </row>
    <row r="229" spans="1:5" ht="15.75" x14ac:dyDescent="0.5">
      <c r="A229" t="s">
        <v>236</v>
      </c>
      <c r="B229">
        <v>2</v>
      </c>
      <c r="C229">
        <v>1</v>
      </c>
      <c r="D229">
        <v>0</v>
      </c>
      <c r="E229" s="1">
        <v>0</v>
      </c>
    </row>
    <row r="230" spans="1:5" ht="15.75" x14ac:dyDescent="0.5">
      <c r="A230" t="s">
        <v>237</v>
      </c>
      <c r="B230">
        <v>2</v>
      </c>
      <c r="C230">
        <v>1</v>
      </c>
      <c r="D230">
        <v>0</v>
      </c>
      <c r="E230" s="1">
        <v>0</v>
      </c>
    </row>
    <row r="231" spans="1:5" ht="15.75" x14ac:dyDescent="0.5">
      <c r="A231" t="s">
        <v>238</v>
      </c>
      <c r="B231">
        <v>2</v>
      </c>
      <c r="C231">
        <v>1</v>
      </c>
      <c r="D231">
        <v>0</v>
      </c>
      <c r="E231" s="1">
        <v>0</v>
      </c>
    </row>
    <row r="232" spans="1:5" ht="15.75" x14ac:dyDescent="0.5">
      <c r="A232" t="s">
        <v>239</v>
      </c>
      <c r="B232">
        <v>2</v>
      </c>
      <c r="C232">
        <v>1</v>
      </c>
      <c r="D232">
        <v>0</v>
      </c>
      <c r="E232" s="1">
        <v>0</v>
      </c>
    </row>
    <row r="233" spans="1:5" ht="15.75" x14ac:dyDescent="0.5">
      <c r="A233" t="s">
        <v>240</v>
      </c>
      <c r="B233">
        <v>1</v>
      </c>
      <c r="C233">
        <v>1</v>
      </c>
      <c r="D233">
        <v>0</v>
      </c>
      <c r="E233" s="1">
        <v>0</v>
      </c>
    </row>
    <row r="234" spans="1:5" ht="15.75" x14ac:dyDescent="0.5">
      <c r="A234" t="s">
        <v>241</v>
      </c>
      <c r="B234">
        <v>1</v>
      </c>
      <c r="C234">
        <v>1</v>
      </c>
      <c r="D234">
        <v>0</v>
      </c>
      <c r="E234" s="1">
        <v>0</v>
      </c>
    </row>
    <row r="235" spans="1:5" ht="15.75" x14ac:dyDescent="0.5">
      <c r="A235" t="s">
        <v>242</v>
      </c>
      <c r="B235">
        <v>1</v>
      </c>
      <c r="C235">
        <v>1</v>
      </c>
      <c r="D235">
        <v>0</v>
      </c>
      <c r="E235" s="1">
        <v>0</v>
      </c>
    </row>
    <row r="236" spans="1:5" ht="15.75" x14ac:dyDescent="0.5">
      <c r="A236" t="s">
        <v>243</v>
      </c>
      <c r="B236">
        <v>1</v>
      </c>
      <c r="C236">
        <v>1</v>
      </c>
      <c r="D236">
        <v>0</v>
      </c>
      <c r="E236" s="1">
        <v>0</v>
      </c>
    </row>
    <row r="237" spans="1:5" ht="15.75" x14ac:dyDescent="0.5">
      <c r="A237" t="s">
        <v>244</v>
      </c>
      <c r="B237">
        <v>1</v>
      </c>
      <c r="C237">
        <v>1</v>
      </c>
      <c r="D237">
        <v>0</v>
      </c>
      <c r="E237" s="1">
        <v>0</v>
      </c>
    </row>
    <row r="238" spans="1:5" ht="15.75" x14ac:dyDescent="0.5">
      <c r="A238" t="s">
        <v>245</v>
      </c>
      <c r="B238">
        <v>1</v>
      </c>
      <c r="C238">
        <v>1</v>
      </c>
      <c r="D238">
        <v>0</v>
      </c>
      <c r="E238" s="1">
        <v>0</v>
      </c>
    </row>
    <row r="239" spans="1:5" ht="15.75" x14ac:dyDescent="0.5">
      <c r="A239" t="s">
        <v>246</v>
      </c>
      <c r="B239">
        <v>1</v>
      </c>
      <c r="C239">
        <v>1</v>
      </c>
      <c r="D239">
        <v>0</v>
      </c>
      <c r="E239" s="1">
        <v>0</v>
      </c>
    </row>
    <row r="240" spans="1:5" ht="15.75" x14ac:dyDescent="0.5">
      <c r="A240" t="s">
        <v>247</v>
      </c>
      <c r="B240">
        <v>1</v>
      </c>
      <c r="C240">
        <v>1</v>
      </c>
      <c r="D240">
        <v>0</v>
      </c>
      <c r="E240" s="1">
        <v>0</v>
      </c>
    </row>
    <row r="241" spans="1:5" ht="15.75" x14ac:dyDescent="0.5">
      <c r="A241" t="s">
        <v>248</v>
      </c>
      <c r="B241">
        <v>1</v>
      </c>
      <c r="C241">
        <v>1</v>
      </c>
      <c r="D241">
        <v>0</v>
      </c>
      <c r="E241" s="1">
        <v>0</v>
      </c>
    </row>
    <row r="242" spans="1:5" ht="15.75" x14ac:dyDescent="0.5">
      <c r="A242" t="s">
        <v>249</v>
      </c>
      <c r="B242">
        <v>1</v>
      </c>
      <c r="C242">
        <v>1</v>
      </c>
      <c r="D242">
        <v>0</v>
      </c>
      <c r="E242" s="1">
        <v>0</v>
      </c>
    </row>
    <row r="243" spans="1:5" ht="15.75" x14ac:dyDescent="0.5">
      <c r="A243" t="s">
        <v>250</v>
      </c>
      <c r="B243">
        <v>1</v>
      </c>
      <c r="C243">
        <v>1</v>
      </c>
      <c r="D243">
        <v>0</v>
      </c>
      <c r="E243" s="1">
        <v>0</v>
      </c>
    </row>
    <row r="244" spans="1:5" ht="15.75" x14ac:dyDescent="0.5">
      <c r="A244" t="s">
        <v>251</v>
      </c>
      <c r="B244">
        <v>1</v>
      </c>
      <c r="C244">
        <v>1</v>
      </c>
      <c r="D244">
        <v>0</v>
      </c>
      <c r="E244" s="1">
        <v>0</v>
      </c>
    </row>
    <row r="245" spans="1:5" ht="15.75" x14ac:dyDescent="0.5">
      <c r="A245" t="s">
        <v>252</v>
      </c>
      <c r="B245">
        <v>1</v>
      </c>
      <c r="C245">
        <v>1</v>
      </c>
      <c r="D245">
        <v>0</v>
      </c>
      <c r="E245" s="1">
        <v>0</v>
      </c>
    </row>
    <row r="246" spans="1:5" ht="15.75" x14ac:dyDescent="0.5">
      <c r="A246" t="s">
        <v>253</v>
      </c>
      <c r="B246">
        <v>1</v>
      </c>
      <c r="C246">
        <v>1</v>
      </c>
      <c r="D246">
        <v>0</v>
      </c>
      <c r="E246" s="1">
        <v>0</v>
      </c>
    </row>
    <row r="247" spans="1:5" ht="15.75" x14ac:dyDescent="0.5">
      <c r="A247" t="s">
        <v>254</v>
      </c>
      <c r="B247">
        <v>1</v>
      </c>
      <c r="C247">
        <v>1</v>
      </c>
      <c r="D247">
        <v>0</v>
      </c>
      <c r="E247" s="1">
        <v>0</v>
      </c>
    </row>
    <row r="248" spans="1:5" ht="15.75" x14ac:dyDescent="0.5">
      <c r="A248" t="s">
        <v>255</v>
      </c>
      <c r="B248">
        <v>1</v>
      </c>
      <c r="C248">
        <v>1</v>
      </c>
      <c r="D248">
        <v>0</v>
      </c>
      <c r="E248" s="1">
        <v>0</v>
      </c>
    </row>
    <row r="249" spans="1:5" ht="15.75" x14ac:dyDescent="0.5">
      <c r="A249" t="s">
        <v>256</v>
      </c>
      <c r="B249">
        <v>1</v>
      </c>
      <c r="C249">
        <v>1</v>
      </c>
      <c r="D249">
        <v>0</v>
      </c>
      <c r="E249" s="1">
        <v>0</v>
      </c>
    </row>
    <row r="250" spans="1:5" ht="15.75" x14ac:dyDescent="0.5">
      <c r="A250" t="s">
        <v>257</v>
      </c>
      <c r="B250">
        <v>1</v>
      </c>
      <c r="C250">
        <v>1</v>
      </c>
      <c r="D250">
        <v>0</v>
      </c>
      <c r="E250" s="1">
        <v>0</v>
      </c>
    </row>
    <row r="251" spans="1:5" ht="15.75" x14ac:dyDescent="0.5">
      <c r="A251" t="s">
        <v>258</v>
      </c>
      <c r="B251">
        <v>1</v>
      </c>
      <c r="C251">
        <v>1</v>
      </c>
      <c r="D251">
        <v>0</v>
      </c>
      <c r="E251" s="1">
        <v>0</v>
      </c>
    </row>
    <row r="252" spans="1:5" ht="15.75" x14ac:dyDescent="0.5">
      <c r="B252">
        <v>8397</v>
      </c>
      <c r="C252">
        <v>5932</v>
      </c>
      <c r="D252">
        <v>0</v>
      </c>
      <c r="E25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25" x14ac:dyDescent="0.5"/>
  <sheetData>
    <row r="1" spans="1:2" ht="15.75" x14ac:dyDescent="0.5">
      <c r="A1" t="s">
        <v>259</v>
      </c>
      <c r="B1" t="s">
        <v>5</v>
      </c>
    </row>
    <row r="2" spans="1:2" ht="15.75" x14ac:dyDescent="0.5">
      <c r="A2" s="2">
        <v>44115</v>
      </c>
      <c r="B2">
        <v>8</v>
      </c>
    </row>
    <row r="3" spans="1:2" ht="15.75" x14ac:dyDescent="0.5">
      <c r="A3" s="2">
        <v>44116</v>
      </c>
      <c r="B3">
        <v>60</v>
      </c>
    </row>
    <row r="4" spans="1:2" ht="15.75" x14ac:dyDescent="0.5">
      <c r="A4" s="2">
        <v>44117</v>
      </c>
      <c r="B4">
        <v>147</v>
      </c>
    </row>
    <row r="5" spans="1:2" ht="15.75" x14ac:dyDescent="0.5">
      <c r="A5" s="2">
        <v>44118</v>
      </c>
      <c r="B5">
        <v>185</v>
      </c>
    </row>
    <row r="6" spans="1:2" ht="15.75" x14ac:dyDescent="0.5">
      <c r="A6" s="2">
        <v>44119</v>
      </c>
      <c r="B6">
        <v>205</v>
      </c>
    </row>
    <row r="7" spans="1:2" ht="15.75" x14ac:dyDescent="0.5">
      <c r="A7" s="2">
        <v>44120</v>
      </c>
      <c r="B7">
        <v>248</v>
      </c>
    </row>
    <row r="8" spans="1:2" ht="15.75" x14ac:dyDescent="0.5">
      <c r="A8" s="2">
        <v>44121</v>
      </c>
      <c r="B8">
        <v>58</v>
      </c>
    </row>
    <row r="9" spans="1:2" ht="15.75" x14ac:dyDescent="0.5">
      <c r="A9" s="2">
        <v>44122</v>
      </c>
      <c r="B9">
        <v>59</v>
      </c>
    </row>
    <row r="10" spans="1:2" ht="15.75" x14ac:dyDescent="0.5">
      <c r="A10" s="2">
        <v>44123</v>
      </c>
      <c r="B10">
        <v>265</v>
      </c>
    </row>
    <row r="11" spans="1:2" ht="15.75" x14ac:dyDescent="0.5">
      <c r="A11" s="2">
        <v>44124</v>
      </c>
      <c r="B11">
        <v>194</v>
      </c>
    </row>
    <row r="12" spans="1:2" ht="15.75" x14ac:dyDescent="0.5">
      <c r="A12" s="2">
        <v>44125</v>
      </c>
      <c r="B12">
        <v>203</v>
      </c>
    </row>
    <row r="13" spans="1:2" ht="15.75" x14ac:dyDescent="0.5">
      <c r="A13" s="2">
        <v>44126</v>
      </c>
      <c r="B13">
        <v>199</v>
      </c>
    </row>
    <row r="14" spans="1:2" ht="15.75" x14ac:dyDescent="0.5">
      <c r="A14" s="2">
        <v>44127</v>
      </c>
      <c r="B14">
        <v>188</v>
      </c>
    </row>
    <row r="15" spans="1:2" ht="15.75" x14ac:dyDescent="0.5">
      <c r="A15" s="2">
        <v>44128</v>
      </c>
      <c r="B15">
        <v>51</v>
      </c>
    </row>
    <row r="16" spans="1:2" ht="15.75" x14ac:dyDescent="0.5">
      <c r="A16" s="2">
        <v>44129</v>
      </c>
      <c r="B16">
        <v>48</v>
      </c>
    </row>
    <row r="17" spans="1:2" ht="15.75" x14ac:dyDescent="0.5">
      <c r="A17" s="2">
        <v>44130</v>
      </c>
      <c r="B17">
        <v>197</v>
      </c>
    </row>
    <row r="18" spans="1:2" ht="15.75" x14ac:dyDescent="0.5">
      <c r="A18" s="2">
        <v>44131</v>
      </c>
      <c r="B18">
        <v>260</v>
      </c>
    </row>
    <row r="19" spans="1:2" ht="15.75" x14ac:dyDescent="0.5">
      <c r="A19" s="2">
        <v>44132</v>
      </c>
      <c r="B19">
        <v>246</v>
      </c>
    </row>
    <row r="20" spans="1:2" ht="15.75" x14ac:dyDescent="0.5">
      <c r="A20" s="2">
        <v>44133</v>
      </c>
      <c r="B20">
        <v>215</v>
      </c>
    </row>
    <row r="21" spans="1:2" ht="15.75" x14ac:dyDescent="0.5">
      <c r="A21" s="2">
        <v>44134</v>
      </c>
      <c r="B21">
        <v>173</v>
      </c>
    </row>
    <row r="22" spans="1:2" ht="15.75" x14ac:dyDescent="0.5">
      <c r="A22" s="2">
        <v>44135</v>
      </c>
      <c r="B22">
        <v>44</v>
      </c>
    </row>
    <row r="23" spans="1:2" ht="15.75" x14ac:dyDescent="0.5">
      <c r="A23" s="2">
        <v>44136</v>
      </c>
      <c r="B23">
        <v>69</v>
      </c>
    </row>
    <row r="24" spans="1:2" ht="15.75" x14ac:dyDescent="0.5">
      <c r="A24" s="2">
        <v>44137</v>
      </c>
      <c r="B24">
        <v>276</v>
      </c>
    </row>
    <row r="25" spans="1:2" ht="15.75" x14ac:dyDescent="0.5">
      <c r="A25" s="2">
        <v>44138</v>
      </c>
      <c r="B25">
        <v>183</v>
      </c>
    </row>
    <row r="26" spans="1:2" ht="15.75" x14ac:dyDescent="0.5">
      <c r="A26" s="2">
        <v>44139</v>
      </c>
      <c r="B26">
        <v>162</v>
      </c>
    </row>
    <row r="27" spans="1:2" ht="15.75" x14ac:dyDescent="0.5">
      <c r="A27" s="2">
        <v>44140</v>
      </c>
      <c r="B27">
        <v>231</v>
      </c>
    </row>
    <row r="28" spans="1:2" ht="15.75" x14ac:dyDescent="0.5">
      <c r="A28" s="2">
        <v>44141</v>
      </c>
      <c r="B28">
        <v>188</v>
      </c>
    </row>
    <row r="29" spans="1:2" ht="15.75" x14ac:dyDescent="0.5">
      <c r="A29" s="2">
        <v>44142</v>
      </c>
      <c r="B29">
        <v>42</v>
      </c>
    </row>
    <row r="30" spans="1:2" ht="15.75" x14ac:dyDescent="0.5">
      <c r="A30" s="2">
        <v>44143</v>
      </c>
      <c r="B30">
        <v>54</v>
      </c>
    </row>
    <row r="31" spans="1:2" ht="15.75" x14ac:dyDescent="0.5">
      <c r="A31" s="2">
        <v>44144</v>
      </c>
      <c r="B31">
        <v>228</v>
      </c>
    </row>
    <row r="32" spans="1:2" ht="15.75" x14ac:dyDescent="0.5">
      <c r="A32" s="2">
        <v>44145</v>
      </c>
      <c r="B32">
        <v>264</v>
      </c>
    </row>
    <row r="33" spans="1:2" ht="15.75" x14ac:dyDescent="0.5">
      <c r="A33" s="2">
        <v>44146</v>
      </c>
      <c r="B33">
        <v>133</v>
      </c>
    </row>
    <row r="34" spans="1:2" ht="15.75" x14ac:dyDescent="0.5">
      <c r="A34" s="2">
        <v>44147</v>
      </c>
      <c r="B34">
        <v>167</v>
      </c>
    </row>
    <row r="35" spans="1:2" ht="15.75" x14ac:dyDescent="0.5">
      <c r="A35" s="2">
        <v>44148</v>
      </c>
      <c r="B35">
        <v>201</v>
      </c>
    </row>
    <row r="36" spans="1:2" ht="15.75" x14ac:dyDescent="0.5">
      <c r="A36" s="2">
        <v>44149</v>
      </c>
      <c r="B36">
        <v>82</v>
      </c>
    </row>
    <row r="37" spans="1:2" ht="15.75" x14ac:dyDescent="0.5">
      <c r="A37" s="2">
        <v>44150</v>
      </c>
      <c r="B37">
        <v>63</v>
      </c>
    </row>
    <row r="38" spans="1:2" ht="15.75" x14ac:dyDescent="0.5">
      <c r="A38" s="2">
        <v>44151</v>
      </c>
      <c r="B38">
        <v>220</v>
      </c>
    </row>
    <row r="39" spans="1:2" ht="15.75" x14ac:dyDescent="0.5">
      <c r="A39" s="2">
        <v>44152</v>
      </c>
      <c r="B39">
        <v>290</v>
      </c>
    </row>
    <row r="40" spans="1:2" ht="15.75" x14ac:dyDescent="0.5">
      <c r="A40" s="2">
        <v>44153</v>
      </c>
      <c r="B40">
        <v>210</v>
      </c>
    </row>
    <row r="41" spans="1:2" ht="15.75" x14ac:dyDescent="0.5">
      <c r="A41" s="2">
        <v>44154</v>
      </c>
      <c r="B41">
        <v>229</v>
      </c>
    </row>
    <row r="42" spans="1:2" ht="15.75" x14ac:dyDescent="0.5">
      <c r="A42" s="2">
        <v>44155</v>
      </c>
      <c r="B42">
        <v>178</v>
      </c>
    </row>
    <row r="43" spans="1:2" ht="15.75" x14ac:dyDescent="0.5">
      <c r="A43" s="2">
        <v>44156</v>
      </c>
      <c r="B43">
        <v>52</v>
      </c>
    </row>
    <row r="44" spans="1:2" ht="15.75" x14ac:dyDescent="0.5">
      <c r="A44" s="2">
        <v>44157</v>
      </c>
      <c r="B44">
        <v>77</v>
      </c>
    </row>
    <row r="45" spans="1:2" ht="15.75" x14ac:dyDescent="0.5">
      <c r="A45" s="2">
        <v>44158</v>
      </c>
      <c r="B45">
        <v>224</v>
      </c>
    </row>
    <row r="46" spans="1:2" ht="15.75" x14ac:dyDescent="0.5">
      <c r="A46" s="2">
        <v>44159</v>
      </c>
      <c r="B46">
        <v>206</v>
      </c>
    </row>
    <row r="47" spans="1:2" ht="15.75" x14ac:dyDescent="0.5">
      <c r="A47" s="2">
        <v>44160</v>
      </c>
      <c r="B47">
        <v>145</v>
      </c>
    </row>
    <row r="48" spans="1:2" ht="15.75" x14ac:dyDescent="0.5">
      <c r="A48" s="2">
        <v>44161</v>
      </c>
      <c r="B48">
        <v>48</v>
      </c>
    </row>
    <row r="49" spans="1:2" ht="15.75" x14ac:dyDescent="0.5">
      <c r="A49" s="2">
        <v>44162</v>
      </c>
      <c r="B49">
        <v>93</v>
      </c>
    </row>
    <row r="50" spans="1:2" ht="15.75" x14ac:dyDescent="0.5">
      <c r="A50" s="2">
        <v>44163</v>
      </c>
      <c r="B50">
        <v>40</v>
      </c>
    </row>
    <row r="51" spans="1:2" ht="15.75" x14ac:dyDescent="0.5">
      <c r="A51" s="2">
        <v>44164</v>
      </c>
      <c r="B51">
        <v>42</v>
      </c>
    </row>
    <row r="52" spans="1:2" ht="15.75" x14ac:dyDescent="0.5">
      <c r="A52" s="2">
        <v>44165</v>
      </c>
      <c r="B52">
        <v>273</v>
      </c>
    </row>
    <row r="53" spans="1:2" ht="15.75" x14ac:dyDescent="0.5">
      <c r="A53" s="2">
        <v>44166</v>
      </c>
      <c r="B53">
        <v>234</v>
      </c>
    </row>
    <row r="54" spans="1:2" ht="15.75" x14ac:dyDescent="0.5">
      <c r="A54" s="2">
        <v>44167</v>
      </c>
      <c r="B54">
        <v>240</v>
      </c>
    </row>
    <row r="55" spans="1:2" ht="15.75" x14ac:dyDescent="0.5">
      <c r="B55">
        <v>8397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Amy [USA]</dc:creator>
  <cp:lastModifiedBy>Knox, Amy [USA]</cp:lastModifiedBy>
  <dcterms:created xsi:type="dcterms:W3CDTF">2020-12-21T20:48:23Z</dcterms:created>
  <dcterms:modified xsi:type="dcterms:W3CDTF">2020-12-21T20:48:23Z</dcterms:modified>
</cp:coreProperties>
</file>