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 Care" sheetId="1" r:id="rId3"/>
    <sheet state="visible" name="Disability" sheetId="2" r:id="rId4"/>
    <sheet state="visible" name="Pensions" sheetId="3" r:id="rId5"/>
    <sheet state="visible" name="Burials and Memorials" sheetId="4" r:id="rId6"/>
    <sheet state="visible" name="Housing" sheetId="5" r:id="rId7"/>
    <sheet state="visible" name="Education" sheetId="6" r:id="rId8"/>
    <sheet state="visible" name="Careers" sheetId="7" r:id="rId9"/>
    <sheet state="visible" name="Records &amp; Root Directory" sheetId="8" r:id="rId10"/>
    <sheet state="visible" name="Life Insurance" sheetId="9"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1">
      <text>
        <t xml:space="preserve">Follow up on "Diseases" for Plain Language
	-Danielle Thierry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J36">
      <text>
        <t xml:space="preserve">Tweaks to work more keywords into description
	-Danielle Thierry</t>
      </text>
    </comment>
  </commentList>
</comments>
</file>

<file path=xl/comments3.xml><?xml version="1.0" encoding="utf-8"?>
<comments xmlns:r="http://schemas.openxmlformats.org/officeDocument/2006/relationships" xmlns="http://schemas.openxmlformats.org/spreadsheetml/2006/main">
  <authors>
    <author/>
  </authors>
  <commentList>
    <comment authorId="0" ref="J15">
      <text>
        <t xml:space="preserve">Needed to work keyword into description.
	-Danielle Thierry</t>
      </text>
    </comment>
  </commentList>
</comments>
</file>

<file path=xl/comments4.xml><?xml version="1.0" encoding="utf-8"?>
<comments xmlns:r="http://schemas.openxmlformats.org/officeDocument/2006/relationships" xmlns="http://schemas.openxmlformats.org/spreadsheetml/2006/main">
  <authors>
    <author/>
  </authors>
  <commentList>
    <comment authorId="0" ref="J11">
      <text>
        <t xml:space="preserve">I don't see any links or mention of the careerscope assessment on this page. Should we still mention it in the meta description?
	-Joe Stanek</t>
      </text>
    </comment>
  </commentList>
</comments>
</file>

<file path=xl/sharedStrings.xml><?xml version="1.0" encoding="utf-8"?>
<sst xmlns="http://schemas.openxmlformats.org/spreadsheetml/2006/main" count="2330" uniqueCount="1845">
  <si>
    <t>Current Page Title</t>
  </si>
  <si>
    <t>Existing Page URL</t>
  </si>
  <si>
    <t>Primary Keyword</t>
  </si>
  <si>
    <t>Secondary Keywords</t>
  </si>
  <si>
    <t>Other Related Keywords to Consider If They Fit</t>
  </si>
  <si>
    <t>Title Tag (50-60 characters (shoot for &lt;55); primary keyword should be at beginning of title tag; can work in a secondary keyword if it fits naturally; can also work in site url)
Example: 
VA Health Care Benefits | Veterans Health Care | VA.gov</t>
  </si>
  <si>
    <t>Title Tag Character Count</t>
  </si>
  <si>
    <t>Alt Title Tag (only as needed)</t>
  </si>
  <si>
    <t>Alt Tag Character Count</t>
  </si>
  <si>
    <t>Meta Description (1 line of &lt; 155 characters capturing the essence of the page, with an additional line (total of both lines &lt;300 characters) added as needed (which may be truncated by Google); primary keyword should be toward beginning of meta description; can work in a secondary keyword if it fits naturally; incorporate a call to action and make metas compelling)</t>
  </si>
  <si>
    <t>Meta Description Character Count</t>
  </si>
  <si>
    <t>Recommended H1: For Merger</t>
  </si>
  <si>
    <t>Recommended Teaser Text (on merger benefit hub page)</t>
  </si>
  <si>
    <r>
      <t xml:space="preserve">New Page URL - For Merger
</t>
    </r>
    <r>
      <rPr>
        <color rgb="FFFF0000"/>
      </rPr>
      <t>FOR PLANNING PURPOSES ONLY, NOT FINAL</t>
    </r>
  </si>
  <si>
    <t>Page Title in Current IA</t>
  </si>
  <si>
    <t xml:space="preserve">Disability Benefits </t>
  </si>
  <si>
    <t>Secondary Keyword(s)</t>
  </si>
  <si>
    <t>Other Related Keywords to Consider If They Fit (or, in some cases, these are already covered within other keyword phrases)</t>
  </si>
  <si>
    <t>Alt Title Tag</t>
  </si>
  <si>
    <t>Recommended H1: For Brand Consolidation</t>
  </si>
  <si>
    <t>https://www.vets.gov/disability-benefits</t>
  </si>
  <si>
    <r>
      <t xml:space="preserve">New Page URL - For Merger
</t>
    </r>
    <r>
      <rPr>
        <color rgb="FFFF0000"/>
      </rPr>
      <t>FOR PLANNING PURPOSES ONLY, NOT FINAL</t>
    </r>
  </si>
  <si>
    <t>va disability (MSV: 12100)
va disability compensation (MSV: 2400)
va disability pay (MSV: 9900)</t>
  </si>
  <si>
    <t xml:space="preserve">veterans disability (MSV: 2400)
service connected disability (MSV: 1000)
</t>
  </si>
  <si>
    <t>CORRECT URL</t>
  </si>
  <si>
    <r>
      <t xml:space="preserve">New Page URL - For Merger
</t>
    </r>
    <r>
      <rPr>
        <color rgb="FFFF0000"/>
      </rPr>
      <t>FOR PLANNING PURPOSES ONLY, NOT FINAL</t>
    </r>
  </si>
  <si>
    <t>service connected disability (MSV: 1000)</t>
  </si>
  <si>
    <t xml:space="preserve">VA Disability Pay (Compensation) Benefits for Veterans </t>
  </si>
  <si>
    <t>VA Disability Pay | Veterans Disability Benefits | VA.gov</t>
  </si>
  <si>
    <t>Find out if you're eligible for VA disability pay (compensation) for a service-connected disability. Learn about VA disability benefits, ratings, which conditions qualify, how to apply, and what to expect after you apply for Veterans disability.</t>
  </si>
  <si>
    <t>Health Care Benefits</t>
  </si>
  <si>
    <t>vets.gov/health-care</t>
  </si>
  <si>
    <t>va health care
(MSV: 6600)</t>
  </si>
  <si>
    <t>VA Disability Compensation</t>
  </si>
  <si>
    <t>/disability</t>
  </si>
  <si>
    <t>VA Disability</t>
  </si>
  <si>
    <t>veterans health care
(MSV: 2400)</t>
  </si>
  <si>
    <t xml:space="preserve">va health care benefits 
health care
va health
health benefits
health care benefits
veterans health benefits </t>
  </si>
  <si>
    <t>VA Health Care Benefits | Veterans Health Care | VA.gov</t>
  </si>
  <si>
    <t>Pension</t>
  </si>
  <si>
    <t xml:space="preserve">What is VA health care? Learn About Veterans Health Care </t>
  </si>
  <si>
    <t>va pension (MSV: 1900) /
va pension benefits (MSV: 590)</t>
  </si>
  <si>
    <t xml:space="preserve">Learn how to apply for and manage VA health care benefits for Veterans. We offer primary and specialty Veterans health care services, including home health, geriatric (elder), women's health, and mental health care, as well as prescriptions. </t>
  </si>
  <si>
    <t>Apply for VA pension benefits for wartime Veterans and survivors with limited or no income who meet certain age and disability requirements. Find out if you're eligible for monthly payments, view pension rates for Veterans and survivors, and apply now.</t>
  </si>
  <si>
    <t>VA Disability Pay for Veterans | Get Compensation | VA.gov</t>
  </si>
  <si>
    <t xml:space="preserve">Learn about VA disability pay (compensation) for Veterans, including ratings, which conditions qualify, and how to file a claim. Find out if you can get VA disability pay for a service-connected disability (an illness or injury caused or made worse by your service). </t>
  </si>
  <si>
    <t>Get Benefits</t>
  </si>
  <si>
    <t>VA Pension Benefits</t>
  </si>
  <si>
    <t>/pension</t>
  </si>
  <si>
    <t>Get Pension Benefits</t>
  </si>
  <si>
    <t xml:space="preserve">VA Health Care </t>
  </si>
  <si>
    <t xml:space="preserve">For Home Page: </t>
  </si>
  <si>
    <t>/health-care</t>
  </si>
  <si>
    <t>Eligibility</t>
  </si>
  <si>
    <t>vets.gov/pension/eligibility/</t>
  </si>
  <si>
    <t>About VA Health Care Coverage</t>
  </si>
  <si>
    <t>vets.gov/health-care/about-va-health-care/</t>
  </si>
  <si>
    <t>Disability Benefits Eligibility</t>
  </si>
  <si>
    <t>va health benefits
(MSV: 1900)</t>
  </si>
  <si>
    <t>va medical benefits
(MSV: 1600)
veterans medical benefits
(MSV: 720)</t>
  </si>
  <si>
    <t xml:space="preserve">veterans pension (MSV: 720) </t>
  </si>
  <si>
    <t>health benefits
veterans health benefits
va hospital benefits</t>
  </si>
  <si>
    <t>vets.gov/disability-benefits/eligibility/</t>
  </si>
  <si>
    <t xml:space="preserve">VA Health Benefits | VA Medical Benefits For Veterans </t>
  </si>
  <si>
    <t>non service connected pension (MSV: 480) 
non service connected pension eligibility (MSV: 210)
va pension eligibility (MSV 210)</t>
  </si>
  <si>
    <t>va pension income limits
va pension eligibility criteria
how to qualify for va pension
va pension requirements
va pension benefits eligibility
veterans pension eligibility</t>
  </si>
  <si>
    <t xml:space="preserve">va disability benefits eligibility (MSV: 210) / 
va disability benefits (MSV: 3600)
</t>
  </si>
  <si>
    <t>VA Health Benefits | Veterans Medical Benefits | VA.gov</t>
  </si>
  <si>
    <t>presumptive disability (MSV: 1300)</t>
  </si>
  <si>
    <t>Find out if you're eligible for a Veterans pension based on income limits, your service history, and your current situation. Review VA non-service-connected pension eligibility requirements and learn more about how to apply.</t>
  </si>
  <si>
    <t>va disability eligibility criteria (MSV: 90)
va disability dependent eligibility (MSV: 170)
va presumptive service connected conditions (MSV: 90) 
presumed disability (MSV: 70)
va disability eligibility (MSV: 20)</t>
  </si>
  <si>
    <t xml:space="preserve">VA Disability Benefits Eligibility | Presumptive Disability </t>
  </si>
  <si>
    <t>Learn about the VA health benefits in your VA medical benefits package. Get details on Veterans medical benefits, like which services we cover, who will care for you, where you'll go for care, and how VA health care works with other insurance.</t>
  </si>
  <si>
    <t>Veterans Pension Eligibility</t>
  </si>
  <si>
    <t>About VA Health Benefits</t>
  </si>
  <si>
    <t>Find out how VA health care works and which Veterans health care services we cover.</t>
  </si>
  <si>
    <t>/health-care/about-va-health-benefits</t>
  </si>
  <si>
    <t>VA Disability Benefits Eligibility Criteria | VA.gov</t>
  </si>
  <si>
    <t>Considering removing "about" from URL</t>
  </si>
  <si>
    <t>Your Care Team</t>
  </si>
  <si>
    <t>pension/eligibility</t>
  </si>
  <si>
    <t>vets.gov/health-care/about-va-health-care/your-care-team/</t>
  </si>
  <si>
    <t>va primary care provider
(MSV: 390)</t>
  </si>
  <si>
    <t>Read VA disability benefits eligibility criteria to see if you qualify for compensation for a presumptive disability or other service-connected conditions. A presumptive disability is an illness or injury we believe is related to military service. You can also learn more about dependent eligibility.</t>
  </si>
  <si>
    <t xml:space="preserve">va pact / pact team
(MSV: 260) / (MSV: 320)
</t>
  </si>
  <si>
    <t>How to Apply</t>
  </si>
  <si>
    <t>va doctors
how does va health care work
veterans primary care
va health care providers</t>
  </si>
  <si>
    <t>vets.gov/pension/apply/</t>
  </si>
  <si>
    <t>how to apply for va pension (MSV: 30)</t>
  </si>
  <si>
    <t>Your VA Primary Care Provider &amp; VA PACT Team | VA.gov</t>
  </si>
  <si>
    <t xml:space="preserve">Eligibility for VA Disability Benefits
</t>
  </si>
  <si>
    <t>/disability/eligibility</t>
  </si>
  <si>
    <t>Find out how to apply for a VA pension online, by mail, in person, or with the help of a trained professional. If you're not ready to apply now, learn how to submit an intent to file form (VA Form 21-0966) to set the effective date of your claim (the day you can start getting benefits).</t>
  </si>
  <si>
    <t>Learn about your VA primary care provider and other health care providers on your VA PACT team (patient aligned care team). Find out how to change your VA primary care provider and how to schedule an appointment.</t>
  </si>
  <si>
    <t>Contact with Harmful Chemicals or Hazardous Materials</t>
  </si>
  <si>
    <t>https://www.vets.gov/disability-benefits/conditions/exposure-to-hazardous-materials/</t>
  </si>
  <si>
    <t>Your VA Primary Care Provider and PACT Team</t>
  </si>
  <si>
    <t>How to Apply for a VA Veterans Pension</t>
  </si>
  <si>
    <t>NA</t>
  </si>
  <si>
    <t>/pension/how-to-apply/</t>
  </si>
  <si>
    <t xml:space="preserve">hazardous materials (MSV: 4400)
chemical hazard (MSV: 2400)
</t>
  </si>
  <si>
    <t>/health-care/about-va-health-benefits/your-care-team</t>
  </si>
  <si>
    <t>**look into "exposure" as a general term a little more</t>
  </si>
  <si>
    <t>Fully Developed Claim Program</t>
  </si>
  <si>
    <t>**Mikki: I'm just wondering if just "primary care providers" in url might make it sound like it's a link to a PCP search tool? Maybe not, but that occurred to me while looking at it so I thought I'd bring it up.</t>
  </si>
  <si>
    <t>[in disability]</t>
  </si>
  <si>
    <t>Hazardous Materials Exposure &amp; Compensation | VA.gov</t>
  </si>
  <si>
    <t>Learn about chemical hazards or other hazardous materials you may have come in contact with during military service. Find out if you can get VA disability compensation for illnesses related to exposure to hazardous chemicals or materials.</t>
  </si>
  <si>
    <t xml:space="preserve">Exposure to Hazardous Chemicals and Materials </t>
  </si>
  <si>
    <t>/disability/eligibility/hazardous-materials-exposure</t>
  </si>
  <si>
    <t>Specific Environmental Hazards</t>
  </si>
  <si>
    <t>https://www.vets.gov/disability-benefits/conditions/exposure-to-hazardous-materials/specific-environmental-hazards/</t>
  </si>
  <si>
    <t>environmental hazards (MSV: 1300) / 
va compensation for environmental hazards (MSV: 110)</t>
  </si>
  <si>
    <t xml:space="preserve">environmental hazard in gulf war (MSV: 90)
</t>
  </si>
  <si>
    <t>VA Compensation for Environmental Hazards | VA.gov</t>
  </si>
  <si>
    <t>Find out how to file a fully developed claim to get a faster decision on your VA pension claim. Through the Fully Developed Claims program, you'll submit all the evidence (supporting documents) you have—or can easily get—along with your claim and go to any required medical exams.</t>
  </si>
  <si>
    <t>Learn about VA disability compensation for illnesses related to environmental hazards. Find out which hazards you may have come in contact with during military service, and how to file a claim for compensation.</t>
  </si>
  <si>
    <t>Exposure to Specific Environmental Hazards</t>
  </si>
  <si>
    <t>/disability/eligibility/hazardous-materials-exposure/specific-environmental-hazards</t>
  </si>
  <si>
    <t>Agent Orange</t>
  </si>
  <si>
    <t>https://www.vets.gov/disability-benefits/conditions/exposure-to-hazardous-materials/agent-orange/</t>
  </si>
  <si>
    <t>/pension/how-to-apply/fully-developed-claim/</t>
  </si>
  <si>
    <t>compare to disability</t>
  </si>
  <si>
    <t>agent orange (MSV: 905000) / 
agent orange exposure (MSV: 1900)</t>
  </si>
  <si>
    <t>agent orange vietnam (MSV: 2900)
agent orange compensation (MSV: 720)
agent orange vietnam war (MSV: 720)
agent orange benefits (MSV: 390)
vietnam agent orange (MSV: 390)
agent orange va benefits (MSV: 210)
agent orange veterans (MSV: 170)
agent orange va (MSV: 90)</t>
  </si>
  <si>
    <t>Agent Orange Exposure in Vietnam War | Compensation | VA.gov</t>
  </si>
  <si>
    <t>Apply for Veterans Pension</t>
  </si>
  <si>
    <t>Learn about VA disability compensation and other benefits for Veterans with illnesses related to Agent Orange exposure during the Vietnam War or in certain related jobs. Find out if you may have had contact with this toxic chemical, and how to file a claim for compensation.</t>
  </si>
  <si>
    <t>Agent Orange Exposure</t>
  </si>
  <si>
    <t>/disability/eligibility/hazardous-materials-exposure/agent-orange</t>
  </si>
  <si>
    <t>Agent Orange Registry Exam</t>
  </si>
  <si>
    <t>https://www.vets.gov/disability-benefits/conditions/exposure-to-hazardous-materials/agent-orange/registry-health-exam/</t>
  </si>
  <si>
    <t>va form 21p 527ez (MSV: 170)</t>
  </si>
  <si>
    <t>agent orange registry (MSV: 390)</t>
  </si>
  <si>
    <t>va agent orange registry (MSV: 110)</t>
  </si>
  <si>
    <t>va pension application (MSV: 110)</t>
  </si>
  <si>
    <t>VA Agent Orange Registry Exam | VA.gov</t>
  </si>
  <si>
    <t>Find out how to request an Agent Orange Registry health exam if you think you had contact with this toxic herbicide during military service. The exam can help alert you to illnesses that may be related to contact with herbicides and help us learn more to better serve Veterans with these illnesses.</t>
  </si>
  <si>
    <t>/disability/eligibility/hazardous-materials-exposure/agent-orange/registry-health-exam</t>
  </si>
  <si>
    <t>Agent Orange-related Illnesses</t>
  </si>
  <si>
    <t>Where You'll Get Care</t>
  </si>
  <si>
    <t>https://www.vets.gov/disability-benefits/conditions/exposure-to-hazardous-materials/agent-orange/diseases/</t>
  </si>
  <si>
    <t>vets.gov/health-care/about-va-health-care/where-you-get-care/</t>
  </si>
  <si>
    <t>agent orange diseases (MSV: 1600)</t>
  </si>
  <si>
    <t xml:space="preserve">Google's "People Also Ask:" Do veterans have to use the va hospital?
</t>
  </si>
  <si>
    <t>Submit your VA pension application (VA Form 21P-527EZ) online now. Get step-by-step instructions, and consider signing in to save your in-progress application if you need to come back later to finish filling it out.</t>
  </si>
  <si>
    <t>va medical center (18100)
va clinic (9900)
vet center (3600)
va outpatient clinic (MSV: 2400)
va health care facility (10)</t>
  </si>
  <si>
    <t>agent orange presumptives (MSV: 720)
agent orange secondary diseases (MSV: 390)
agent orange disabilities (MSV: 170)
agent orange illnesses (MSV: 110)
agent orange related diseases (MSV: 110)
agent orange list of diseases (MSV: 90)</t>
  </si>
  <si>
    <t xml:space="preserve"> Agent Orange Diseases and Presumptives | VA.gov</t>
  </si>
  <si>
    <t>emergency care in non va facilities (MSV: 170)</t>
  </si>
  <si>
    <t>Do Veterans have to use the VA hospital? | VA.gov</t>
  </si>
  <si>
    <t>Learn about certain cancers and other diseases we believe are related to Agent Orange exposure (called "Agent Orange presumptives"). If you have an illness or other condition and were exposed to Agent Orange, find out if you're eligible for VA disability pay and health care benefits.</t>
  </si>
  <si>
    <t>Diseases Related to Agent Orange</t>
  </si>
  <si>
    <t>/disability/eligibility/hazardous-materials-exposure/agent-orange/related-diseases</t>
  </si>
  <si>
    <t>Where You'll Go For Care Through VA | VA.gov</t>
  </si>
  <si>
    <t xml:space="preserve">Apply Online for a Veterans Pension (VA Form 21P-527EZ)
</t>
  </si>
  <si>
    <t>Non-Hodgkin's Lymphoma and Agent Orange</t>
  </si>
  <si>
    <t>/pension/apply-for-veteran-pension-form-21p-527ez/</t>
  </si>
  <si>
    <t>Learn about where you'll go for care through VA, including your nearest VA medical center, VA clinic, and Vet Center. Find out what to do if you need to get emergency care from a non-VA facility, if you live in a rural location far from a VA health facility, or if you need care while traveling.</t>
  </si>
  <si>
    <t>https://www.vets.gov/disability-benefits/conditions/exposure-to-hazardous-materials/agent-orange/non-hodgkins/</t>
  </si>
  <si>
    <t>Where You'll Go for Care</t>
  </si>
  <si>
    <t xml:space="preserve">/health-care/about-va-health-benefits/where-you-go-for-care
</t>
  </si>
  <si>
    <t>**Keeping as is - not worrying about SEO</t>
  </si>
  <si>
    <t>Aid and Attendance or Housebound Allowance</t>
  </si>
  <si>
    <t>vets.gov/pension/aid-attendance-housebound/</t>
  </si>
  <si>
    <t>Determine Cost of Care</t>
  </si>
  <si>
    <t>aid and attendance (MSV: 3600) / 
va aid and attendance (MSV: 2900)</t>
  </si>
  <si>
    <t xml:space="preserve">veterans aid and attendance (MSV: 1300)
</t>
  </si>
  <si>
    <t>aid and attendance
va housebound aid and attendance
va aid and attendance form
veterans aid and attendance benefit
va aid and attendance benefit
va aid and attendance application
aid and attendance income limits
veterans aid and attendance application</t>
  </si>
  <si>
    <t>Find out if you're eligible and how to apply for VA Aid and Attendance or Housebound benefits for Veterans and surviving spouses. You may qualify if you receive a VA pension and need help with daily activities or if you spend most of your time in your home because of a permanent disability.</t>
  </si>
  <si>
    <t>https:/www.va.gov/HEALTHBENEFITS/cost/index.asp</t>
  </si>
  <si>
    <t>do veterans get free healthcare
(MSV: 390)
Google's "People Also Ask:" Do all veterans get free health care?</t>
  </si>
  <si>
    <t>va health care cost
(MSV: 140)</t>
  </si>
  <si>
    <t>do veterans have to pay for health care
is va health care free</t>
  </si>
  <si>
    <t>Do Veterans get free health care? | VA Health Care Cost</t>
  </si>
  <si>
    <t>VA Aid and Attendance Benefits and Housebound Allowance</t>
  </si>
  <si>
    <t>/pension//aid-attendance-housebound/</t>
  </si>
  <si>
    <t>agent orange and cancer (MSV: 110)</t>
  </si>
  <si>
    <t>agent orange and lymphoma (MSV: 20)
agent orange lymphoma (MSV: 10)
hodkins diseases (MSV: 3600)</t>
  </si>
  <si>
    <t>Agent Orange &amp; Non-Hodgkin's Lymphoma (Cancer) | VA.gov</t>
  </si>
  <si>
    <t>Do Veterans get free health care? Find Out at VA.gov</t>
  </si>
  <si>
    <t>Survivors Pension</t>
  </si>
  <si>
    <t>Many Veterans qualify for cost-free health care services based on a service-connected disability or other factors. Learn more about VA health care cost-related information and the financial assessment you'll complete at enrollment to determine if you qualify for free VA health care.</t>
  </si>
  <si>
    <t>vets.gov/pension/survivors-pension/</t>
  </si>
  <si>
    <t>Non-Hodgkin's Lymphoma (a type of cancer) can be caused by contact with Agent Orange. If you served in or near Vietnam during the Vietnam War, or in certain related jobs, and you have this cancer, find out if you're eligible for VA disability pay and other benefits.</t>
  </si>
  <si>
    <t>va survivors pension (MSV: 260)</t>
  </si>
  <si>
    <t>widows pension (1300) / va widows pension (MSV: 320)</t>
  </si>
  <si>
    <t>Non-Hodgkin's Lymphoma Linked to Agent Orange</t>
  </si>
  <si>
    <t>va death pension (MSV: 260)
va survivors pension net worth limit (MSV: 110)
veterans survivor pension (MSV: 40)</t>
  </si>
  <si>
    <t>/disability/eligibility/hazardous-materials-exposure/agent-orange/non-hodgkins-lymphoma</t>
  </si>
  <si>
    <t>Find out if you're eligible and how to apply for a VA survivors pension (some people call this a "VA widows pension" or "VA death pension"). You may qualify if you're the surviving spouse or unmarried dependent child of a wartime Veteran and meet certain income and net worth limits set by Congress.</t>
  </si>
  <si>
    <t>C-123 Aircraft</t>
  </si>
  <si>
    <t>https://www.vets.gov/disability-benefits/conditions/exposure-to-hazardous-materials/agent-orange/c-123/</t>
  </si>
  <si>
    <t>VA Survivors Pension</t>
  </si>
  <si>
    <t xml:space="preserve">VA Health Care Cost
</t>
  </si>
  <si>
    <t>/pension/survivors-pension/</t>
  </si>
  <si>
    <t>NO CHANGE</t>
  </si>
  <si>
    <t>agent orange c-123 (MSV: 140)</t>
  </si>
  <si>
    <t>Agent Orange and C-123 Aircraft | VA.gov</t>
  </si>
  <si>
    <t>Manage Pension Benefits</t>
  </si>
  <si>
    <t>VA.gov page, no URL change for MVP</t>
  </si>
  <si>
    <t>If you flew on, or worked with, C-123 aircraft in Vietnam or other locations, you may have had contact with Agent Orange. Find out if you're eligible for VA disability pay and other benefits for illnesses related to contact with this toxic chemical.</t>
  </si>
  <si>
    <t>Agent Orange Exposure from C-123 Aircraft</t>
  </si>
  <si>
    <t>/disability/eligibility/hazardous-materials-exposure/agent-orange/c-123-aircraft</t>
  </si>
  <si>
    <t>Track Your Claim Status</t>
  </si>
  <si>
    <t>Health Benefit Copays</t>
  </si>
  <si>
    <t>Thailand Military Bases</t>
  </si>
  <si>
    <t>https:/www.va.gov/HEALTHBENEFITS/cost/copays.asp</t>
  </si>
  <si>
    <t>va copay
(MSV: 480)</t>
  </si>
  <si>
    <t>https://www.vets.gov/disability-benefits/conditions/exposure-to-hazardous-materials/agent-orange/thailand-military-bases/</t>
  </si>
  <si>
    <t>va prescription copay 
(MSV: 140)</t>
  </si>
  <si>
    <t>VA Copay And VA Prescription Copay Costs | VA.gov</t>
  </si>
  <si>
    <t>agent orange in thailand (MSV: 90)</t>
  </si>
  <si>
    <t>thailand military bases and agent orange exposure (MSV: 20)</t>
  </si>
  <si>
    <t>Agent Orange in Thailand on Military Bases | VA.gov</t>
  </si>
  <si>
    <t>Some Veterans may have to pay a VA copay for certain services, while others may qualify for free health care. Learn more about why some Veterans are charged copays, how to pay your VA copay, and how to address copayment debts.</t>
  </si>
  <si>
    <t>If you served on a U.S. military base in Thailand or a Royal Thai Air Force Base during the Vietnam War, you may have had contact with Agent Orange. Find out if you're eligible for VA disability pay and other benefits for illnesses related to contact with this toxic chemical.</t>
  </si>
  <si>
    <t>https:/www.ebenefits.va.gov/ebenefits/about/feature?feature=compensation-pension-claim-status</t>
  </si>
  <si>
    <t>see others</t>
  </si>
  <si>
    <t>Agent Orange Exposure on Thailand Military Bases</t>
  </si>
  <si>
    <t>/disability/eligibility/hazardous-materials-exposure/agent-orange/thailand-military-bases</t>
  </si>
  <si>
    <t>VA Copay Information</t>
  </si>
  <si>
    <t>Financial Assessment</t>
  </si>
  <si>
    <t>https:/www.va.gov/HEALTHBENEFITS/cost/financial_assessment.asp</t>
  </si>
  <si>
    <t>va means test
(MSV: 320)</t>
  </si>
  <si>
    <t>va income limits
(MSV: 320)</t>
  </si>
  <si>
    <t>va copay income threshold
va health care income thresholds</t>
  </si>
  <si>
    <t>VA Means Test | VA Income Limits For Health Care | VA.gov</t>
  </si>
  <si>
    <t>A VA means test (now called a VA financial assessment) helps determine if a Veteran is eligible for VA health care and if they need to pay copays. Learn more about VA income limits and our income verification process.</t>
  </si>
  <si>
    <t>root level</t>
  </si>
  <si>
    <t>Financial Assessment (VA Means Test)</t>
  </si>
  <si>
    <t>Waters in or Near Vietnam</t>
  </si>
  <si>
    <t>https://www.vets.gov/disability-benefits/conditions/exposure-to-hazardous-materials/agent-orange/water-vietnam/</t>
  </si>
  <si>
    <t>View Your VA Payment History</t>
  </si>
  <si>
    <t>Treasury Debt</t>
  </si>
  <si>
    <t>blue water navy agent orange (MSV: 170)</t>
  </si>
  <si>
    <t>https:/www.va.gov/HEALTHBENEFITS/cost/debt.asp</t>
  </si>
  <si>
    <t>va debt
(MSV: 260)</t>
  </si>
  <si>
    <t>blue water veterans get agent orange benefits (MSV: 110)
agent orange blue water navy (MSV: 90)</t>
  </si>
  <si>
    <t>us treasury debt
(MSV: 210)</t>
  </si>
  <si>
    <t>Blue Water Navy Veterans &amp; Agent Orange Benefits | VA.gov</t>
  </si>
  <si>
    <t>VA Debt For Medical Costs | U.S. Treasury Debt | VA.gov</t>
  </si>
  <si>
    <t>ebenefits.va.gov/ebenefits/about/feature?feature=payment-history</t>
  </si>
  <si>
    <t>Find out about VA debt rules and requirements, including the requirement that we transfer unpaid debts over 120 days from billing to the Treasury Cross-Servicing Program. Learn more about U.S. treasury debt at VA.gov.</t>
  </si>
  <si>
    <t>If you served on a Blue Water Navy ship on the inland waterways of Vietnam or ever came ashore in Vietnam, you likely had contact with Agent Orange. Find out if you're eligible for VA disability pay and other benefits for illnesses related to contact with this toxic chemical.</t>
  </si>
  <si>
    <t>VA Debt and US Treasury Debt</t>
  </si>
  <si>
    <t>Agent Orange Exposure in Vietnam Waters (Blue Navy Veterans)</t>
  </si>
  <si>
    <t>Financial Hardship</t>
  </si>
  <si>
    <t>https:/www.va.gov/HEALTHBENEFITS/cost/financialhardship.asp</t>
  </si>
  <si>
    <t>financial hardship
(1900)</t>
  </si>
  <si>
    <t xml:space="preserve">
va hardship determination
(MSV: 90)</t>
  </si>
  <si>
    <t xml:space="preserve">va medication copay exemption test (MSV: 40)
va hardship form (MSV: 30)
va hardship waiver (MSV: 20)
</t>
  </si>
  <si>
    <t>Financial Hardship | VA Hardship Determination | VA.gov</t>
  </si>
  <si>
    <t>Facing financial hardship and having trouble paying your VA copay? Find out how to apply for a VA hardship determination to get a copayment exemption. Or, apply for a waiver of all or part of your existing debt or a payment plan to repay your debt over time.</t>
  </si>
  <si>
    <t>/disability/eligibility/hazardous-materials-exposure/agent-orange/vietnam-waters/</t>
  </si>
  <si>
    <t>File an Appeal</t>
  </si>
  <si>
    <t>Service in Vietnam or Korea</t>
  </si>
  <si>
    <t>vets.gov/disability-benefits/claims-appeal/</t>
  </si>
  <si>
    <t>https://www.vets.gov/disability-benefits/conditions/exposure-to-hazardous-materials/agent-orange/service-inside/</t>
  </si>
  <si>
    <t>Disputes</t>
  </si>
  <si>
    <t>https://www.va.gov/HEALTHBENEFITS/cost/disputes.asp</t>
  </si>
  <si>
    <t>**Nothing relevant ranking for SEO: not going to optimize</t>
  </si>
  <si>
    <t>agent orange vietnam (MSV: 2900)</t>
  </si>
  <si>
    <t>Dispute Your VA Copay Debt | VA.gov</t>
  </si>
  <si>
    <t>agent orange korea (MSV: 320)
agent orange in vietnam (MSV: 260)
units exposed to agent orange in korea (MSV: 170)
agent orange korea dmz (30)</t>
  </si>
  <si>
    <t>Agent Orange in Vietnam or Korea | VA.gov</t>
  </si>
  <si>
    <t>Dispute VA Medical Charges | VA.gov</t>
  </si>
  <si>
    <t>Find out how to dispute VA copay charges that you disagree with, how to get representation from a Veteran Service Organization (VSO), and how to contact us for help with VA Choice program billing issues.</t>
  </si>
  <si>
    <t>Update Your Direct Deposit and Contact Information</t>
  </si>
  <si>
    <t>If you served in Vietnam or in the Korean DMZ during the Vietnam Era, you may have had contact with Agent Orange. Find out if you're eligible for VA disability pay and other benefits for illnesses related to contact with this toxic chemical.</t>
  </si>
  <si>
    <t>Dispute Your VA Medical Charges</t>
  </si>
  <si>
    <t>ebenefits.va.gov/ebenefits/about/feature?feature=direct-deposit-and-contact-information</t>
  </si>
  <si>
    <t>VA Health Care and Other Insurance</t>
  </si>
  <si>
    <t>Agent Orange Exposure While Serving in Vietnam or Korea</t>
  </si>
  <si>
    <t>vets.gov/health-care/about-va-health-care/va-health-care-and-other-insurance/</t>
  </si>
  <si>
    <t>/disability/eligibility/hazardous-materials-exposure/agent-orange/service-in-vietnam-korea</t>
  </si>
  <si>
    <t>va health insurance
(MSV: 5400)</t>
  </si>
  <si>
    <t>veterans insurance
(MSV: 1900)</t>
  </si>
  <si>
    <t>va insurance</t>
  </si>
  <si>
    <t xml:space="preserve">VA Health Insurance And Other Insurance Types |  VA.gov </t>
  </si>
  <si>
    <t>Service Outside of Vietnam or Korea</t>
  </si>
  <si>
    <t>https://www.vets.gov/disability-benefits/conditions/exposure-to-hazardous-materials/agent-orange/service-outside/</t>
  </si>
  <si>
    <t>More Pension Information and Resourcs</t>
  </si>
  <si>
    <t xml:space="preserve">Find out how you can use VA health care along with other health insurance (like a private insurance plan, Medicare, Medicaid, or TRICARE). Get answers to questions about how VA health care works for Veterans with other insurance.
</t>
  </si>
  <si>
    <t>n/a</t>
  </si>
  <si>
    <t xml:space="preserve">VA Health Care and Other Insurance
</t>
  </si>
  <si>
    <t>Veterans Pension Rates</t>
  </si>
  <si>
    <t>If you served in the military during the Vietnam Era or in certain related jobs, you may have had contact with Agent Orange even if you didn't serve in Vietnam or Korea. Find out if you're eligible for VA disability pay and other benefits for illnesses related to contact with this toxic chemical.</t>
  </si>
  <si>
    <t>vets.gov/pension/rates/</t>
  </si>
  <si>
    <t>Agent Orange Exposure While Serving outside Vietnam or Korea</t>
  </si>
  <si>
    <t>va pension rates (MSV: 720)</t>
  </si>
  <si>
    <t>/disability/eligibility/hazardous-materials-exposure/agent-orange/service-outside-vietnam-korea</t>
  </si>
  <si>
    <t>va aid and attendance rates (MSV: 140)</t>
  </si>
  <si>
    <t>va housebound rates
veterans pension rates
non service connected pension rates
war pension rates</t>
  </si>
  <si>
    <t>/health-care/about-va-health-benefits/va-health-care-and-other-insurance</t>
  </si>
  <si>
    <t>U.S. Navy and Coast Guard Ships in Vietnam</t>
  </si>
  <si>
    <t>Learn about VA pension rates for Veterans, including VA Aid and Attendance rates. If you qualify for Veterans pension benefits, the amount you get will be based on the difference between your countable income and a limit that Congress sets (called the Maximum Annual Pension Rate, or MAPR).</t>
  </si>
  <si>
    <t>https://www.vets.gov/disability-benefits/conditions/exposure-to-hazardous-materials/agent-orange/navy-coast-guard/</t>
  </si>
  <si>
    <t>navy ships exposed to agent orange (MSV: 110)</t>
  </si>
  <si>
    <t>va.gov/health-care/with-other-insurance</t>
  </si>
  <si>
    <t>agent orange ship list (MSV: 170)</t>
  </si>
  <si>
    <t>Navy Ships Exposed to Agent Orange</t>
  </si>
  <si>
    <t>If you served on a Navy or Coast Guard ship in or around Vietnam during the Vietnam Era, you may have been exposed to Agent Orange. Find out if you're eligible for VA disability pay and other benefits for illnesses related to contact with this toxic chemical.</t>
  </si>
  <si>
    <t>Assisted Living and Home Health Care</t>
  </si>
  <si>
    <t>vets.gov/health-care/about-va-health-care/assisted-living-and-home-health-care/</t>
  </si>
  <si>
    <t>VA Pension Rates for Veterans</t>
  </si>
  <si>
    <t>Agent Orange Exposure on U.S. Navy or Coast Guard Ships</t>
  </si>
  <si>
    <t>/pension/veterans-pension-rates/</t>
  </si>
  <si>
    <t>va nursing homes
(MSV: 1900)</t>
  </si>
  <si>
    <t>/disability/eligibility/hazardous-materials-exposure/agent-orange/navy-coast-guard-ships-vietnam/</t>
  </si>
  <si>
    <t>va assisted living
(MSV: 1000)
veterans home care
(MSV: 1000)</t>
  </si>
  <si>
    <t>veterans nursing homes
va assisted living
veterans assisted living
veterans benefits for assisted living
va benefits for assisted living
va home health care
va long term care</t>
  </si>
  <si>
    <t xml:space="preserve">VA Nursing Homes &amp; Assisted Living | Veterans Home Care </t>
  </si>
  <si>
    <t>Testing and Storage Areas Outside of Vietnam</t>
  </si>
  <si>
    <t>https://www.vets.gov/disability-benefits/conditions/exposure-to-hazardous-materials/agent-orange/test-storage/</t>
  </si>
  <si>
    <t>Historic Veterans Pension Rates</t>
  </si>
  <si>
    <t>Find out if you may be eligible for care in VA nursing homes or VA assisted living facilities. You may also qualify for Veterans home care and caregiver support services. Learn more about these VA long-term care benefits.</t>
  </si>
  <si>
    <t>agent orange testing (MSV: 170)</t>
  </si>
  <si>
    <t>agent orange test sites (MSV: 40)
military bases in the us that stored agent orange (MSV: 70)</t>
  </si>
  <si>
    <t>Agent Orange Testing &amp; Storage Exposure | VA.gov</t>
  </si>
  <si>
    <t>VA Nursing Homes, Assisted Living, and Home Health Care</t>
  </si>
  <si>
    <t>Not changing VA.gov URLs</t>
  </si>
  <si>
    <t>/health-care/about-va-health-benefits/long-term-care</t>
  </si>
  <si>
    <t>"va long term care" has an MSV of 320.
For comparison: "va nursing homes" = 1900, "va assisted living" = 1000, "va home health care" = 480. 
Stats are similar when looking at the terms in the context of "veteran":
"veterans nursing homes" = 1000
"veterans home care" = 1000
"veterans assisted living" = 720
"long term care for veterans" = 260</t>
  </si>
  <si>
    <t>If you were part of testing or storing Agent Orange on military bases in the U.S. or elsewhere, you may have been exposed to this toxic chemical. Find out if you're eligible for VA disability pay and other benefits for illnesses related to contact with Agent Orange.</t>
  </si>
  <si>
    <t>Agent Orange Exposure from Testing and Storage Areas outside Vietnam</t>
  </si>
  <si>
    <t>Survivors Pension Rates</t>
  </si>
  <si>
    <t>Dental Care</t>
  </si>
  <si>
    <t>/disability/eligibility/hazardous-materials-exposure/agent-orange/testing-storage-areas</t>
  </si>
  <si>
    <t>vets.gov/pension/survivors-pension/rates/</t>
  </si>
  <si>
    <t>vets.gov/health-care/about-va-health-care/dental-care/</t>
  </si>
  <si>
    <t xml:space="preserve">va dental / va dental care
(MSV: 3600) / (MSV: 720)
</t>
  </si>
  <si>
    <t>free dental care for veterans / dental care for veterans
(MSV: 880) / (MSV: 720)</t>
  </si>
  <si>
    <t>va survivor benefit rates (MSV: 260)</t>
  </si>
  <si>
    <t>Asbestos</t>
  </si>
  <si>
    <t>va dental insurance
(MSV: 3600)
dental insurance for veterans
(MSV: 1600)</t>
  </si>
  <si>
    <t>va survivors pension rate table
va widows pension rates</t>
  </si>
  <si>
    <t xml:space="preserve">VA Dental Care | Free Dental Care For Veterans | VA.gov  </t>
  </si>
  <si>
    <t>https://www.vets.gov/disability-benefits/conditions/exposure-to-hazardous-materials/asbestos/</t>
  </si>
  <si>
    <t xml:space="preserve">Learn about VA pension rates for surviving spouses and dependents. If you qualify for survivors pension benefits, the amount you get will be based on the difference between your countable income and the Maximum Annual Pension rate (MAPR) set by Congress.  </t>
  </si>
  <si>
    <t>asbestos exposure (MSV: 8100) / 
veterans asbestos exposure (MSV: 30)</t>
  </si>
  <si>
    <t xml:space="preserve">VA Dental Care &amp; VA Dental Insurance For Veterans | VA.gov  </t>
  </si>
  <si>
    <t>va disability rating for asbestos exposure (MSV: 30)</t>
  </si>
  <si>
    <t>Veterans Asbestos Exposure and VA Disability | VA.gov</t>
  </si>
  <si>
    <t>VA dental care offers free dental care for Veterans in some cases. Find out if you qualify for VA dental care benefits depending on factors like your disability rating, service history, and specific needs. If you don't qualify, find out how to buy dental insurance for Veterans through VA.</t>
  </si>
  <si>
    <t>VA Dental Care</t>
  </si>
  <si>
    <t>/health-care/about-va-health-benefits/dental-care</t>
  </si>
  <si>
    <t>Find out if you can get VA disability pay for illnesses related to asbestos exposure. You may have had contact with asbestos if you served in Iraq or other countries in the Middle East and Southeast Asia, or if you worked in certain jobs or settings, like shipyards, construction, or vehicle repair.</t>
  </si>
  <si>
    <t>Note: va dental insurance ranks high, but there is a separate page that focuses on that (https://www.va.gov/healthbenefits/vadip/), so will not try to rank for that here.</t>
  </si>
  <si>
    <t>Veterans Asbestos Exposure</t>
  </si>
  <si>
    <t xml:space="preserve">/disability/eligibility/hazardous-materials-exposure/asbestos
</t>
  </si>
  <si>
    <t>Vision Care</t>
  </si>
  <si>
    <t>vets.gov/health-care/about-va-health-care/vision-care/</t>
  </si>
  <si>
    <t xml:space="preserve">va vision
(MSV: 170) </t>
  </si>
  <si>
    <t>Contact with Mustard Gas or Lewisite</t>
  </si>
  <si>
    <t>free eyeglasses for veterans
(MSV: 170)</t>
  </si>
  <si>
    <t>veteran eye glasses free
va benefits vision care
va vision care</t>
  </si>
  <si>
    <t>https://www.vets.gov/disability-benefits/conditions/exposure-to-hazardous-materials/mustard-gas/</t>
  </si>
  <si>
    <t>VA Vision Care | Free Eyeglasses For Veterans | VA.gov</t>
  </si>
  <si>
    <t>VA Survivors Pension Rates</t>
  </si>
  <si>
    <t>/pension/survivors-pension-rates/</t>
  </si>
  <si>
    <t>mustard gas (MSV: 33100) / 
mustard gas exposure (MSV: 20)</t>
  </si>
  <si>
    <t>lewisite (MSV: 1300) / 
lewisite exposure (MSV: 10)</t>
  </si>
  <si>
    <t>mustard gas effects (MSV: 2400)
mustard gas ww1 (MSV: 1900)
mustard gas ww2 (MSV: 480)
mustard gas long term effects (MSV: 90)</t>
  </si>
  <si>
    <t>Mustard Gas or Lewisite Exposure Compensation | VA.gov</t>
  </si>
  <si>
    <t>VVA vision care provides cost-free eyeglasses for Veterans who meet certain requirements. We also cover routine eye exams and preventive vision testing (like testing for glaucoma) for Veterans enrolled in VA health care. Learn more about VA vision care.</t>
  </si>
  <si>
    <t>Historic Survivor Rates</t>
  </si>
  <si>
    <t xml:space="preserve">VA Vision Care </t>
  </si>
  <si>
    <t>Find out if you can get VA disability pay and other benefits for illnesses related to mustard gas or lewisite exposure. You may have had contact with mustard gas or lewisite if you served in certain areas during WW2 or if you participated in biological and chemical testing.</t>
  </si>
  <si>
    <t>/health-care/about-va-health-benefits/vision-care</t>
  </si>
  <si>
    <t>Mustard Gas or Lewisite Exposure</t>
  </si>
  <si>
    <t>/disability/eligibility/hazardous-materials-exposure/mustard-gas-lewisite</t>
  </si>
  <si>
    <t>Vision Care for Blind and Low Vision Veterans</t>
  </si>
  <si>
    <t>vets.gov/health-care/about-va-health-care/vision-care/blind-and-low-vision-veterans/</t>
  </si>
  <si>
    <t>Contaminated Drinking Water at Camp Lejeune</t>
  </si>
  <si>
    <t>blind veteran benefits
(MSV: 70)</t>
  </si>
  <si>
    <t>https://www.vets.gov/disability-benefits/conditions/exposure-to-hazardous-materials/contaminated-drinking-water-at-camp-lejeune/</t>
  </si>
  <si>
    <t>va blind rehab centers
(MSV: 50)</t>
  </si>
  <si>
    <t>benefits for legally blind veterans
blind veterans
blind rehabilitation</t>
  </si>
  <si>
    <t>Blind Veteran Benefits | VA Blind Rehab Centers | VA.gov</t>
  </si>
  <si>
    <t>camp lejeune (MSV: 49500) / 
camp lejeune water contamination (MSV: 3600) / 
camp lejenue water (MSV: 2900)</t>
  </si>
  <si>
    <t>camp lejeune water contamination claims (MSV: 480)</t>
  </si>
  <si>
    <t>camp lejeune water contamination veterans affairs (MSV: 320)</t>
  </si>
  <si>
    <t>Camp Lejeune Water Contamination &amp; VA Claims | VA.gov</t>
  </si>
  <si>
    <t xml:space="preserve">Learn about VA benefits for Veterans who are blind or have low vision. Benefits include blind rehabilitation services at VA blind rehab centers. </t>
  </si>
  <si>
    <t>Protected Pension Rates</t>
  </si>
  <si>
    <t>Find out if you can get VA disability pay and other benefits for illnesses related to Camp Lejeune water contamination. Learn how to file Camp Lejeune water contamination claims for Veterans or family members.</t>
  </si>
  <si>
    <t>https://www.benefits.va.gov/PENSION/current_protected_pension_rate_tables.asp</t>
  </si>
  <si>
    <t>VA Blind and Low Vision Rehabilitation Services</t>
  </si>
  <si>
    <t xml:space="preserve">/health-care/about-va-health-benefits/vision-care/blind-low-vision-rehab-services
</t>
  </si>
  <si>
    <t>Health Issues Related to Camp Lejeune Water Contamination</t>
  </si>
  <si>
    <t xml:space="preserve">/disability/eligibility/hazardous-materials-exposure/camp-lejeune-water-contamination
</t>
  </si>
  <si>
    <t>Health Care Benefits Eligibility</t>
  </si>
  <si>
    <t>Radiation Exposure</t>
  </si>
  <si>
    <t>https://www.vets.gov/disability-benefits/conditions/exposure-to-hazardous-materials/radiation-exposure/</t>
  </si>
  <si>
    <t>radiation exposure (MSV: 2400)</t>
  </si>
  <si>
    <t>va disability rating for radiation exposure (MSV: 20)
ionizing radiation (MSV: 8100)</t>
  </si>
  <si>
    <t>Ionizing Radiation Exposure &amp; VA Disability | VA.gov</t>
  </si>
  <si>
    <t>Find out if you can get VA disability pay and health care for illnesses linked to ionizing radiation exposure during military service. Illnesses include some cancers. You may have had contact with ionizing radiation if you served in certain roles or locations or were part of nuclear weapons testing.</t>
  </si>
  <si>
    <t>Ionizing Radiation Exposure</t>
  </si>
  <si>
    <t xml:space="preserve">/disability/eligibility/hazardous-materials-exposure/ionizing-radiation
</t>
  </si>
  <si>
    <t>Project 112/SHAD</t>
  </si>
  <si>
    <t>https://www.vets.gov/disability-benefits/conditions/exposure-to-hazardous-materials/project112-SHAD/</t>
  </si>
  <si>
    <t>vets.gov/health-care/eligibility/</t>
  </si>
  <si>
    <t>project shad (MSV: 210)
project 112 (MSV: 140) / 
project 112 shad (MSV: 110)</t>
  </si>
  <si>
    <t>va health care eligibility
(MSV: 320)</t>
  </si>
  <si>
    <t>project 112 shad participants (MSV: 70)</t>
  </si>
  <si>
    <t xml:space="preserve">va priority groups
(MSV: 880)
</t>
  </si>
  <si>
    <t>Project 112 and Project SHAD Claims | VA.gov</t>
  </si>
  <si>
    <t>va eligibility
va benefits eligibility
veterans benefit eligibility
va health benefits eligibility 
veterans health care
eligibility for va health care
va health benefits eligibility income
do i qualify for va health care
am i eligible for va health care
veterans health benefits eligibility
veteran health care eligibility</t>
  </si>
  <si>
    <t>VA Health Care Eligibility | VA Priority Groups | VA.gov</t>
  </si>
  <si>
    <t>HIstoric Protected Rates</t>
  </si>
  <si>
    <t>If you were part of Project 112 or Project SHAD, you may be at risk for certain illnesses. Find out if you can get VA disability pay and other benefits. You can also learn more about certain test sites, ships, and units involved in this chemical and biological warfare testing from 1962 to 1974.</t>
  </si>
  <si>
    <t>Who Is Eligible For VA Health Care? | Find Out At VA.gov</t>
  </si>
  <si>
    <t>Chemical and Biological Exposure Through Projects 112 or SHAD</t>
  </si>
  <si>
    <t>/disability/eligibility/hazardous-materials-exposure/project-112-shad</t>
  </si>
  <si>
    <t>Review VA health care eligibility criteria. Find out if you qualify for VA health care, how VA priority groups may affect you, and how to apply.</t>
  </si>
  <si>
    <t xml:space="preserve">Eligibility for VA Health Care </t>
  </si>
  <si>
    <t>Find out if you’re eligible for Veterans health care benefits and how priority groups may affect you.</t>
  </si>
  <si>
    <t>Gulf War Illness</t>
  </si>
  <si>
    <t>/health-care/eligibility</t>
  </si>
  <si>
    <t>https://www.vets.gov/disability-benefits/conditions/exposure-to-hazardous-materials/gulf-war-illness/</t>
  </si>
  <si>
    <t>Active Duty Servicemembers</t>
  </si>
  <si>
    <t>https:/www.va.gov/HEALTHBENEFITS/apply/active_duty.asp</t>
  </si>
  <si>
    <t>active duty va health care (MSV: 90)</t>
  </si>
  <si>
    <t>Active Duty VA Health Care Benefits | VA.gov</t>
  </si>
  <si>
    <t>VA Health Care For Service Members Leaving Active Duty | VA.gov</t>
  </si>
  <si>
    <t>Compensation and Pension Exam</t>
  </si>
  <si>
    <r>
      <t xml:space="preserve">gulf war syndrome (MSV: 8100) </t>
    </r>
    <r>
      <rPr>
        <i/>
      </rPr>
      <t>- use in title tag/metas only</t>
    </r>
  </si>
  <si>
    <t>benefits.va.gov/compensation/claimexam.asp</t>
  </si>
  <si>
    <t>Find out how to enroll in VA health care when you separate or retire from active duty. See if you qualify for TRICARE, VA health care benefits, or both, and learn about transitioning from TRICARE to VA health care.</t>
  </si>
  <si>
    <t>gulf war illness (MSV: 880)
gulf war syndrome disability percentage (MSV: 390)
gulf war illness claims approved (MSV: 320)
gulf war syndrome compensation (MSV: 260)
desert storm syndrome (MSV: 260)
what is gulf war syndrome (MSV: 260)
gulf war syndrome va (MSV: 260)
gulf war presumptives (MSV: 170) 
gulf war presumptive conditions (MSV: 110)
gulf war syndrome va disability rating (MSV: 110)</t>
  </si>
  <si>
    <t xml:space="preserve">Gulf War Syndrome (Gulf War Illness) &amp; VA Disability </t>
  </si>
  <si>
    <t>see other</t>
  </si>
  <si>
    <t xml:space="preserve">Find out if you can get VA disability compensation for illnesses linked to Gulf War service in Southwest Asia (often called "Gulf War Syndrome"). Read the list of Gulf War presumptives and other illnesses we believe are connected to service, and learn how to file your claim. </t>
  </si>
  <si>
    <t>in disability</t>
  </si>
  <si>
    <t>Returning Servicemembers</t>
  </si>
  <si>
    <t>https:/www.va.gov/HEALTHBENEFITS/apply/returning_servicemembers.asp</t>
  </si>
  <si>
    <t>Gulf War Illness Linked to Service in Southwest Asia</t>
  </si>
  <si>
    <t>oif oef (MSV: 1300) / oif oef veteran (MSV: 210)</t>
  </si>
  <si>
    <t xml:space="preserve">/disability/eligibility/hazardous-materials-exposure/gulf-war-illness-southwest-asia
</t>
  </si>
  <si>
    <t>oef oif ond (MSV: 140)
oef oif combat veterans (MSV: 70) 
ond veteran (MSV: 70)
combat veteran (MSV: 1300)
combat veterans (MSV: 170)
combat veteran benefits (MSV: 140)</t>
  </si>
  <si>
    <t>OEF/OIF/OND Combat Veteran VA Health Care Benefits | VA.gov</t>
  </si>
  <si>
    <t>Pension Management Centers</t>
  </si>
  <si>
    <t>vets.gov/pension/pension-management-center/</t>
  </si>
  <si>
    <t>va pension management center (MSV: 110)</t>
  </si>
  <si>
    <t>Gulf War Illnesses from Service in Afghanistan</t>
  </si>
  <si>
    <t>https://www.vets.gov/disability-benefits/conditions/exposure-to-hazardous-materials/gulf-war-illness-from-service-in-afghanistan/</t>
  </si>
  <si>
    <t>Returning OEF/OIF/OND combat Veterans are eligible for VA health care benefits for 5 years after discharge or separation from active duty. Find out about your enhanced eligibility, and how to enroll in VA health care.</t>
  </si>
  <si>
    <r>
      <t xml:space="preserve">gulf war syndrome (MSV: 8100) </t>
    </r>
    <r>
      <rPr>
        <i/>
      </rPr>
      <t>- use in title tag/metas only</t>
    </r>
  </si>
  <si>
    <t>Returning OEF/OIF/OND Combat Veterans</t>
  </si>
  <si>
    <r>
      <t xml:space="preserve">Find </t>
    </r>
    <r>
      <rPr>
        <color rgb="FFFF0000"/>
      </rPr>
      <t>the</t>
    </r>
    <r>
      <t xml:space="preserve"> VA Pension Management Center </t>
    </r>
    <r>
      <rPr>
        <color rgb="FFFF0000"/>
      </rPr>
      <t>that</t>
    </r>
    <r>
      <t xml:space="preserve"> serves the state, territory, or foreign country you live in. You can mail pension applications to </t>
    </r>
    <r>
      <rPr>
        <color rgb="FFFF0000"/>
      </rPr>
      <t xml:space="preserve">one of our 3 </t>
    </r>
    <r>
      <t xml:space="preserve">regional VA pension management centers in Philadelphia, Milwaukee, and St. Paul. </t>
    </r>
  </si>
  <si>
    <t>How to Apply for Health Care Benefits</t>
  </si>
  <si>
    <t xml:space="preserve">Find out if you can get VA disability compensation for illnesses linked to Gulf War service in Afghanistan (often called "Gulf War Illness"). Read the list of Gulf War presumptives and other illnesses we believe are connected to service, and learn how to file your claim. </t>
  </si>
  <si>
    <t>vets.gov/health-care/apply</t>
  </si>
  <si>
    <t>Gulf War Illnesses Linked to Service in Afghanistan</t>
  </si>
  <si>
    <t>apply for va health care
(MSV: 210)</t>
  </si>
  <si>
    <t>va health care enrollment
(MSV: 320)</t>
  </si>
  <si>
    <t>Find Your VA Pension Management Center</t>
  </si>
  <si>
    <t>/disability/eligibility/hazardous-materials-exposure/gulf-war-illness-afghanistan</t>
  </si>
  <si>
    <t>apply for va benefits 
how to apply for va benefits
apply for va medical benefits
how to apply for va health benefits
apply for veterans health benefits
apply for veterans medical benefits</t>
  </si>
  <si>
    <t>/pension/pension-management-center/</t>
  </si>
  <si>
    <t>How to Apply for VA Health Care Enrollment | VA.gov</t>
  </si>
  <si>
    <t>How Do I Apply For VA Health Care? Enrollment Info | VA.gov</t>
  </si>
  <si>
    <t>Posttraumatic Stress Disorder (PTSD)</t>
  </si>
  <si>
    <t>https://www.vets.gov/disability-benefits/conditions/ptsd/</t>
  </si>
  <si>
    <t xml:space="preserve">Find out what documents you'll need to apply for VA health care benefits. Get instructions for completing your VA health care enrollment online or by phone, fax, or mail. </t>
  </si>
  <si>
    <t>ptsd disability (MSV: 2400)</t>
  </si>
  <si>
    <t xml:space="preserve">How to Apply for VA Health Care </t>
  </si>
  <si>
    <t>Find out how to prepare and apply for VA health care online or by phone or mail.</t>
  </si>
  <si>
    <t>va disability rates for ptsd (MSV: 2900)
va disability for ptsd (MSV: 590)
va compensation for ptsd (MSV: 320)
disability for ptsd (MSV: 320)
can i get disability for ptsd (MSV: 210)
ptsd disability payments (MSV: 210)
va ptsd disability criteria (MSV: 170)
ptsd compensation (MSV: 170)</t>
  </si>
  <si>
    <t>/health-care/how-to-apply</t>
  </si>
  <si>
    <t>Get VA Disability Compensation for PTSD | VA.gov</t>
  </si>
  <si>
    <t>Find out if you're eligible for VA disability compensation for posttraumatic stress disorder (PSTD). Learn how to file your claim for PTSD disability payments, and get more information about our PTSD programs.</t>
  </si>
  <si>
    <t>Apply for Health Care Benefits</t>
  </si>
  <si>
    <t>https:/www.vets.gov/health-care/apply/application/</t>
  </si>
  <si>
    <t>va form 10 10ez/ 10 10ez
(MSV: 1300) / (MSV: 1600)</t>
  </si>
  <si>
    <t>VA Disability Compensation for Posttraumatic Stress Disorder (PTSD)</t>
  </si>
  <si>
    <t>va health care application
(MSV: 110)</t>
  </si>
  <si>
    <t>10 10 ez
form 10 10 ez
va application</t>
  </si>
  <si>
    <t>/disability/eligibility/ptsd</t>
  </si>
  <si>
    <t>VA Form 10-10EZ | Online VA Health Care Application | VA.gov</t>
  </si>
  <si>
    <t>Disability Benefits for Former Prisoners of War (POWs)</t>
  </si>
  <si>
    <t>Complete your VA Form 10-10EZ online to submit your VA health care application now. Get step-by-step instructions and sign in to save your in-progress application.</t>
  </si>
  <si>
    <t>https://www.vets.gov/disability-benefits/conditions/pow/</t>
  </si>
  <si>
    <t>Apply for VA Health Care Online (VA Form 10-10EZ)</t>
  </si>
  <si>
    <t>Get step-by-step instructions and start your VA health care application right now online.</t>
  </si>
  <si>
    <t>/health-care/apply/application/introduction</t>
  </si>
  <si>
    <r>
      <t xml:space="preserve">pow (27100) </t>
    </r>
    <r>
      <rPr>
        <i/>
      </rPr>
      <t xml:space="preserve">- multiple meanings
</t>
    </r>
    <r>
      <t>prisoners of war (MSV: 5400)</t>
    </r>
  </si>
  <si>
    <t>After You Apply for Health Care Benefits</t>
  </si>
  <si>
    <t xml:space="preserve">prisoner of war (MSV: 1900)
pows (MSV: 1600)
</t>
  </si>
  <si>
    <t>Prisoners of War (POWs) &amp; VA Disability Benefits | VA.gov</t>
  </si>
  <si>
    <t>www.vets.gov/health-care/after-you-apply/</t>
  </si>
  <si>
    <t>TBD (really nothing that speaks specifically to this in SEO stats to date)</t>
  </si>
  <si>
    <t>vhic (veteran health identification card)
veterans health benefits handbook
va health care enrollment
va application status</t>
  </si>
  <si>
    <t>Learn about VA disability compensation and other benefits for former Prisoners of War (POWs). Learn which conditions these benefits cover and how to file your claim.</t>
  </si>
  <si>
    <t>After You Apply for VA Health Care | VA.gov</t>
  </si>
  <si>
    <t>What Happens After I Apply For VA Health Care? | VA.gov</t>
  </si>
  <si>
    <t>/disability/eligibility/former-pows/</t>
  </si>
  <si>
    <t>Find out when to expect a decision on your VA health care application. Learn how to get your Veterans Health Identification Card (VHIC), schedule your first VA doctor's appointment, and file an appeal if we don't approve your application and you disagree with our decision.</t>
  </si>
  <si>
    <t>Find out when to expect to hear from us about your VA health care application, and what to do next.</t>
  </si>
  <si>
    <t>/health-care/after-you-apply</t>
  </si>
  <si>
    <t>Benefits for Disabilities That Appear Within 1 Year After Discharge</t>
  </si>
  <si>
    <t>https://www.vets.gov/disability-benefits/eligibility/one-year/</t>
  </si>
  <si>
    <t>Family and Caregiver Health Care Benefits</t>
  </si>
  <si>
    <t>how to apply for va disability after discharge (MSV: 170)</t>
  </si>
  <si>
    <t>vets.gov/health-care/family-caregiver-health-benefits/</t>
  </si>
  <si>
    <t>How to Apply for Disability After Discharge | VA.gov</t>
  </si>
  <si>
    <t>va spouse medical benefits (MSV: 390)</t>
  </si>
  <si>
    <t>veteran family health insurance (MSV: 260)</t>
  </si>
  <si>
    <t>health insurance for veterans spouse (MSV: 110)
va medical benefits for dependents (MSV: 90)
va health care for dependents (MSV: 70) 
va health insurance for family (MSV: 50)</t>
  </si>
  <si>
    <t>VA Spouse Medical Benefits | Veteran Family Health Insurance</t>
  </si>
  <si>
    <t>Find out how to apply for VA disability compensation for a condition that started within one year after discharge from active military service. You may be able to get benefits for an illness like high blood pressure, arthritis, or diabetes if your symptoms appear within a year after discharge.</t>
  </si>
  <si>
    <t>Benefits for Disabilities That Appear within 1 Year after Discharge</t>
  </si>
  <si>
    <t xml:space="preserve">/disability/eligibility/illnesses-within-one-year-of-discharge
</t>
  </si>
  <si>
    <t>Learn about VA medical benefits for spouses, dependents, and family caregivers. Get more information on TRICARE, CHAMPVA, the Program of Comprehensive Assistance to Family Caregivers, the Camp Lejeune Family Member Program, and other health benefits for Veteran family members and caregivers.</t>
  </si>
  <si>
    <t>Special Claims</t>
  </si>
  <si>
    <t>https://www.vets.gov/disability-benefits/conditions/special-claims/</t>
  </si>
  <si>
    <t>Find out if you qualify for VA medical benefits (like CHAMPVA) as the spouse, surviving spouse, dependent child, or caregiver of a Veteran or Servicemember.</t>
  </si>
  <si>
    <t>n/a  "special claims" not really coming up - sub pages likely more relevant for seo</t>
  </si>
  <si>
    <t>/health-care/family-caregiver-benefits</t>
  </si>
  <si>
    <t>Remove "health"</t>
  </si>
  <si>
    <t>CHAMPVA</t>
  </si>
  <si>
    <t>vets.gov/health-care/family-caregiver-health-benefits/CHAMPVA/</t>
  </si>
  <si>
    <t>champva (MSV: 18100) / 
champva benefits (MSV: 720)</t>
  </si>
  <si>
    <t>If you're a Veteran living with a service-connected disability, find out if you can get special compensation for help with certain needs. These may be things like buying a specially equipped vehicle, replacing clothing damaged by a prosthetic, or getting extra pay while recovering from surgery.</t>
  </si>
  <si>
    <t>champva eligibility (MSV: 590)
champva application (MSV: 480)</t>
  </si>
  <si>
    <t>civilian health and medical program (MSV: 170)</t>
  </si>
  <si>
    <t>CHAMPVA Benefits, Eligibility, &amp; Application | VA.gov</t>
  </si>
  <si>
    <t>/disability/eligibility/special-claims</t>
  </si>
  <si>
    <t>CHAMPVA | Civilian Health And Medical Program | VA.gov</t>
  </si>
  <si>
    <t>Learn about CHAMPVA benefits, which cover the cost of health care for the spouse or child of a Veteran who has disabilities or is deceased. Find out about CHAMPVA eligibility, and how to submit an application for the Civilian Health and Medical Program of the Department of Veteran Affairs.</t>
  </si>
  <si>
    <t>Automobile Allowance and Adaptive Equipment</t>
  </si>
  <si>
    <t>CHAMPVA Benefits</t>
  </si>
  <si>
    <t>https://www.vets.gov/disability-benefits/conditions/special-claims/automobile/</t>
  </si>
  <si>
    <t>/health-care/family-caregiver-benefits/champva</t>
  </si>
  <si>
    <t>va automobile allowance (MSV: 170)</t>
  </si>
  <si>
    <t>automobile allowance va (MSV: 170)
va automotive (MSV: 320) - current vets.gov page ranks 2</t>
  </si>
  <si>
    <t>VA Automobile Allowance (Automotive Benefits) | VA.gov</t>
  </si>
  <si>
    <t>The Program of Comprehensive Assistance to Family Caregivers of Post-9/11 Veterans</t>
  </si>
  <si>
    <t>vets.gov/health-care/family-caregiver-health-benefits/comprehensive-assistance-family-caregivers/</t>
  </si>
  <si>
    <t>Find out if you can get a VA automobile allowance if you're a Veteran living with a service-connected disability that prevents you from driving. Our automotive adaptive-equipment grants can help you buy or update a vehicle with special features that enable you to drive. Learn how to file a claim.</t>
  </si>
  <si>
    <t>va caregiver program (MSV: 1600)</t>
  </si>
  <si>
    <t>VA Automobile Allowance and Adaptive Equipment</t>
  </si>
  <si>
    <t>va caregiver stipend (MSV: 590)
va caregiver pay (MSV: 590)
veteran caregiver (MSV: 480)
va caregiver application (MSV: 480)
va home caregiver program (MSV: 210)
veteran caregiver program (MSV: 210)
va caregiver support program (MSV: 210)
va's program of comprehensive assistance for family caregivers (MSV: 30)
comprehensive assistance for family caregivers program (MSV: 20)</t>
  </si>
  <si>
    <t>/disability/eligibility/special-claims/automobile-allowance-adaptive-equipment/</t>
  </si>
  <si>
    <t>VA Caregiver Program of Assistance | VA Caregiver Stipend</t>
  </si>
  <si>
    <t>Our VA caregiver program offers a VA caregiver stipend and other support to family caregivers of post-9/11 Veterans with serious injuries. If you're caring for a Veteran, find out if you're eligible and how to apply for this VA caregiver pay and other benefits.</t>
  </si>
  <si>
    <t>Birth Defects (Spina Bifida)</t>
  </si>
  <si>
    <t>https://www.vets.gov/disability-benefits/conditions/exposure-to-hazardous-materials/birth-defects/</t>
  </si>
  <si>
    <t>/health-care/family-caregiver-benefits/comprehensive-assistance</t>
  </si>
  <si>
    <t>agent orange birth defects (MSV: 1000)</t>
  </si>
  <si>
    <t>agent orange vietnam birth defects (MSV: 90)
vietnam war birth defects (MSV: 50)
spina bifida and agent orange (MSV: 50)
spina bifida agent orange (MSV: 20)
agent orange birth defects vietnam (MSV: 10)
agent orange spina bifida (MSV: 10)
vietnam birth defects (MSV: 10)</t>
  </si>
  <si>
    <t>Agent Orange Birth Defects (Spina Bifida)  | VA.gov</t>
  </si>
  <si>
    <t>Manage Your Benefits</t>
  </si>
  <si>
    <t>Learn about VA disability compensation and other benefits for children of Veterans with birth defects related to Agent Orange exposure. If you served in South Vietnam or the Republic of Korea, and your child has spina bifida or certain other birth defects, find out if they qualify for benefits.</t>
  </si>
  <si>
    <t>Birth Defects (Spina Bifida) Linked to Agent Orange</t>
  </si>
  <si>
    <t>/disability/eligibility/special-claims/birth-defects</t>
  </si>
  <si>
    <t>Refill or Track Your Prescriptions</t>
  </si>
  <si>
    <t>Replacing Damaged Clothing</t>
  </si>
  <si>
    <t>https://www.vets.gov/disability-benefits/conditions/special-claims/clothing/</t>
  </si>
  <si>
    <t>va prescription refill (MSV: 1600)</t>
  </si>
  <si>
    <t>va prescriptions (MSV: 880)</t>
  </si>
  <si>
    <t>va prescription (MSV: 260)
va prescription refills (MSV: 110)
va prescription benefits (MSV: 70)
va prescription refill online (MSV: 20)
va online prescription refill (MSV: 10)</t>
  </si>
  <si>
    <t>va clothing allowance (MSV: 1300)</t>
  </si>
  <si>
    <t>VA Prescription Refill | Refill VA Prescriptions at VA.gov</t>
  </si>
  <si>
    <t>va clothing allowance form (MSV: 480)
how much is va clothing allowance (MSV: 70)
va disability clothing allowance (MSV: 50)
clothing allowance for disabled veterans (MSV: 10)</t>
  </si>
  <si>
    <t xml:space="preserve">VA Clothing Allowance For Veterans with Disabilities </t>
  </si>
  <si>
    <t>Find out if you can get a VA clothing allowance to replace clothing damaged by your prosthetic or orthopedic device or by certain medicines. To get a yearly payment, you'll need to qualify by August 1 of each year. Learn more about rates and how to file a claim.</t>
  </si>
  <si>
    <t>VA Clothing Allowance for Veterans with Certain Disabilities</t>
  </si>
  <si>
    <t>/disability/eligibility/special-claims/clothing-allowance</t>
  </si>
  <si>
    <t>VA Prescription Refill | Refill VA Prescriptions Online</t>
  </si>
  <si>
    <t>Recovery from Surgery or an Immobilizing Disability (Convalescence)</t>
  </si>
  <si>
    <t>Use our VA prescription refill tool to refill and track your VA prescriptions online. Find out if you're eligible to use this tool and how to sign in.</t>
  </si>
  <si>
    <t>https://www.vets.gov/disability-benefits/conditions/special-claims/convalescence/</t>
  </si>
  <si>
    <t>can i get temporary disability after surgery (MSV: 210)</t>
  </si>
  <si>
    <t>Can I Get Temporary Disability After Surgery? | VA.gov</t>
  </si>
  <si>
    <r>
      <t xml:space="preserve">Refill </t>
    </r>
    <r>
      <rPr>
        <color rgb="FFFF0000"/>
      </rPr>
      <t>and Track</t>
    </r>
    <r>
      <t xml:space="preserve"> Your VA Prescription</t>
    </r>
  </si>
  <si>
    <t>Order a VA prescription refill and track your shipment online.</t>
  </si>
  <si>
    <t>/health-care/refill-track-prescriptions</t>
  </si>
  <si>
    <t>New static page</t>
  </si>
  <si>
    <t>Find out if you can get temporary VA disability after surgery for a service-connected disability, or after getting a cast that's left you unable to move. You may be able to get a temporary 100% disability rating and increased compensation during your recovery (called convalescence).</t>
  </si>
  <si>
    <t>Temporary Disability Rating After Surgery or Getting a Cast</t>
  </si>
  <si>
    <t>/disability/eligibility/special-claims/temporary-increase-after-surgery-or-cast</t>
  </si>
  <si>
    <t>Send a Message to Your Health Care Team</t>
  </si>
  <si>
    <t>secure messaging (MSV: 1600) /
va secure messaging (MSV: 590)</t>
  </si>
  <si>
    <t>my healthevet secure messaging (MSV: 1300)
healthevet secure messaging (MSV: 320)</t>
  </si>
  <si>
    <r>
      <t>VA Secure Messaging | My Health</t>
    </r>
    <r>
      <rPr>
        <i/>
      </rPr>
      <t>e</t>
    </r>
    <r>
      <t>Vet Secure Messaging Tool</t>
    </r>
  </si>
  <si>
    <t>Use VA Secure Messaging With Your Health Care Team | VA.gov</t>
  </si>
  <si>
    <t>https://www.vets.gov/disability-benefits/conditions/special-claims/dentistry/</t>
  </si>
  <si>
    <t>va dental benefits for 100 disabled (MSV: 320)</t>
  </si>
  <si>
    <t>Use VA Secure Messaging to communicate online with your VA health care team. Our My HealtheVet Secure Messaging tool keeps your messages safe, private, and secure. You can ask non-urgent, non-emergency health-related questions, give updates on your condition, request referrals, and more.</t>
  </si>
  <si>
    <t>dental care for disabled veterans (MSV: 170)
va dental disability ratings (MSV: 110)
va 100 disability dental benefits (MSV: 70)</t>
  </si>
  <si>
    <t>VA Detal Benefits for Disabled Veterans | VA.gov</t>
  </si>
  <si>
    <t>VA Secure Messaging</t>
  </si>
  <si>
    <t>Communicate privately with your VA health care team through secure messaging.</t>
  </si>
  <si>
    <t>/health-care/secure-messaging</t>
  </si>
  <si>
    <t>Find out if you can get VA dental benefits for disabled Veterans. If you have a service-connected disability or meet other qualifications, you may be able to get some or all of your dental care through VA.</t>
  </si>
  <si>
    <t>Schedule a VA Appointment</t>
  </si>
  <si>
    <t>Dental Benefits for Veterans with Disabilities</t>
  </si>
  <si>
    <t>vets.gov/health-care/schedule-an-appointment/</t>
  </si>
  <si>
    <t>/disability/eligibility/special-claims/dental-care</t>
  </si>
  <si>
    <t>va appointments
(MSV: 880)</t>
  </si>
  <si>
    <t>va appointment
(MSV: 720)</t>
  </si>
  <si>
    <t>va medical appointment (MSV: 140)</t>
  </si>
  <si>
    <t>Time Spent in a Hospital</t>
  </si>
  <si>
    <t>VA Appointments | Schedule A VA Appointment  |  VA.gov</t>
  </si>
  <si>
    <t>https://www.vets.gov/disability-benefits/conditions/special-claims/hospitalization/</t>
  </si>
  <si>
    <t>VA Appointments | Schedule A VA Medical Appointment</t>
  </si>
  <si>
    <t>n/a - no seo valuable terms coming up</t>
  </si>
  <si>
    <t>Find out how to schedule and cancel VA appointments by phone or online. When you schedule your appointments online, you can also view each VA medical appointment on a calendar, find the VA facility you'll be going to, add non-VA appointments, and set up email reminders for upcoming VA appointments.</t>
  </si>
  <si>
    <t xml:space="preserve">If you spent time in a VA or VA-approved hospital for a disability related to your military service, find out if you can get added disability pay. You may be able to get a temporary 100% disability rating for the time you sent in the hospital.  </t>
  </si>
  <si>
    <t>Increased Disability Rating for Time Spent in a Hospital</t>
  </si>
  <si>
    <r>
      <t xml:space="preserve">Schedule </t>
    </r>
    <r>
      <rPr>
        <color rgb="FFFF0000"/>
      </rPr>
      <t xml:space="preserve">and View </t>
    </r>
    <r>
      <t>VA Appointments</t>
    </r>
  </si>
  <si>
    <t>/disability/eligibility/special-claims/temporary-increase-for-time-in-hospital</t>
  </si>
  <si>
    <t>Find out how to schedule a VA appointment by phone, online, or through secure messaging.</t>
  </si>
  <si>
    <t>/health-care/schedule-view-va-appointments</t>
  </si>
  <si>
    <t>include va?  include schedule and view?</t>
  </si>
  <si>
    <t>Being Unable to Work (Individual Unemployability)</t>
  </si>
  <si>
    <t>View Your Lab and Test Results</t>
  </si>
  <si>
    <t>Tool URL: https:/www.myhealth.va.gov/mhv-portal-web/web/myhealthevet/labs-tests</t>
  </si>
  <si>
    <t>https://www.vets.gov/disability-benefits/conditions/special-claims/individual-unemployability/</t>
  </si>
  <si>
    <t>va test (MSV: 140)</t>
  </si>
  <si>
    <t>va unemployability (MSV: 1600)
individual unemployability (MSV: 1000) /
va individual unemployability (MSV: 720)</t>
  </si>
  <si>
    <t>veteran unemployment (MSV: 880)
veterans unemployability (MSV: 260)
how to apply for va disability unemployability (MSV: 90)
veterans individual unemployability (MSV: 10)
veteran unemployment compensation (MSV: 10)</t>
  </si>
  <si>
    <t>VA Individual Unemployability | Veteran Unemployment | VA.gov</t>
  </si>
  <si>
    <t>va lab results online (MSV: 70) / 
va lab results (MSV: 10) /
va lab (MSV: 20)</t>
  </si>
  <si>
    <t xml:space="preserve">my healthevet lab results (MSV: 30)
va labs (MSV: 10)
</t>
  </si>
  <si>
    <t>VA Test Results | View Your VA Lab Results Online | VA.gov</t>
  </si>
  <si>
    <t>Find out how to file for VA individual unemployability compensation if you're an unemployed Veteran who can't work due to a service-connected disability. With this benefit, you may be able to get disability compensation or benefits at the same level as a Veteran who has a 100% disability rating.</t>
  </si>
  <si>
    <t>VA Individual Unemployability (Veterans Who Can't Work Due to a Disability)</t>
  </si>
  <si>
    <t>/disability/eligibility/special-claims/unemployability</t>
  </si>
  <si>
    <t>View your VA test and lab results online with our My HealtheVet VA Labs + Tests tool. Find out if you're eligible to use this tool and how to sign in. You can also enter results from non-VA labs and tests to keep all your information in one place.</t>
  </si>
  <si>
    <t>View Your VA Test and Lab Results Online</t>
  </si>
  <si>
    <t>View, download, and print your VA test and lab results online.</t>
  </si>
  <si>
    <t>/health-care/view-test-and-lab-results/</t>
  </si>
  <si>
    <t>Title 38 U.S.C. 1151 Claims</t>
  </si>
  <si>
    <t>New static page only. Tool on MHV.</t>
  </si>
  <si>
    <t>https://www.vets.gov/disability-benefits/conditions/special-claims/title-38-USC-1151/</t>
  </si>
  <si>
    <t>va 1151 claim (MSV: 170)
title 38 usc 1151 claims (MSV: 90)</t>
  </si>
  <si>
    <t xml:space="preserve">va 1151 claim form (MSV: 30)
va compensation for 1151 claim (MSV: 20)
1151 claim (MSV: 10)
</t>
  </si>
  <si>
    <t>Order Hearling Aid Batters or Prosthetic Socks</t>
  </si>
  <si>
    <t>VA 1151 Claim | Title 38 USC 1151 Claims | VA.gov</t>
  </si>
  <si>
    <t>Tool URL:  https:/www.ebenefits.va.gov/ebenefits/about/feature?feature=hearing-aid-batteries-and-prosthetic-socks</t>
  </si>
  <si>
    <t>hearing aid batteries (MSV: 9,900) / 
va hearing aid batteries (MSV: 210)</t>
  </si>
  <si>
    <t>prosthetic socks (MSV: 390)
cpap supplies (33100)
cpap equipment (1300)
medical supplies (110000)
medical equipment (14800)
home medical supplies (5400)
home medical equipment (MSV: 3600)
medical supplies online (3600)
home health supplies (MSV: 1000)
home health care supplies (MSV: 720)
home health equipment (MSV: 590)
home health care equipment (MSV: 390)
health equipment (MSV: 390)
health supplies (MSV: 320)
hom ehealth medical supplies (MSV: 210)
health care equipment (MSV: 210)
health care equipment &amp; supplies (MSV; 10)</t>
  </si>
  <si>
    <t xml:space="preserve">order hearing aid batteries from va (MSV: 50)
va hearing aid batteris online (MSV: 20)
</t>
  </si>
  <si>
    <t>Find out if you can get compensation from VA for a Title 38 U.S.C. 1151 claim. You may have a claim if you suffered an added disability—or your existing injury or disease got worse—while you were getting VA medical care or taking part in a VA program designed to help you find, get, or keep a job.</t>
  </si>
  <si>
    <t>Order VA hearing aids, hearing aid batteries, and prosthetic socks online. Find out if you're eligible to use this tool for ordering medical supplies and how to sign in.</t>
  </si>
  <si>
    <t>VA Title 38 U.S.C. 1151 Claims</t>
  </si>
  <si>
    <t>/disability/eligibility/special-claims/1151-claims-title-38</t>
  </si>
  <si>
    <t>Help for Temporary Disability Needs (Prestabilization)</t>
  </si>
  <si>
    <t>https://www.vets.gov/disability-benefits/conditions/special-claims/prestabilization/</t>
  </si>
  <si>
    <r>
      <t xml:space="preserve">Order Hearing Aid Batteries or Prosthetic Socks </t>
    </r>
    <r>
      <rPr>
        <i/>
        <color rgb="FFFF0000"/>
      </rPr>
      <t xml:space="preserve">[**link over to the hearing aids page from here]
</t>
    </r>
  </si>
  <si>
    <t>Order the items you need online for home delivery.</t>
  </si>
  <si>
    <t>/health-care/order-hearing-aid-batteries-prosthetic-socks</t>
  </si>
  <si>
    <t>temporary disability (4400) / 
va temporary disability (MSV: 170)</t>
  </si>
  <si>
    <t>New static page only. Tool on eBenefits.</t>
  </si>
  <si>
    <t>temporary total disability va (MSV: 110)</t>
  </si>
  <si>
    <t>VA Temporary Disability (Prestablization) | VA.gov</t>
  </si>
  <si>
    <t>Get Your VA Health Care Records</t>
  </si>
  <si>
    <t>va medical records
(MSV: 1000)</t>
  </si>
  <si>
    <t>blue button
(MSV: 1900) /
va blue button (MSV: 480)</t>
  </si>
  <si>
    <t xml:space="preserve">va medical records request (MSV: 590)
va health records (MSV: 210)
veterans medical records (MSV: 210)
va medical records release form (MSV: 170)
va medical records online (MSV: 140)
va medical records fax number (MSV: 110)
veterans medical records request form (MSV: 90)
veterans medical records online (MSV: 90)
veteran medical records (MSV: 70)
request veteran medical records (MSV: 40)
</t>
  </si>
  <si>
    <t xml:space="preserve">Manage Your VA Medical Records | Blue Button | VA.gov </t>
  </si>
  <si>
    <t>Find out if you can get VA temporary disability benefits if you recently ended your active military service and you have a service-connected disability. If you qualify, you'll get what's called a prestabilization rating. This rating will continue for one year after your discharge.</t>
  </si>
  <si>
    <t>VA Temporary Disability Benefits (Prestabilization Rating)</t>
  </si>
  <si>
    <t>/disability/eligibility/special-claims/temporary-rating-prestabilization</t>
  </si>
  <si>
    <t>Get, organize, and share your VA medical records online through our VA Blue Button tool. This can help you communicate better with your health care team. Plus, share your records with non-VA community providers through the Veterans Health Information Exchange (also called VLER).</t>
  </si>
  <si>
    <t>How to Apply for Disability Benefits</t>
  </si>
  <si>
    <t>vets.gov/disability-benefits/apply/</t>
  </si>
  <si>
    <t>how to file a va disability claim (MSV: 320)</t>
  </si>
  <si>
    <r>
      <rPr>
        <b/>
      </rPr>
      <t xml:space="preserve">Get Your VA Medical Records </t>
    </r>
    <r>
      <t xml:space="preserve">
</t>
    </r>
    <r>
      <rPr>
        <b/>
      </rPr>
      <t>**QuestionDo we want to continue referring to this as blue button at this level?</t>
    </r>
  </si>
  <si>
    <t>apply for disability (MSV: 720)
filing a va disability claim (MSV: 320)
file a va disability claim (MSV: 40)</t>
  </si>
  <si>
    <t>Build your personal health record and dowload reports to share with your VA and non-VA doctors.</t>
  </si>
  <si>
    <t>/health-care/get-medical-records/</t>
  </si>
  <si>
    <t>apply for va disability
how to apply for disability
how to file for disability
apply for va benefits
how to apply for va disability after discharge
apply for service connected disability
applying for va disability benefits
how to apply for va disability compensation
how do i apply for va disability</t>
  </si>
  <si>
    <t>**Question for Jenny H-L: Is VA trying to brand "VA Blue Button"? If yes, is that for a specific tool or for all medical records?</t>
  </si>
  <si>
    <t>Update Your Health Benefits Information</t>
  </si>
  <si>
    <t>Actual task is done on PDF:
https:/www.va.gov/vaforms/medical/pdf/vha-10-10ezr-fill.pdf</t>
  </si>
  <si>
    <t>va form 10 10 ezr (MSV: 590) / 10 10 ezr (MSV: 50)</t>
  </si>
  <si>
    <t>Update your VA health benefits information with VA Form 10-10 EZR. Use this form to update your personal, financial, or insurance information after you're enrolled in VA health care.</t>
  </si>
  <si>
    <t>How to File a VA Disability Claim | VA.gov</t>
  </si>
  <si>
    <t>Update Your VA Health Benefits Information (Form 10-10EZR)</t>
  </si>
  <si>
    <t>Update your personal, insurance, or financial information after you’re enrolled in the VA health care program.</t>
  </si>
  <si>
    <t>/health-care/update-health-information</t>
  </si>
  <si>
    <t xml:space="preserve">Find out how to file a VA disability claim for a service-connected disability online, by mail, in person, or with the help of a trained professional. Learn how to prepare to apply for VA disability, what documents you'll need, and how to get help filing your claim. </t>
  </si>
  <si>
    <t>New page, just need URL for static page. This may include update health information and update your location of care</t>
  </si>
  <si>
    <t>How to File a VA Disability Claim</t>
  </si>
  <si>
    <t>/disability/how-to-file-claim</t>
  </si>
  <si>
    <t>Make a Payment</t>
  </si>
  <si>
    <t>https://www.va.gov/healthbenefits/cost/make_a_payment.asp
Tool URL: https:/www.pay.gov/public/form/start/25987221</t>
  </si>
  <si>
    <t>va payment (MSV: 880)</t>
  </si>
  <si>
    <t xml:space="preserve">www pay gov (MSV: 9900)  
</t>
  </si>
  <si>
    <t>Claim Types and When to File</t>
  </si>
  <si>
    <t>www pay va gov / (MSV: 880)  
www gov pay (MSV: 720)
va pay (MSV: 590)
www pay gov va payment (MSV: 590)
va online (MSV: 590)
va copay (MSV: 480)
pay va gov (MSV: 480)
pay va bill (MSV: 480)
www paygov us (MSV: 480)
va medical care copayment pay gov (MSV: 10)</t>
  </si>
  <si>
    <t>How do I pay my VA copay online?</t>
  </si>
  <si>
    <t>https://www.vets.gov/disability-benefits/apply/claim-types/</t>
  </si>
  <si>
    <t>types of va claims (MSV: 90)</t>
  </si>
  <si>
    <t>types of va disability claims (MSV: 50)
types of disability claims (MSV: 10)</t>
  </si>
  <si>
    <t>Types of VA Claims and When to File | VA.gov</t>
  </si>
  <si>
    <r>
      <t xml:space="preserve">Make a VA Payment Online
</t>
    </r>
    <r>
      <rPr>
        <b/>
        <color rgb="FFFF0000"/>
      </rPr>
      <t>**Mikki: Would love your thoughts here. I'm wondering if "VA payment" might be more associated with a payment to a Veteran from VA. So then, wondering if perhaps "pay your VA bill" or "Pay your VA copay" might be a better fit here...and we can go for "VA payment" ranking on "View Your VA Payment History" page. Thoughts?
**What's our goal here: Do we want to intercept searches for pay,gov? Or, do we want to let people get there directly for now?</t>
    </r>
  </si>
  <si>
    <t>Pay your VA copay bill securely online through Pay.gov.</t>
  </si>
  <si>
    <t>Learn about the different types of VA claims for disability compensation. Find out when you can first file a claim for service-connected benefits—and what to do if you want to request more benefits or have new evidence to support a claim we denied in the past.</t>
  </si>
  <si>
    <t>Get Reimbursed For Travel to a Health Facility</t>
  </si>
  <si>
    <t>https:/www.va.gov/HEALTHBENEFITS/vtp/beneficiary_travel.asp</t>
  </si>
  <si>
    <t>Types of VA Disability Claims and When to File</t>
  </si>
  <si>
    <t>va travel pay 
(MSV: 1300)</t>
  </si>
  <si>
    <t>va travel reimbursement
(MSV: 590)</t>
  </si>
  <si>
    <t>/disability/how-to-file-claim/when-to-file/</t>
  </si>
  <si>
    <t>va travel reimbursement form
va travel pay form
va mileage reimbursement
va travel reimbursement form
va travel pay how long does it take
veterans travel
va travel voucher
va medical travel reimbursement form
va travel form 3542
va form 10 3542
va travel pay
va travel form 3542
va medical travel reimbursement
va form 3542 authorization to report voucher for mileage allowance
va beneficiary travel
va beneficiary travel office
va hospital travel reimbursement form
va reimbursement form travel</t>
  </si>
  <si>
    <t>VA Travel Pay | Get VA Medical Travel Reimbursement | VA.gov</t>
  </si>
  <si>
    <t>Pre-discharge Claim</t>
  </si>
  <si>
    <t>https://www.vets.gov/disability-benefits/apply/claim-types/predischarge-claim/</t>
  </si>
  <si>
    <t>pre discharge va claim (MSV: 20)</t>
  </si>
  <si>
    <t>va disability while on active duty (MSV: 50)
benefits delivery at discarge (MSV: 90)</t>
  </si>
  <si>
    <t xml:space="preserve">Pre-discharge VA Claim | Disability While on Active Duty </t>
  </si>
  <si>
    <t>If you're on active duty and believe you have a service-connected disability, find out how to file a pre-discharge claim for VA disability benefits. You can file through the Benefits Delivery at Discharge (BDD) program 80 to 90 days before discharge. This may help you get your benefits sooner.</t>
  </si>
  <si>
    <r>
      <t xml:space="preserve">Get VA Travel Pay for Medical Travel Reimbursement
**Mikki: In solidifying the SEO, "va travel pay" is much higher value...have updated this to reflect...I don't love it so I'm going to think through this one a little more.
</t>
    </r>
    <r>
      <rPr>
        <b/>
        <color rgb="FFFF0000"/>
      </rPr>
      <t>**FLAG FOR QUESTION</t>
    </r>
  </si>
  <si>
    <t>Find out if you're eligible and how to apply for reimbursement for travel to a VA health facility.</t>
  </si>
  <si>
    <t>/disability/how-to-file-claim/when-to-file/pre-discharge-claim/</t>
  </si>
  <si>
    <t>Request a Health ID Card</t>
  </si>
  <si>
    <t>https:/www.va.gov/HEALTHBENEFITS/vhic/index.asp</t>
  </si>
  <si>
    <t>vhic
(MSV: 170)</t>
  </si>
  <si>
    <t>veterans health identification card
(MSV: 140)</t>
  </si>
  <si>
    <t>File a Claim While Overseas</t>
  </si>
  <si>
    <t>Get A Veterans Health Idenitification Card (VHIC) at VA.gov</t>
  </si>
  <si>
    <t>https://www.vets.gov/disability-benefits/apply/claim-types/predischarge-claim/overseas/</t>
  </si>
  <si>
    <t>nothing coming up</t>
  </si>
  <si>
    <t>If you're serving on active duty overseas and believe you have a service-connected disability, find out how to file a pre-discharge claim. You can file through the Benefits Delivery at Discharge (BDD) program 80 to 90 days before discharge. This may help you get your benefits sooner.</t>
  </si>
  <si>
    <t>/disability/how-to-file-claim/when-to-file/pre-discharge-claim/file-while-overseas/</t>
  </si>
  <si>
    <r>
      <t xml:space="preserve">Veterans Health Identification Card (VHIC)
</t>
    </r>
    <r>
      <rPr>
        <b/>
        <color rgb="FFFF0000"/>
      </rPr>
      <t>**Flag for follow-up depending on new id card landing page</t>
    </r>
  </si>
  <si>
    <t>More Info and Resources</t>
  </si>
  <si>
    <t>How to Gather Evidence for Your Claim</t>
  </si>
  <si>
    <t>https://www.vets.gov/disability-benefits/apply/evidence/</t>
  </si>
  <si>
    <t>Health Needs and Conditions</t>
  </si>
  <si>
    <t>www.vets.gov/health-care/health-conditions/</t>
  </si>
  <si>
    <t xml:space="preserve">Find out what evidence you'll need when you file a VA disability claim—and what your options are for gathering documents to support your claim. Evidence may include supporting documents like medical test results, doctor’s reports, and other records. </t>
  </si>
  <si>
    <t>va health services
(MSV: 70)</t>
  </si>
  <si>
    <t>health needs of veterans
(MSV: 40)</t>
  </si>
  <si>
    <t>veterans health services
veterans health issues</t>
  </si>
  <si>
    <t>VA Health Services For Health Needs of Veterans | VA.gov</t>
  </si>
  <si>
    <t>/disability/how-to-file-claim/evidence-needed/</t>
  </si>
  <si>
    <t>Access VA Health Services for Veterans Health Needs | VA.gov</t>
  </si>
  <si>
    <t>VA Decision Ready Claims Program</t>
  </si>
  <si>
    <t>https://www.vets.gov/disability-benefits/apply/evidence/decision-ready-claims/</t>
  </si>
  <si>
    <t>Find out how to access VA health services for specific health needs and conditions. Learn about which Veterans health issues are covered and how to get help for your specific needs (like mental health problems, PTSD, or women's health needs).</t>
  </si>
  <si>
    <t>drc program (MSV: 140)</t>
  </si>
  <si>
    <t xml:space="preserve">VA DRC Program for Decision Ready Claims | VA.gov </t>
  </si>
  <si>
    <t>Find out how to get care for specific needs (like mental health), and service-related health concerns you should be aware of (like Agent Orange-related diseases or Gulf War Syndrome).</t>
  </si>
  <si>
    <t xml:space="preserve">Find out if you can use the VA Decision Ready Claims (DRC) program to get a decision on your VA disability claim in 30 days or less. The DRC program is the fastest way to get your VA claim processed. Through the program, you'll work with an accredited Veterans Service Organization (VSO). </t>
  </si>
  <si>
    <t>/health-care/health-needs-conditions</t>
  </si>
  <si>
    <t>VA Decision Ready Claims (DRC) Program</t>
  </si>
  <si>
    <t>/disability/how-to-file-claim/evidence-needed/decision-ready-claims/</t>
  </si>
  <si>
    <t>Health Concerns Related to When and Where You Served</t>
  </si>
  <si>
    <t>vets.gov/health-care/health-conditions/health-issues-related-to-service-era/</t>
  </si>
  <si>
    <t>veterans health issues
(MSV: 40)</t>
  </si>
  <si>
    <t>Veterans Health Issues Related To Service Era | VA.gov</t>
  </si>
  <si>
    <t>Fully Developed Disability Claims</t>
  </si>
  <si>
    <t>https://www.vets.gov/disability-benefits/apply/evidence/fully-developed-disability-claims/</t>
  </si>
  <si>
    <t>Learn about Veterans health issues that may be related to where and when you served. Find out what steps to take to care for your health and whether you may be eligible for VA health care and disability compensation.</t>
  </si>
  <si>
    <t>fully developed claim (MSV: 210)</t>
  </si>
  <si>
    <t>va fully developed claim (MSV: 140)
how long does a fully developed claim take (MSV: 70)
how long does a va fully developed claim take (MSV: 30)</t>
  </si>
  <si>
    <t xml:space="preserve">Veterans Health Issues Related to Service History
</t>
  </si>
  <si>
    <t>VA Fully Developed Claim Program | VA.gov</t>
  </si>
  <si>
    <t>/health-care/health-needs-conditions/health-issues-related-to-service-era</t>
  </si>
  <si>
    <t>Operation Enduring Freedom in Afghanistan</t>
  </si>
  <si>
    <t>Find out how to file a fully developed claim to get a faster decision on your VA disability compensation claim. Through the Fully Developed Claims program, you'll submit all the evidence (supporting documents) you have—or can easily get—along with your claim and go to any required medical exams.</t>
  </si>
  <si>
    <t>www.vets.gov/health-care/health-conditions/health-issues-related-to-service-era/operation-enduring-freedom/</t>
  </si>
  <si>
    <t>VA Fully Developed Claims Program</t>
  </si>
  <si>
    <t>/disability/how-to-file-claim/evidence-needed/fully-developed-claims/</t>
  </si>
  <si>
    <t>operation eduring freedom (8100)</t>
  </si>
  <si>
    <t>oef (2900)  /  oef veteran (720)
afghanistan veteran
(MSV: 140)</t>
  </si>
  <si>
    <t>Operating Enduring Freedom Afghanistan Veteran Health Issues</t>
  </si>
  <si>
    <t>If you're a Veteran of Operation Enduring Freedom (OEF) in Afghanistan, learn about health issues that may be related to your service. Find out what steps to take to care for your health and whether you may be eligible for VA health care and disability compensation.</t>
  </si>
  <si>
    <t>FDC Walkthrough</t>
  </si>
  <si>
    <t>Operation Enduring Freedom Veterans Health Issues</t>
  </si>
  <si>
    <t>https://www.benefits.va.gov/FDC/walkthrough.asp</t>
  </si>
  <si>
    <t>/health-care/health-needs-conditions/health-issues-related-to-service-era/operation-enduring-freedom</t>
  </si>
  <si>
    <t>Iraq War-Operation Iraqi Freedom and Operation New Dawn</t>
  </si>
  <si>
    <t>www.vets.gov/health-care/health-conditions/health-issues-related-to-service-era/iraq-war/</t>
  </si>
  <si>
    <t>iraq war veterans health issues / iraq war veterans / veterans health issues
(MSV: 30) / (MSV: 320) / (MSV: 40)</t>
  </si>
  <si>
    <t xml:space="preserve">oif / ond
(MSV: 4400) / (MSV: 3600)
</t>
  </si>
  <si>
    <t>OIF/OND Iraq War Veterans Health Issues | VA.gov</t>
  </si>
  <si>
    <t>Learn about Iraq War Veterans health issues related to service in Operation Iraqi Freedom and Operation New Dawn (OIF/OND). Find out what steps to take to care for your health and whether you may be eligible for VA health care and disability compensation.</t>
  </si>
  <si>
    <t xml:space="preserve">Iraq War Veterans Health Issues </t>
  </si>
  <si>
    <t>/health-care/health-needs-conditions/health-issues-related-to-service-era/iraq-war</t>
  </si>
  <si>
    <t>FDC Checklist</t>
  </si>
  <si>
    <t>https://www.benefits.va.gov/FDC/checklist.asp</t>
  </si>
  <si>
    <t>Gulf War-Operation Desert Shield and Desert Storm</t>
  </si>
  <si>
    <t>www.vets.gov/health-care/health-conditions/health-issues-related-to-service-era/gulf-war/</t>
  </si>
  <si>
    <t>gulf war veterans illnesses / gulf war veterans
(MSV: 10) / (MSV: 390)</t>
  </si>
  <si>
    <t>desert storm veterans health problems / gulf war vets health problems
(MSV: 90) / (MSV: 40)</t>
  </si>
  <si>
    <t>Gulf War Desert Shield &amp; Desert Storm Vets Health Problems</t>
  </si>
  <si>
    <t>Gulf War Veterans Illnesses &amp; Health Problems (Desert Storm)</t>
  </si>
  <si>
    <t>Learn about Gulf War Veterans illnesses and other health problems related to service in Operation Desert Shield and Desert Storm. Find out what steps to take to care for your health and whether you may be eligible for VA health care and disability compensation.</t>
  </si>
  <si>
    <t>Gulf War Veterans Health Issues</t>
  </si>
  <si>
    <t>Standard Disability Claims</t>
  </si>
  <si>
    <t>/health-care/health-needs-conditions/health-issues-related-to-service-era/gulf-war</t>
  </si>
  <si>
    <t>https://www.vets.gov/disability-benefits/apply/evidence/standard-disability-claims/</t>
  </si>
  <si>
    <t>Cold War Era</t>
  </si>
  <si>
    <t>va standard claim processing procedures (MSV: 90)</t>
  </si>
  <si>
    <t>www.vets.gov/health-care/health-conditions/health-issues-related-to-service-era/cold-war-era/</t>
  </si>
  <si>
    <t>VA Standard Claim Processing Procedures | VA.gov</t>
  </si>
  <si>
    <t>cold war veterans
(MSV: 590)</t>
  </si>
  <si>
    <t>Cold War Veterans Health Issues | VA.gov</t>
  </si>
  <si>
    <t>Learn about health issues that may affect Cold War Veterans. Find out what steps to take to care for your health and whether you may be eligible for VA health care and disability compensation.</t>
  </si>
  <si>
    <t>Filing for VA disability compensation and don't have all your evidence (supporting documents)? Learn about the VA standard claim processing procedures. When you file a standard claim, we'll take more responsibility for gathering the evidence we need to make a decision on your claim.</t>
  </si>
  <si>
    <t>Cold War Veterans Health Issues</t>
  </si>
  <si>
    <t>/health-care/health-needs-conditions/health-issues-related-to-service-era/cold-war</t>
  </si>
  <si>
    <t>drop "era"</t>
  </si>
  <si>
    <t>Vietnam War</t>
  </si>
  <si>
    <t>www.vets.gov/health-care/health-conditions/health-issues-related-to-service-era/vietnam-war/</t>
  </si>
  <si>
    <t>vietnam war diseases
(MSV: 140)</t>
  </si>
  <si>
    <t>vietnam war exposures
(MSV: 70)
vietnam veterans (MSV: 9900)
vietnam war veterans
(MSV: 1000)</t>
  </si>
  <si>
    <t>diseases contracted from vietnam war
(MSV: 40)
vietam veteran benefits
(MSV: 110)
vietnam veterans benefits agent orange
(MSV: 90)
va medical benefits for vietnam veterans
(MSV: 90)
vietnam veterans agent orange diseases
(MSV: 90)</t>
  </si>
  <si>
    <t>Vietnam War Diseases &amp; Exposures | VA.gov</t>
  </si>
  <si>
    <t>/disability/how-to-file-claim/evidence-needed/standard-claims/</t>
  </si>
  <si>
    <t>Learn about diseases and other health issues that may affect Vietnam War Veterans. Find out what steps to take to care for your health and whether you may be eligible for VA health care and disability compensation.</t>
  </si>
  <si>
    <t xml:space="preserve">Vietnam War Veterans Health Issues
</t>
  </si>
  <si>
    <t>/health-care/health-needs-conditions/health-issues-related-to-service-era/vietnam-war</t>
  </si>
  <si>
    <t>File Supplemental Forms</t>
  </si>
  <si>
    <t>Korean War</t>
  </si>
  <si>
    <t>https://vetsgov-pr-7234.herokuapp.com/disability-benefits/apply/supplemental-forms/</t>
  </si>
  <si>
    <t>www.vets.gov/health-care/health-conditions/health-issues-related-to-service-era/korean-war/</t>
  </si>
  <si>
    <t>korean war veterans
(MSV: 1000)</t>
  </si>
  <si>
    <t>korean war veterans benefits
(MSV: 210)
korean war veteran
(MSV: 140)
korean war veteran benefits
(MSV: 50)</t>
  </si>
  <si>
    <t>Learn about diseases and other health issues that may affect Korean War Veterans. Find out what steps to take to care for your health and whether you may be eligible for VA health care and disability compensation.</t>
  </si>
  <si>
    <t>Korean War Veterans Health Issues</t>
  </si>
  <si>
    <t xml:space="preserve">Find out if you'll need to turn in any supplemental forms when you file your VA disability claim. </t>
  </si>
  <si>
    <t>/health-care/health-needs-conditions/health-issues-related-to-service-era/korean-war</t>
  </si>
  <si>
    <t>World War II</t>
  </si>
  <si>
    <t>File Supplemental Forms for Special Claims</t>
  </si>
  <si>
    <t>vets.gov/health-care/health-conditions/health-issues-related-to-service-era/world-war-ii/</t>
  </si>
  <si>
    <t>/disability/how-to-file-claim/supplemental-forms/</t>
  </si>
  <si>
    <t xml:space="preserve">world war 2 veterans
(MSV: 1300)
</t>
  </si>
  <si>
    <t>world war ii veterans
(MSV: 390)</t>
  </si>
  <si>
    <t>Apply for Disability Pay</t>
  </si>
  <si>
    <t>Learn about diseases and other health issues that may affect World War 2 Veterans. Find out what steps to take to care for your health and whether you may be eligible for VA health care and disability compensation.</t>
  </si>
  <si>
    <t>World War II Veterans Health Issues</t>
  </si>
  <si>
    <t>/health-care/health-needs-conditions/health-issues-related-to-service-era/world-war-ii</t>
  </si>
  <si>
    <t>-</t>
  </si>
  <si>
    <t>va form 21-526ez (MSV: 3600) / 
va form 21 526ez (MSV: 3600)</t>
  </si>
  <si>
    <t>Health Topics A-Z</t>
  </si>
  <si>
    <t>https:/www.va.gov/health/topics/index.asp</t>
  </si>
  <si>
    <t>va health (3600)</t>
  </si>
  <si>
    <t>veterans health (MSV: 590)</t>
  </si>
  <si>
    <t>apply for va disability (MSV: 590)
apply for va benefits online (MSV: 110)
apply for veterans disability (MSV: 110)</t>
  </si>
  <si>
    <t>VA Health Topics A-Z</t>
  </si>
  <si>
    <t>VA Form 21-526ez: File a VA Disability Claim at VA.gov</t>
  </si>
  <si>
    <t>Mental Health</t>
  </si>
  <si>
    <t>vets.gov/health-care/health-conditions/mental-health/</t>
  </si>
  <si>
    <t>va mental health (1300)</t>
  </si>
  <si>
    <t>Use VA Form 21-526ez to file your VA disability claim online now.</t>
  </si>
  <si>
    <t>veterans mental health (590)</t>
  </si>
  <si>
    <t>mental health services for veterans (140)
mental health services for veterans (140)
veterans and mental health (140)
veterans mental health issue (110)
mental health veterans (70)
war veterans mental health (50)
mental health for veterans (50
dpeartment of mental affairs mental health (50
mental health programs for veterans (50)
veterans mental health services (20)</t>
  </si>
  <si>
    <t>VA Mental Health | Veterans Mental Health Services | VA.gov</t>
  </si>
  <si>
    <t>File Your VA Disability Claim Online (VA Form-21-526EZ)</t>
  </si>
  <si>
    <t>/disability/file-disability-claim-form-21-526ez</t>
  </si>
  <si>
    <t xml:space="preserve">New static page.  </t>
  </si>
  <si>
    <t>Find out how to get started with VA mental health services for Veterans. We offer same-day care, and you can access some Veterans mental health services even if you're not enrolled in VA health care. Learn how to get care for mental health issues like PTSD, depression, anxiety, grief, and more.</t>
  </si>
  <si>
    <t>After You Apply</t>
  </si>
  <si>
    <t>https://www.vets.gov/disability-benefits/after-you-apply/</t>
  </si>
  <si>
    <t>VA Mental Health Services</t>
  </si>
  <si>
    <t>/health-care/health-needs-conditions/mental-health</t>
  </si>
  <si>
    <t>va claim process (MSV: 1000)
**People Also Ask: 
- how long does it take to get your va disability rating?
How long does a VA claim take?</t>
  </si>
  <si>
    <t>va disability claim processing time (MSV: 320)
va disability claim timeline (MSV: 320)
va claim process timeline (MSV: 40)
va claims process timeline (MSV: 30)
va claim pending decision approval (MSV: 390) - ?</t>
  </si>
  <si>
    <t>VA Claim Process | How Long Does a VA Claim Take? | VA.gov</t>
  </si>
  <si>
    <t>vets.gov/health-care/health-conditions/mental-health/ptsd/</t>
  </si>
  <si>
    <t>ptsd (MSV: 246000) / 
ptsd treatment (MSV: 18100) / 
va ptsd treatment (MSV: 140)</t>
  </si>
  <si>
    <t>post traumatic stress disorder (MSV: 49500)
ptsd va gov (MSV 210)</t>
  </si>
  <si>
    <t>va disability rates for ptsd (MSV: 2900)
ptsd veterans (MSV: 2900)
ptsd va rating (MSV: 2400)
ptsd disability (2400)
national center for ptsd (1000)
ptsd help (1000)</t>
  </si>
  <si>
    <t>Find out what happens in the VA claim process after you file your claim. Learn about the steps in the VA disability claim processing timeline and how long it takes, on average, to get your VA disability rating.</t>
  </si>
  <si>
    <t>VA is the world leader in PTSD treatment, serving millions of Veterans. Find out how to get help to manage your posttraumatic stress disorder symptoms. Whether you just returned from a deployment or have been home for 40 years, it’s never too late.</t>
  </si>
  <si>
    <t>The VA Claim Process after You File Your Claim</t>
  </si>
  <si>
    <t>Posttraumatic Stress Disorder (PTSD) Treatment</t>
  </si>
  <si>
    <t>/disability/after-you-file-claim</t>
  </si>
  <si>
    <t>/health-care/health-needs-conditions/mental-health/ptsd</t>
  </si>
  <si>
    <t>Depression</t>
  </si>
  <si>
    <t>vets.gov/health-care/health-conditions/mental-health/depression/</t>
  </si>
  <si>
    <t>depression (MSV: 450000) / veteran depression (MSV: 210)</t>
  </si>
  <si>
    <t>help for depression (2400)</t>
  </si>
  <si>
    <t>va disability rating for depression (MSV: 590)
va disability rating for depression and anxiety (MSV: 590)
va disability for depression (MSV: 390)</t>
  </si>
  <si>
    <t>If you're a Veteran living with depression, find out how to get help through VA. You may be able to get access to health services as well as VA disability compensation.</t>
  </si>
  <si>
    <t>Depression Treatment for Veterans</t>
  </si>
  <si>
    <t>/health-care/health-needs-conditions/mental-health/depression</t>
  </si>
  <si>
    <t>Suicide Prevention</t>
  </si>
  <si>
    <t>Apply for Increased Disability Benefits</t>
  </si>
  <si>
    <t>vets.gov/health-care/health-conditions/mental-health/suicide-prevention/</t>
  </si>
  <si>
    <t>https://www.vets.gov/disability-benefits/apply/form-526-disability-claim</t>
  </si>
  <si>
    <t>veteran suicide / veteran suicide prevention
(MSV: 2900) / (MSV: 590)</t>
  </si>
  <si>
    <t>va suicide prevention (170)</t>
  </si>
  <si>
    <t>Find out how to access Veteran suicide prevention support from VA, including our 24/7 Veterans Crisis Line. If you're a Veteran in a mental health crisis and you're thinking about hurting yourself—or you know a Veteran who’s considering this—act now. You're not alone, and you can get help.</t>
  </si>
  <si>
    <t>va disability increase (MSV: 320)</t>
  </si>
  <si>
    <t>Veteran Suicide Prevention</t>
  </si>
  <si>
    <t>/health-care/health-needs-conditions/mental-health/suicide-prevention</t>
  </si>
  <si>
    <t>Military Sexual Trauma</t>
  </si>
  <si>
    <r>
      <t xml:space="preserve">increase va disability rating (MSV: 260)
how do i increase my va disability rating (MSV: 210)
</t>
    </r>
    <r>
      <rPr>
        <color rgb="FFFF0000"/>
      </rPr>
      <t>**Add form</t>
    </r>
  </si>
  <si>
    <t>vets.gov/health-care/health-conditions/military-sexual-trauma/</t>
  </si>
  <si>
    <t>VA Disability Increase | File for Increased Rating | VA.gov</t>
  </si>
  <si>
    <t>military sexual trauma
(MSV: 1600)</t>
  </si>
  <si>
    <t>mst
(MSV: 49500...several different meanings; https://www.mentalhealth.va.gov/msthome.asp is currently ranking 9th)
sexual assault in the military
(MSV: 1900)</t>
  </si>
  <si>
    <t>If you've experienced military sexual trauma (MST)—sexual assault or repeated harassment—find out how to access free VA services to help you recover. You can get care even if you're not enrolled in VA health care. You should know that MST can happen to both men and women Veterans.</t>
  </si>
  <si>
    <t>Military Sexual Trauma (MST)</t>
  </si>
  <si>
    <t>/health-care/health-needs-conditions/military-sexual-trauma</t>
  </si>
  <si>
    <t>Substance Use Problems</t>
  </si>
  <si>
    <t>vets.gov/health-care/health-conditions/substance-use-problems</t>
  </si>
  <si>
    <t>**maybe use abuse in title tag</t>
  </si>
  <si>
    <t>If your service-connected disability has gotten worse, use VA Form 21-526EZ to file for a VA disability increase online. Get instructions for how to file your claim, and how to get help with your application.</t>
  </si>
  <si>
    <t>substance abuse (MSV: 27100)
drug use (MSV: 2400)
drug and alcohol abuse (MSV: 1300)
drug misuse (MSV: 1000)
substance use (MSV: 590)
va substance abuse residential rehabilitation treatment program (MSV: 260)
va substance abuse programs (MSV: 210)
veterans substance abuse (MSV: 140)
veterans and substance abuse (MSV: 110)
veteran substance abuse programs (MSV: 90)
ptsd and substance abuse in veterans (MSV: 50)
substance abuse veterans (MSV: 30)
veterans affairs medical center substance abuse treatment program (MSV: 30)
veterans substance abuse residential rehabilitation treatment program (MSV: 20)
substance abuse treatment for veterans (MSV: 20)
veterans substance abuse programs (MSV: 10)
veterans drug rehab (MSV: 20)
veteran drug abuse (MSV: 10)
substance use problems (MSV: 10)</t>
  </si>
  <si>
    <t>If you're a Veteran struggling with substance abuse or other substance use problems, find out how to get help. VA substance abuse programs offer drug and alcohol abuse treatment, residential (live-in) rehabilitation, peer support, and other programs at medical centers around the country.</t>
  </si>
  <si>
    <t>Substance Use Treatment for Veterans</t>
  </si>
  <si>
    <t>/health-care/health-needs-conditions/substance-use-problems</t>
  </si>
  <si>
    <t>File for a VA Disability Increase</t>
  </si>
  <si>
    <t>Chemical or Hazardous Material Exposure</t>
  </si>
  <si>
    <t>/disability-benefits/apply/form-526-disability-claim/introduction</t>
  </si>
  <si>
    <t>vets.gov/health-care/health-conditions/exposure-to-hazardous-materials/</t>
  </si>
  <si>
    <t xml:space="preserve">military exposures (MSV: 10)
hazardous materials (4400)
chemical hazard (MSV: 2400)
</t>
  </si>
  <si>
    <t>Learn about chemical hazards and hazardous materials you may have come in contact with during military service. Find out how to access VA health care services for conditions related to military exposures.</t>
  </si>
  <si>
    <t>Appeals</t>
  </si>
  <si>
    <t>/health-care/health-needs-conditions/chemical-hazardous-materials-exposure</t>
  </si>
  <si>
    <t>https://www.vets.gov/disability-benefits/claims-appeal/</t>
  </si>
  <si>
    <t xml:space="preserve">Will have similar URL as page in Disability. Don't expect to rank for this general page, so should be ok. </t>
  </si>
  <si>
    <t xml:space="preserve">va appeals (MSV: 480)
</t>
  </si>
  <si>
    <t>Women's Health Care Needs</t>
  </si>
  <si>
    <t xml:space="preserve">va notice of disagreement (MSV: 590)
va disability appeal (MSV: 260)
va appeal process (MSV: 480)
va appeals timeline (MSV: 320)
appeal va decision (MSV: 140)
**People also ask:
How long does it take for a VA appeal?
How do I appeal a VA decision?
</t>
  </si>
  <si>
    <t>vets.gov/health-care/health-conditions/womens-health-care-needs/</t>
  </si>
  <si>
    <t>VA Appeals | File Your VA Notice of Disagreement | VA.gov</t>
  </si>
  <si>
    <t>women's health (MSV: 49500)</t>
  </si>
  <si>
    <t>women's health care (MSV: 8100)
women's health services (MSV: 4400)
women's health issues (MSV: 1300)
women veterans (MSV: 880)
female veterans (480)
va women's clinic (MSV; 210)
veterans women's clinic (MSV: 70)
veterans women's health clinic (MSV: 50)
va maternity care (MSV: 50)
womens health va (MSV: 10)</t>
  </si>
  <si>
    <t>How do I appeal a VA decision? File VA Appeals at VA.gov</t>
  </si>
  <si>
    <t>Learn about VA women's health care services. Find out how to get care for women Veterans, including wellness and preventive care, maternity care, and treatment and support for other women's health issues.</t>
  </si>
  <si>
    <t>Learn about the VA appeals process and how to file a notice of disagreement to start an appeal if you disagree with our decision on your claim. Get answers to questions about the steps in the VA appeals timeline and find out how long it usually takes us to make a decision on an appeal.</t>
  </si>
  <si>
    <t>/health-care/health-needs-conditions/womens-health-needs</t>
  </si>
  <si>
    <t>File a VA Disability Appeal</t>
  </si>
  <si>
    <t>/disability/file-an-appeal</t>
  </si>
  <si>
    <t>Board of Veterans' Appeals Hearings</t>
  </si>
  <si>
    <t>https://www.vets.gov/disability-benefits/claims-appeal/hearings/</t>
  </si>
  <si>
    <t>Wellness Programs</t>
  </si>
  <si>
    <t>board of veterans appeals (MSV: 1600)</t>
  </si>
  <si>
    <t>veterans programs (MSV: 880)</t>
  </si>
  <si>
    <t>bva (MSV: 5400)
court of appeals for veterans claims (MSV: 560)
court of veterans appeals (MSV: 480)</t>
  </si>
  <si>
    <t xml:space="preserve">veterans health (MSV: 59)
veterans wellness (MSV: 40)
</t>
  </si>
  <si>
    <t>Board of Veterans Appeals (BVA) | VA.gov</t>
  </si>
  <si>
    <t>va programs (MSV: 260)
veterans health care program (MSV: 110)
health programs (MSV: 72)
veterans health (MSV: 59)
veterans wellness (MSV: 40)
va health programs (MSV: 20)
va wellness programs (MSV: 20)</t>
  </si>
  <si>
    <t>Learn about Veterans programs for health and wellness. Get help through VA programs to quit tobacco use, prevent disease, manage your weight, and maintain your mental health.</t>
  </si>
  <si>
    <t>Find out what happens at a Board of Veterans’ Appeals (BVA) hearing—and how to request one if you want a Veterans Law Judge to discuss your VA appeal. Get answers to questions about scheduling and preparing for your Board hearing, and learn what to expect at the hearing.</t>
  </si>
  <si>
    <t>Board of Veterans' Appeals (BVA) Hearing</t>
  </si>
  <si>
    <t>/disability/file-an-appeal/board-of-veterans-appeals</t>
  </si>
  <si>
    <t>Veterans Programs for Health and Wellness</t>
  </si>
  <si>
    <t>/health-care/wellness-programs</t>
  </si>
  <si>
    <t>Request a Priority Review</t>
  </si>
  <si>
    <t>https://www.vets.gov/disability-benefits/claims-appeal/request-a-priority-review/</t>
  </si>
  <si>
    <t>board of veterans appeals docket (MSV: 320)</t>
  </si>
  <si>
    <t>The Affordable Care Act and You</t>
  </si>
  <si>
    <t>www.vets.gov/health-care/affordable-care-act/</t>
  </si>
  <si>
    <t xml:space="preserve">Find out how to request a priority review to have your VA appeal moved to the front of the line (called "Advanced on the Board of Veterans' Appeals Docket"). You can request to have your appeal moved up due to age, serious illness, financial distress, or other reasons. </t>
  </si>
  <si>
    <t>/disability/file-an-appeal/request-priority-review</t>
  </si>
  <si>
    <t>www va gov aca (MSV 110)</t>
  </si>
  <si>
    <t>va health care affordable care act (MSV: 70)</t>
  </si>
  <si>
    <t>affordable care act and veterans (MSV: 40)
do veterans need obamacare (MSV: 50)
does va coverage count as health insurance (MSV: 10)</t>
  </si>
  <si>
    <t>Add or Remove a Dependent</t>
  </si>
  <si>
    <t>https://vetsgov-pr-7628.herokuapp.com/disability-benefits/apply/dependents/</t>
  </si>
  <si>
    <t>Learn about the Affordable Care Act (ACA) and VA health care. Find out how the ACA may affect health care for Veterans and their families.</t>
  </si>
  <si>
    <t>adding dependents to va disability (MSV: 320)</t>
  </si>
  <si>
    <t>va disability dependent eligibility (MSV: 170)
va disability back pay for dependents (MSV: 170)</t>
  </si>
  <si>
    <t>Adding Dependents to VA Disability | VA.gov</t>
  </si>
  <si>
    <t>Find out about adding dependents to your VA disability benefits for additional compensation. Learn about VA disability dependent eligibility for a child, spouse, or parent, when to add or remove a dependent, and how to get back pay for dependents if you file late.</t>
  </si>
  <si>
    <t>Add Dependents to Your VA Disability Benefits</t>
  </si>
  <si>
    <t>/disability/add-remove-dependent</t>
  </si>
  <si>
    <t>not live yet, static page</t>
  </si>
  <si>
    <t>The Affordable Care Act and Your Health Coverage</t>
  </si>
  <si>
    <t>Form 686 Declare Dependents</t>
  </si>
  <si>
    <t>/health-care/about-affordable-care-act</t>
  </si>
  <si>
    <t>https://vetsgov-pr-7628.herokuapp.com/disability-benefits/apply/dependents/form-686c-dependents/</t>
  </si>
  <si>
    <t xml:space="preserve">This needs to be different than core ACA pages in the VHA hub. </t>
  </si>
  <si>
    <t>va form 21 686c (MSV: 1600) / 
va form 21-686c (MSV: 1600)</t>
  </si>
  <si>
    <t>VA Form 21-686c: Add Dependents to VA Disability | VA.gov</t>
  </si>
  <si>
    <t>Declare VA Dependents Online (VA Form 21-686c)</t>
  </si>
  <si>
    <t>/disability/add-remove-dependent/add-dependent-form-21-686c</t>
  </si>
  <si>
    <t>not live yet, form</t>
  </si>
  <si>
    <t>Upload Documents for Submitted Claims</t>
  </si>
  <si>
    <t>Tool URL:
ebenefits.va.gov/ebenefits/about/feature?feature=compensation-pension-claim-status</t>
  </si>
  <si>
    <t xml:space="preserve">Find out how and when to upload evidence online to support your VA claim. Evidence may include supporting documents like medical test results, doctor’s reports, and other records. </t>
  </si>
  <si>
    <t>Upload Evidence to Support Your Claim</t>
  </si>
  <si>
    <t>/disability/upload-supporting-evidence</t>
  </si>
  <si>
    <t>this will be the static page</t>
  </si>
  <si>
    <t>Additional Resources</t>
  </si>
  <si>
    <t>Compensation</t>
  </si>
  <si>
    <t>https://www.benefits.va.gov/compensation/rates-index.asp</t>
  </si>
  <si>
    <t>va disability rates (27100)</t>
  </si>
  <si>
    <t xml:space="preserve">va compensation rates (6600)
</t>
  </si>
  <si>
    <t>va disability compensation rates (MSV: 1900)</t>
  </si>
  <si>
    <t xml:space="preserve">VA Disability Compensation Rates </t>
  </si>
  <si>
    <t>Veterans Compensation Benefits Rate Tables</t>
  </si>
  <si>
    <t>https://www.benefits.va.gov/COMPENSATION/resources_comp01.asp</t>
  </si>
  <si>
    <t>veterans disability rates (MSV: 720)</t>
  </si>
  <si>
    <t>veterans compensation benefits rate tables (MSV: 110)</t>
  </si>
  <si>
    <t>Veterans Disability Compensation Rates</t>
  </si>
  <si>
    <t>Historic Rate Pages</t>
  </si>
  <si>
    <t>Special Monthly Compensation Rates</t>
  </si>
  <si>
    <t>va special monthly compensation (MSV: 590) /
special monthly compensation (MSV: 590)</t>
  </si>
  <si>
    <t>special monthly compensation rates (MSV: 70)</t>
  </si>
  <si>
    <t>VA Special Monthly Compensation Rates</t>
  </si>
  <si>
    <t>Special Benefit Allowances</t>
  </si>
  <si>
    <t>Birth Defect Rates</t>
  </si>
  <si>
    <t>Birth Defect Compensation Rates</t>
  </si>
  <si>
    <t>How to Read Compensation and Special Monthly Compensation Rate Tables</t>
  </si>
  <si>
    <t>https://www.benefits.va.gov/COMPENSATION/resources-rates-read-compAndSMC.asp</t>
  </si>
  <si>
    <t>VA Claim Exam (C&amp;P Exam)</t>
  </si>
  <si>
    <t>https://www.vets.gov/disability-benefits/after-you-apply/VA-claim-exam/</t>
  </si>
  <si>
    <t>c&amp;p exam (MSV: 720) /
va c&amp;p exam (MSV: 390)</t>
  </si>
  <si>
    <t>va compensation and pension (MSV: 390) / va compensation and pension exam (MSV: 110)
how long after c&amp;p exam will i get a decision (MSV: 480)</t>
  </si>
  <si>
    <t>VA C&amp;P Exam (Compensation and Pension Claim Exam) | VA.gov</t>
  </si>
  <si>
    <t>Get answers to commonly asked questions about the VA claim exam (also called a "VA C&amp;P exam," which stands for "VA Compensation and Pension exam"). Find out how to schedule your exam, what to expect during your appointment, and how long it usually takes to get a decision after your exam.</t>
  </si>
  <si>
    <t>/disability/va-claim-exam</t>
  </si>
  <si>
    <t>How VA Assigns Disability Ratings</t>
  </si>
  <si>
    <t>https://www.vets.gov/disability-benefits/eligibility/ratings/</t>
  </si>
  <si>
    <t>va disability ratings (MSV: 3600)</t>
  </si>
  <si>
    <t xml:space="preserve">va disability rating chart (MSV: 1900)
va disability percentages for conditions (MSV: 1600)
va disability rating (MSV: 1300)
</t>
  </si>
  <si>
    <t>VA Disability Ratings | Rating Chart &amp; Percentages for Conditions</t>
  </si>
  <si>
    <t xml:space="preserve">Learn about VA disability ratings and how we decide your rating. Plus, get a link to the VA disability rating chart, called the Combined Ratings table, which shows how we calculate disability rating percentages for Veterans with more than one service-connected condition. </t>
  </si>
  <si>
    <t>/disability/about-disability-ratings</t>
  </si>
  <si>
    <t>Effective Date for Disability</t>
  </si>
  <si>
    <t>https://www.vets.gov/disability-benefits/after-you-apply/date/</t>
  </si>
  <si>
    <t>va disability back pay effective date (MSV: 140)</t>
  </si>
  <si>
    <t>va disability compensation effective date (MSV: 50)
va disability effective date (MSV: 10)</t>
  </si>
  <si>
    <t>VA Disability Back Pay Effective Date | VA.gov</t>
  </si>
  <si>
    <t>Learn about the VA disability compensation effective date, which is the date we receive your claim or the date you were first injured or first fell ill. Once we decide your claim, you may qualify to receive disability back pay to the compensation effective date.</t>
  </si>
  <si>
    <t xml:space="preserve">Disability Compensation Effective Date </t>
  </si>
  <si>
    <t>/disability/about-disability-ratings/effective-date</t>
  </si>
  <si>
    <t>What to Expect after You Get a Disability Rating</t>
  </si>
  <si>
    <t>https://www.vets.gov/disability-benefits/after-you-apply/what-happens-after-rating/</t>
  </si>
  <si>
    <t>**When will I receive my va disability check (MSV: 70)</t>
  </si>
  <si>
    <t>va disability check schedule (MSV: 480)
va disability pay schedule (MSV: 320)
when does va disability pay start (MSV: 110)</t>
  </si>
  <si>
    <t>Find out when you'll receive your first VA disability check and what to expect after you get a disability rating for a service-connected condition.</t>
  </si>
  <si>
    <t>/disability/about-disability-ratings/after-you-get-a-rating</t>
  </si>
  <si>
    <t>Get Help Filing a Claim</t>
  </si>
  <si>
    <t>https://www.vets.gov/disability-benefits/apply/help/</t>
  </si>
  <si>
    <t>veteran service organizations (1300)</t>
  </si>
  <si>
    <t>veterans service representative (MSV: 260)
veterans representative (MSV: 260)
help filing va disability claim (MSV: 30)
help filing my disability claim (MSV: 20)</t>
  </si>
  <si>
    <t>vso (MSV: 5400) (va page ranks 5 - multiple meanings)</t>
  </si>
  <si>
    <t>Get Help Filing VA Disability Claim from Veteran Service Organizations</t>
  </si>
  <si>
    <t>Get help filing your VA disability claim from an accredited Veterans service representative. We trust these professionals because they’re trained and certified in the VA claims and appeals processes. Find Veterans Service Organizations (VSOs) or accredited individuals near you.</t>
  </si>
  <si>
    <t>/disability/get-help-filing-claim</t>
  </si>
  <si>
    <t>Disability Benefits Questionnaires (DBQs)</t>
  </si>
  <si>
    <t>https://www.benefits.va.gov/compensation/dbq_disabilityexams.asp</t>
  </si>
  <si>
    <t xml:space="preserve">dbq (6600) / va dbq (MSV: 1000) / va dbq forms (MSV: 590)
</t>
  </si>
  <si>
    <t>disability benefits questionnaire (MSV: 140)
va disability benefits questionnaire (MSV: 110)</t>
  </si>
  <si>
    <t>VA Disability Benefits Questionnaire (DBQ) Forms</t>
  </si>
  <si>
    <r>
      <t xml:space="preserve">New Page URL - For Merger
</t>
    </r>
    <r>
      <rPr>
        <color rgb="FFFF0000"/>
      </rPr>
      <t>FOR PLANNING PURPOSES ONLY, NOT FINAL</t>
    </r>
  </si>
  <si>
    <t>Burials Hub Page</t>
  </si>
  <si>
    <t>https://www.vets.gov/burials-and-memorials/</t>
  </si>
  <si>
    <t>va burial benefits (MSV: 1900)</t>
  </si>
  <si>
    <t>veterans burial benefits (MSV: 1900)</t>
  </si>
  <si>
    <t>Find out if you're eligible and how to apply for VA burial benefits. Veterans burial benefits include burial in a VA national cemetery and memorial items. Survivors and dependents may also qualify for compensation and other benefits.</t>
  </si>
  <si>
    <t>VA Burial Benefits and Memorial Items</t>
  </si>
  <si>
    <t>/burials-memorials/</t>
  </si>
  <si>
    <t>vets.gov/burials-and-memorials/eligibility/</t>
  </si>
  <si>
    <t xml:space="preserve">burial in national cemetery (MSV: 110)
</t>
  </si>
  <si>
    <t>who can be buried in a national cemetery (MSV: 210)
burial in national cemetery eligibility (MSV: 50)
va burial benefits eligibility (MSV: 30)
va burial eligibility (MSV: 30)</t>
  </si>
  <si>
    <t>**People Also Ask:
Do all veterans receive burial benefits?
Can any veteran be buried in a national cemetery?
Can the spouse of a veteran be buried in a national cemetery?
Who may be buried with a veteran in a national cemetery?</t>
  </si>
  <si>
    <t>Find out if you or a loved one qualify for burial in a VA national cemetery and for other burial honors. Review VA burial benefits eligibility requirements for Veterans, Servicemembers, spouses, and dependents.</t>
  </si>
  <si>
    <t>Eligibility For Burial in a VA National Cemetery</t>
  </si>
  <si>
    <t>/burials-memorials/eligibility/</t>
  </si>
  <si>
    <t>Burial in a Private Cemetery</t>
  </si>
  <si>
    <t>https://www.cem.va.gov/cem/burial_benefits/private_cemetery.asp</t>
  </si>
  <si>
    <t>Pre-Need Burial Eligibility Determination</t>
  </si>
  <si>
    <t>vets.gov/burials-and-memorials/pre-need/</t>
  </si>
  <si>
    <t>the idea of pre plan burial comes up a bit in SEO, but nothing very specific to Pre-Need Eligibility. Can go for same eligibility terms as above.</t>
  </si>
  <si>
    <t xml:space="preserve">Find out in advance if you're eligible to be buried in a VA national cemetery. Make the burial planning process easier for family by determining eligibility before hand.  </t>
  </si>
  <si>
    <t>Pre-Need Eligibility Determination For Burial in a VA National Cemetery</t>
  </si>
  <si>
    <t>/burials-memorials/pre-need-eligibility/</t>
  </si>
  <si>
    <t>Pre-Need Burial Eligibility FAQs</t>
  </si>
  <si>
    <t>After You Apply for a Pre-Need Eligibility Determination</t>
  </si>
  <si>
    <t>https://www.vets.gov/burials-and-memorials/pre-need/after-you-apply/</t>
  </si>
  <si>
    <t xml:space="preserve">Learn more about what to expect after you apply for a pre-need eligibility determination for burial in a VA national cemetery. Find out how long you can expect to wait for the VA to make a decision, what your family needs to do, and how to appeal a decision you disagree with. </t>
  </si>
  <si>
    <t>/burials-memorials/pre-need-eligibility/after-you-apply/</t>
  </si>
  <si>
    <t>Burial Allowances</t>
  </si>
  <si>
    <t>vets.gov/burials-and-memorials/survivor-and-dependent-benefits/burial-costs/</t>
  </si>
  <si>
    <t>veterans burial (MSV: 390)</t>
  </si>
  <si>
    <r>
      <rPr>
        <i/>
      </rPr>
      <t xml:space="preserve">**for metas consideration only: veterans death benefits (MSV: 1900) / va death benefits (MSV: 1900)
</t>
    </r>
    <r>
      <t>veteran funeral (MSV: 480)
va funeral benefits (MSV: 390)
if a veteran dies who pays for the funeral (MSV: 260)
does the military pay for funerals for veterans (MSV: 260)
does the va pay for cremation (MSV: 260)
va burial benefits cremation (MSV: 170)
burial benefits for veterans (MSV: 140)
what does the military pay for a funeral (MSV: 90)
free burial services for veterans (MSV: 90)
funeral benefits for veterans spouses (MSV: 90)
burial and plot internment allowance (MSV: 40)
burial allowance for veterans (MSV: 40)
veterans burial assistance (MSV: 40)
burial allowance va (MSV: 30)
va reimbursement for burial expenses (MSV: 30)
va burial allowance (MSV: 20)</t>
    </r>
  </si>
  <si>
    <t>**People Also Ask:
What does the VA pay for when a veteran dies?
Do VA benefits pay for cremation?</t>
  </si>
  <si>
    <t>Find out how to apply for a Veterans burial allowance to help cover burial, funeral, and transportation costs (sometimes called "Veterans death benefits"). Find out what costs VA pays for, and review current burial allowance amounts, depending on the Veteran's service and medical history.</t>
  </si>
  <si>
    <t>How to Apply for a Veterans Burial Allowance</t>
  </si>
  <si>
    <t>/burials-memorials/veterans-burial-allowance/</t>
  </si>
  <si>
    <t>Apply for burial benefits</t>
  </si>
  <si>
    <t>https://www.vets.gov/burials-and-memorials/application/530/introduction</t>
  </si>
  <si>
    <t>va form 21p 540 (MSV: 480) / va form 21-530 (MSV: 480) / va form 21 530 (MSV: 390)</t>
  </si>
  <si>
    <t>Use VA Form 21P-530 to apply for VA burial benefits online now. Get step-by-step instructions, and consider signing in to save your in-progress application if you need to come back to finish filling it out later.</t>
  </si>
  <si>
    <t>Apply for Burial Benefits (VA Form 21P-530)</t>
  </si>
  <si>
    <t>/burials-memorials/veterans-burial-allowance/apply-for-burial-allowance-form-21p-530/</t>
  </si>
  <si>
    <t>Memorial Items</t>
  </si>
  <si>
    <t>https://www.vets.gov/burials-and-memorials/honor/</t>
  </si>
  <si>
    <t xml:space="preserve">Find out how to apply for memorial items to honor a Veteran, Reservist, or family member. Eligible spouses and other family members eligible for burial in some cemeteries may also qualify for headstone markers, flags, niche covers, presidential certificates, and medallions. </t>
  </si>
  <si>
    <t xml:space="preserve">Honor a Veteran, Reservist, or Family Member with Memorial Items
</t>
  </si>
  <si>
    <t>/burials-memorials/memorial-items/</t>
  </si>
  <si>
    <t>Headstones, Markers or Medallians</t>
  </si>
  <si>
    <t>https:/www.vets.gov/burials-and-memorials/honor/headstones-markers-medallions/</t>
  </si>
  <si>
    <t>veterans grave markers (MSV: 590)</t>
  </si>
  <si>
    <t>veterans headstones (MSV: 490)
va headstone (MSV: 390)
veterans medallion for headstones (MSV: 210)</t>
  </si>
  <si>
    <t>Find out how to apply for Veterans grave markers, headstones, and medallions to honor the service of a Veteran or eligible family member. Learn who is eligible for these honors, who can apply for the items, and what information you'll need to put on a headstone or marker.</t>
  </si>
  <si>
    <r>
      <t xml:space="preserve">New Page URL - For Merger
</t>
    </r>
    <r>
      <rPr>
        <color rgb="FFFF0000"/>
      </rPr>
      <t>FOR PLANNING PURPOSES ONLY, NOT FINAL</t>
    </r>
  </si>
  <si>
    <t>Request Veterans Headstones, Grave Markers, and Medallions</t>
  </si>
  <si>
    <t>/burial-memorials/memorial-items/headstones-markers-medallions/</t>
  </si>
  <si>
    <t>VA Housing Assistance</t>
  </si>
  <si>
    <t>Hub Page</t>
  </si>
  <si>
    <t>va housing (MSV: 2,900) / 
va housing assistance (MSV: 480)</t>
  </si>
  <si>
    <t>veteran housing (MSV: 1,300) / 
veterans housing assistance (MSV: 880)</t>
  </si>
  <si>
    <t>Types of Headstones, Markers and Medallions Available</t>
  </si>
  <si>
    <t xml:space="preserve">
veterans housing assistance program
housing programs for veterans
housing programs for veterans
veteran housing grants (MSV: 720)</t>
  </si>
  <si>
    <t>Find out if you're eligible and how to apply for VA housing assistance. We offer Veterans housing assistance, including VA-backed home loans and grants for Veterans with service-connected disabilities. Find out how to apply for and manage the Veterans housing assistance benefits you've earned.</t>
  </si>
  <si>
    <t>https://www.cem.va.gov/cem/hmm/types.asp</t>
  </si>
  <si>
    <t>/housing-assistance/</t>
  </si>
  <si>
    <t>Replacement Headstones and Markers</t>
  </si>
  <si>
    <t>https://www.cem.va.gov/cem/hmm/replacements.asp</t>
  </si>
  <si>
    <t>Get VA Home Loan Benefits</t>
  </si>
  <si>
    <t xml:space="preserve">Home Loans </t>
  </si>
  <si>
    <t>Pre-World War I Era Headstones and Markers</t>
  </si>
  <si>
    <t>https://www.cem.va.gov/cem/hmm/pre_WWI_era.asp</t>
  </si>
  <si>
    <t>veterans home loans (MSV: 4,400)</t>
  </si>
  <si>
    <t>Find out if you're eligible and how to apply for VA direct and VA-backed home loans for Veterans, Servicemembers, and survivors. You may be eligible for loan programs to help you buy, build, repair, or refinance a home.</t>
  </si>
  <si>
    <t>Headstone and Marker Inscription Abbreviations</t>
  </si>
  <si>
    <t>https://www.cem.va.gov/cem/hmm/abbreviations.asp</t>
  </si>
  <si>
    <t>Available Emblems of Belief for Placement on Government Headstones and Markers</t>
  </si>
  <si>
    <t>https://www.cem.va.gov/cem/hmm/emblems.asp</t>
  </si>
  <si>
    <t>Home Loans for Veterans, Servicemembers, and Survivors</t>
  </si>
  <si>
    <t>/housing-assistance/home-loans/</t>
  </si>
  <si>
    <t>this is the main landing page for home loans</t>
  </si>
  <si>
    <t>About VA Home Loan Options</t>
  </si>
  <si>
    <t>https://vets.gov/housing-assistance/home-loans/loan-options/</t>
  </si>
  <si>
    <t>Veteran Military Discharge Documents</t>
  </si>
  <si>
    <t xml:space="preserve">va home loan (MSV: 27,100) / va loan
(MSV: 40,500)  
</t>
  </si>
  <si>
    <t xml:space="preserve">Learn about the different VA home loan types, including VA direct and VA-backed home loans to help you buy, build, repair, or refinance a home. </t>
  </si>
  <si>
    <t xml:space="preserve">VA Home Loan Types </t>
  </si>
  <si>
    <t>/housing-assistance/home-loans/loan-types</t>
  </si>
  <si>
    <t>https://www.cem.va.gov/CEM/hmm/discharge_documents.asp</t>
  </si>
  <si>
    <t>Purchase Loan</t>
  </si>
  <si>
    <t xml:space="preserve">Find out if you meet the requirements to apply for a VA-backed purchase loan. These loans can help you buy, build, or modify a home by offering better terms and interest rates, reduce closing costs, and waive private mortgage insurance premiums. </t>
  </si>
  <si>
    <t>/housing-assistance/home-loans/loan-types/purchase-loan/</t>
  </si>
  <si>
    <t>Burial Flags and Presidential Memorial Certificates</t>
  </si>
  <si>
    <t>Cash-Out Refinance Loan</t>
  </si>
  <si>
    <t>va cash out refinance loan (MSV: 320)</t>
  </si>
  <si>
    <t xml:space="preserve">Find out if you can apply for a VA-backed cash-out refinance loan that has new terms than your current loan. </t>
  </si>
  <si>
    <t>/housing-assistance/home-loans/loan-types/cash-out-loan/</t>
  </si>
  <si>
    <t>https://www.vets.gov/burials-and-memorials/honor/flags-and-memorial-certificates/</t>
  </si>
  <si>
    <t>Native American Direct Loan (NADL)</t>
  </si>
  <si>
    <t xml:space="preserve">Learn if you're eligible for a Native American Direct Loan to help buy, build, or improve a home on Federal Trust Land. You may also be able to lower your interest rate and refinance a loan you already have. </t>
  </si>
  <si>
    <t>/housing-assistance/home-loans/loan-types/native-american-direct-loan/tribes-with-mou</t>
  </si>
  <si>
    <t>presidential memorial certificate (MSV: 480)</t>
  </si>
  <si>
    <t>/housing-assistance/home-loans/loan-types/native-american-direct-loan/</t>
  </si>
  <si>
    <t>Tribes with Memorandums of Understanding</t>
  </si>
  <si>
    <t xml:space="preserve">Find out how to apply for a presidential memorial certificate (PMC) to honor the military service of a Veteran or Reservist. A PMC is an engraved paper certificate signed by the current president of the United States. </t>
  </si>
  <si>
    <t>Request a Presidential Memorial Certificate to Honor a Veteran or Reservist</t>
  </si>
  <si>
    <t>/burials-memorials/memorial-items/presidential-memorial-certificate/</t>
  </si>
  <si>
    <t>Interest Rate Reduction Refinance Loan (IRRRL)</t>
  </si>
  <si>
    <t>burial flag (MSV: 390)
burial flags for veterans (MSV: 90)</t>
  </si>
  <si>
    <t xml:space="preserve">Find out how you can apply for an Interest Rate Reduction Refinance Loan to refinance an existing VA-backed loan and reduce monthly mortgage payments. </t>
  </si>
  <si>
    <t>/housing-assistance/home-loans/loan-types/interest-rate-reduction-loan/</t>
  </si>
  <si>
    <t>Find out how to apply for a United States burial flag to drape over the casket (or coffin) or place with the urn of a Veteran or Reservist in honor of their military service. And learn how to properly display and care for burial flags.</t>
  </si>
  <si>
    <t>https://vets.gov/housing-assistance/home-loans/eligibility/</t>
  </si>
  <si>
    <t>va home loan eligibility (MSV: 1,600) / va loan requirements
(MSV: 6,600)</t>
  </si>
  <si>
    <t>Request a Burial Flag to Honor a Veteran or Reservist</t>
  </si>
  <si>
    <t>/burials-memorials/memorial-items/burial-flags/</t>
  </si>
  <si>
    <t>Review eligibility requirements for VA home loan programs. Find out if you qualify for a Certificate of Eligibility (COE), which shows your lender that you qualify for a VA-backed home loan. Keep in mind that you’ll also need to meet your lender’s credit and income requirements to get a loan.</t>
  </si>
  <si>
    <t>Survivor and Dependent Compensation (DIC)</t>
  </si>
  <si>
    <t>vets.gov/burials-and-memorials/survivor-and-dependent-benefits/compensation/</t>
  </si>
  <si>
    <t>va dic (MSV: 590)</t>
  </si>
  <si>
    <t>dependency and indemnity compensation (MSV: 480)
dependency indemnity compensation (MSV: 320)
veterans benefits for widows (MSV: 1300)
va benefits for spouses (MSV: 1000)
what are survivor benefits (MSV: 1000)
va widow benefits (MSV: 590)
va benefits for widows (MSV: 590)
va benefits for surviving spouse (MSV: 480)
military widows benefits (MSV: 320)
veterans disability benefits surviving spouse (MSV: 320)
dic benefits (MSV: 320)
va survivor benefit rates (MSV: 260)
veteran spouse benefits after death (MSV: 260)
veterans death benefits for spouse (MSV: 260)
benefits for spouses of deceased veterans (MSV: 110
disabled veterans survivor benefits (MSV: 40)</t>
  </si>
  <si>
    <t>Eligibility Requirements for VA Home Loan Programs</t>
  </si>
  <si>
    <t>/housing-assistance/home-loans/eligibility/</t>
  </si>
  <si>
    <t>Find out how to apply for VA Dependent and Indemnity Compensation (VA DIC). These VA benefits for spouses, children, and parents of Veterans and Servicemembers who died in the line of duty or from a service-related injury or illness give a tax-free monthly payment to eligible survivors.</t>
  </si>
  <si>
    <t>Compensation Benefits for Surviving Spouse and Dependents (VA DIC)</t>
  </si>
  <si>
    <t>/burials-memorials/dependency-indemnity-compensation/</t>
  </si>
  <si>
    <t>How to Apply For Your COE</t>
  </si>
  <si>
    <t>Bereavement Counseling</t>
  </si>
  <si>
    <t>https://vets.gov/housing-assistance/home-loans/apply-for-certificate-of-eligibility/</t>
  </si>
  <si>
    <t>https://www.vets.gov/burials-and-memorials/bereavement-counseling/</t>
  </si>
  <si>
    <t>bereavement counseling (MSV: 720)</t>
  </si>
  <si>
    <t xml:space="preserve">how to apply for a va home loan (MSV: 1,000) </t>
  </si>
  <si>
    <t>grief counseling (MSV: 12100)</t>
  </si>
  <si>
    <t xml:space="preserve">Surviving spouses, children, and parents of service members who died while serving may qualify for bureavement counseling services, also known as grief counseling. Counseling provides emotional and psychological support after the death of a loved one. </t>
  </si>
  <si>
    <t xml:space="preserve">Bereavement Counseling
</t>
  </si>
  <si>
    <t>va certificate of eligibility (MSV: 4,400) / 
va loan certificate of eligibility (MSV: 1,900) /
va home loan certificate of eligibility (MSV: 1,000)</t>
  </si>
  <si>
    <t>/burials-memorials/bereavement-counseling/</t>
  </si>
  <si>
    <t>va coe (MSV: 880)</t>
  </si>
  <si>
    <t>Find out how to apply for a VA home loan Certificate of Eligibility (COE). To get a VA-backed home loan, you'll give this COE to your lender to show that you qualify for this benefit based on your service history and duty status. Learn more about the rest of the loan application process.</t>
  </si>
  <si>
    <t>Plan a Burial</t>
  </si>
  <si>
    <t>How to Apply for a VA Home Loan Certificate of Eligibility (COE)</t>
  </si>
  <si>
    <t>/housing-assistance/home-loans/how-to-apply/</t>
  </si>
  <si>
    <t>Plan a Burial for a Family Member</t>
  </si>
  <si>
    <t>Apply</t>
  </si>
  <si>
    <t>vets.gov/burials-and-memorials/burial-planning/</t>
  </si>
  <si>
    <t xml:space="preserve">veterans burial (MSV: 390)
</t>
  </si>
  <si>
    <t>burial plans (MSV: 260)
what to do when a veteran dies (MSV: 260)</t>
  </si>
  <si>
    <t>**People Also Ask: How do you arrange for the funeral of a veteran?
**Note: "burial at sea" is very popular search term (MSV: 4400) but we just provide brief info and link off site</t>
  </si>
  <si>
    <t xml:space="preserve">Learn what steps to take when planning a burial for a Veteran, spouse, or dependent family member. Find out how to choose a funeral director, get information about Burial at Sea, and financial support to help with burial costs.  </t>
  </si>
  <si>
    <t>https://www.ebenefits.va.gov/ebenefits/about/feature?feature=cert-of-eligibility-home-loan</t>
  </si>
  <si>
    <t>Plan a Burial for a Veteran, Spouse, or Dependent Family Member</t>
  </si>
  <si>
    <t>/burials-memorials/plan-a-burial/</t>
  </si>
  <si>
    <t>Schedule a Burial in a VA National Cemetery</t>
  </si>
  <si>
    <t>https:/www.cem.va.gov/cem/burial_benefits/need.asp</t>
  </si>
  <si>
    <t>national cemetery scheduling office (MSV: 170) / national cemetery scheduling (MSV: 110)</t>
  </si>
  <si>
    <t>va burial scheduling (MSV: 30)</t>
  </si>
  <si>
    <t>va form 26 1880 (MSV: 1,900) / 
form 26 1880 (MSV: 170) / 
26 1880 (MSV: 390)</t>
  </si>
  <si>
    <t>Find a Cemetery</t>
  </si>
  <si>
    <t>Going to va.gov overview page now</t>
  </si>
  <si>
    <t>va home loan coe (MSV: 170)</t>
  </si>
  <si>
    <t>va coe (MSV: 880)
va 26 1800 (MSV: 390)
va form 1800 (MSV: 210)
apply online va form 26 1880 (MSV: 50)</t>
  </si>
  <si>
    <t>national cemetery (MSV: 5400) / 
va national cemetery (MSV: 720)</t>
  </si>
  <si>
    <t>national cemetery locations (MSV: 320)</t>
  </si>
  <si>
    <t>National, State, and Tribal Government Veterans Cemetery Locations</t>
  </si>
  <si>
    <t>Apply Online For Your VA Home Loan COE (VA Form 26 1880)</t>
  </si>
  <si>
    <t>/housing-assistance/home-loans/apply-for-coe-form-26-1880/</t>
  </si>
  <si>
    <t>Request Military Records</t>
  </si>
  <si>
    <t>Will go to Request Military Personnel Records, same as Records Hub</t>
  </si>
  <si>
    <t>Claim/Appeal Status</t>
  </si>
  <si>
    <t>military records (6600)
military records request (1600)</t>
  </si>
  <si>
    <t>handled in root</t>
  </si>
  <si>
    <t>military service records (1900)</t>
  </si>
  <si>
    <t>request for military records (MSV: 210)
official military personnel file (MSV: 140)
military service records request (MSV: 110)</t>
  </si>
  <si>
    <t xml:space="preserve">Request Military Records
</t>
  </si>
  <si>
    <t>Trouble Making Mortgage Payments?</t>
  </si>
  <si>
    <t>External link</t>
  </si>
  <si>
    <t>https://vets.gov/housing-assistance/home-loans/trouble-making-payments/</t>
  </si>
  <si>
    <t>More Information and Resources</t>
  </si>
  <si>
    <t>va mortgage (MSV: 2900)</t>
  </si>
  <si>
    <t>Daily Burial Schedule</t>
  </si>
  <si>
    <t>cem.va.gov/cem/dailyburialschedule/</t>
  </si>
  <si>
    <r>
      <t xml:space="preserve">Review ways you can try to avoid foreclosure and keep your home. Contact a VA Loan Technician for financial advice. 
</t>
    </r>
    <r>
      <rPr>
        <color rgb="FFFF0000"/>
      </rPr>
      <t>DT revised: If you're having trouble making payments on your VA-backed mortgage, find out how we can help you avoid foreclosure and keep your home. Contact a VA Loan Technician for financial advice.</t>
    </r>
  </si>
  <si>
    <t>Trouble Making Mortgage Payments on a VA-Backed Loan?</t>
  </si>
  <si>
    <t>/housing-assistance/home-loans/trouble-making-payments/</t>
  </si>
  <si>
    <t>veterans burial locator (MSV: 40)</t>
  </si>
  <si>
    <t>VA National Cemetery Daily Burial Schedule</t>
  </si>
  <si>
    <t>Home Buying Process for Veterans</t>
  </si>
  <si>
    <t>https://www.benefits.va.gov/homeloans/resources_veteran.asp</t>
  </si>
  <si>
    <t>Compensation Rates</t>
  </si>
  <si>
    <t>va survivor benefits rates (MSV: 260)
va dic rates (MSV: 210)</t>
  </si>
  <si>
    <t>dependency and indemnity compensation rates (MSV: 10)</t>
  </si>
  <si>
    <t>Dependency and Indemnity (DIC) Rates
OR
VA Survivor Benefit Rates</t>
  </si>
  <si>
    <t>Parents Compensation Rates</t>
  </si>
  <si>
    <t>same as above for dic</t>
  </si>
  <si>
    <t>Loan Fees</t>
  </si>
  <si>
    <t>https://www.benefits.va.gov/homeloans/purchaseco_loan_fee.asp</t>
  </si>
  <si>
    <t>Parents Dependency and Indemnity (DIC) Rates</t>
  </si>
  <si>
    <t>Replacing Medals and Awards</t>
  </si>
  <si>
    <t>https://www.archives.gov/veterans/replace-medals.html</t>
  </si>
  <si>
    <t>na</t>
  </si>
  <si>
    <t>Contact VA Home Loan Service</t>
  </si>
  <si>
    <t>https://www.benefits.va.gov/HOMELOANS/contact.asp</t>
  </si>
  <si>
    <t>External page</t>
  </si>
  <si>
    <t>Find Historical Military Records</t>
  </si>
  <si>
    <t>Regional Loan Centers</t>
  </si>
  <si>
    <t>Links to National Archives</t>
  </si>
  <si>
    <t>military records search (MSV: 1900)</t>
  </si>
  <si>
    <t>military service records online free (MSV: 1600)
military records online (MSV: 1000)</t>
  </si>
  <si>
    <t>Grave Locator</t>
  </si>
  <si>
    <t>https://m.va.gov/gravelocator/index.cfm</t>
  </si>
  <si>
    <t xml:space="preserve">how to find where someone is buried (MSV: 720)
</t>
  </si>
  <si>
    <t xml:space="preserve">va grave locator (MSV: 320)
national cemetery grave locator (MSV: 260)
find a gravesite (MSV: 590)
veterans grave locator (210)
veteran grave locator (MSV: 201)
</t>
  </si>
  <si>
    <t>Guidance on Natural Disasters (PDF)</t>
  </si>
  <si>
    <t>https://www.benefits.va.gov/homeloans/documents/docs/va_policy_regarding_natural_disasters.pdf</t>
  </si>
  <si>
    <t>Frequently Asked Questions</t>
  </si>
  <si>
    <t>https:/www.cem.va.gov/cem/faq.asp</t>
  </si>
  <si>
    <t>What to Expect at a Funeral</t>
  </si>
  <si>
    <t>vets.gov/burials-and-memorials/what-to-expect-at-a-funeral/</t>
  </si>
  <si>
    <t>Get VA Adaptive Home Benefits</t>
  </si>
  <si>
    <t xml:space="preserve">Options:
military funeral (MSV: 2400)
military burial (MSV: 590)
veteran funeral (MSV: 480)
</t>
  </si>
  <si>
    <t>military funeral etiquette (MSV: 260)</t>
  </si>
  <si>
    <t>Adaptive Housing Grants</t>
  </si>
  <si>
    <r>
      <t xml:space="preserve">Find out what to expect at a military funeral ceremony for a Veteran or Servicemember. Learn about </t>
    </r>
    <r>
      <rPr>
        <color rgb="FFFF0000"/>
      </rPr>
      <t xml:space="preserve">military </t>
    </r>
    <r>
      <t xml:space="preserve">funeral etiquette and how families can choose to have </t>
    </r>
    <r>
      <rPr>
        <color rgb="FFFF0000"/>
      </rPr>
      <t>burial</t>
    </r>
    <r>
      <t xml:space="preserve"> honors </t>
    </r>
    <r>
      <rPr>
        <color rgb="FFFF0000"/>
      </rPr>
      <t>like</t>
    </r>
    <r>
      <t xml:space="preserve"> the playing of "Taps", a rifle detail, a color guard, and Uniformed Servicemembers to present the burial flag. </t>
    </r>
  </si>
  <si>
    <t>grants for veterans (MSV: 2,400)
veteran housing grants (MSV: 720) / housing grants (MDV: 2,900)</t>
  </si>
  <si>
    <t>disability housing grant (MSV: 590)
grants for disabled veterans (MSV: 720)
housing grants for disabled veterans (MSV: 140)</t>
  </si>
  <si>
    <t xml:space="preserve">Find out if you're eligible for disability housing grants for Veterans and Servicemembers with certain service-connected disabilities. We offer these grants to disabled Veterans and Servicemembers who want to buy or change a home (like adding a ramp) to meet their needs and live more independently. </t>
  </si>
  <si>
    <t>What to Expect at a Military Funeral</t>
  </si>
  <si>
    <t>/burials-memorials/what-to-expect-at-military-funeral</t>
  </si>
  <si>
    <t>Disability Housing Grants for Veterans</t>
  </si>
  <si>
    <t>/housing-assistance/adaptive-housing</t>
  </si>
  <si>
    <t>/housing-assistance/disability-housing-grants/</t>
  </si>
  <si>
    <t>Apply Now for Adaptive Housing Grants</t>
  </si>
  <si>
    <t>specially adapted housing grant (MSV: 170)</t>
  </si>
  <si>
    <t>sah grant (MSV: 170)</t>
  </si>
  <si>
    <t xml:space="preserve">Find out how to apply for a Specially Adapted Housing (SAH) grant or a Special Home Adaptation (SHA) grant. These grants offer financial help so you can make changes to your home to live more independently with a service-connected disability. </t>
  </si>
  <si>
    <t>How to Apply for a Specially Adapted (SAH) Housing  Grant</t>
  </si>
  <si>
    <t>/housing-assistance/adaptive-housing/apply-for-adaptive-housing-form-26-4555</t>
  </si>
  <si>
    <t>/housing-assistance/disability-housing-grants/how-to-apply/</t>
  </si>
  <si>
    <t>Page URL: For Merger</t>
  </si>
  <si>
    <r>
      <t xml:space="preserve">New Page URL - For Merger
</t>
    </r>
    <r>
      <rPr>
        <color rgb="FFFF0000"/>
      </rPr>
      <t>FOR PLANNING PURPOSES ONLY, NOT FINAL</t>
    </r>
  </si>
  <si>
    <t>Live URL post-launch</t>
  </si>
  <si>
    <t>Education Benefits</t>
  </si>
  <si>
    <t>https://www.vets.gov/education/</t>
  </si>
  <si>
    <t>va education benefits (MSV: 8100) / 
va education (MSV: 5400)</t>
  </si>
  <si>
    <t xml:space="preserve">va education number (MSV: 3600) / va education benefits number (MSV: 2900) / va education phone number (MSV: 2400)
va benefits education (MSV: 1300)
veterans education benefits (MSV: 1300) </t>
  </si>
  <si>
    <t>va education
does the va pay for college
va education number
va education benefits number
va education phone number
va education ebnefits phone number</t>
  </si>
  <si>
    <t xml:space="preserve">VA Education Benefits | Education and Training | VA.gov </t>
  </si>
  <si>
    <t>VA Education Benefits | Veterans Education and Training</t>
  </si>
  <si>
    <t>Find out if you're eligible and how to apply for VA education benefits for Veterans, Servicemembers, and their qualified family members. VA education and training benefits can help you pay for college tuition, find the right school or training program, get career counseling, and more.</t>
  </si>
  <si>
    <t>VA Education and Training Benefits</t>
  </si>
  <si>
    <t>/education</t>
  </si>
  <si>
    <t>Get Education Benefits</t>
  </si>
  <si>
    <t>GI Bill</t>
  </si>
  <si>
    <t>vets.gov/education/gi-bill/</t>
  </si>
  <si>
    <t>gi (MSV: 165,000) / gi bill (49500) / gi bill benefits (3600)</t>
  </si>
  <si>
    <t xml:space="preserve">va gi bill (MSV: 4400)
</t>
  </si>
  <si>
    <t>what is the gi bill (MSV: 4400)
gi bill number (MSV: 2900)
gi bill of rights definition (MSV: 1900)
how does the gi bill work (MSV: 1300)
gi bill of rights (MSV: 1300)</t>
  </si>
  <si>
    <t>Learn how GI Bill benefits work and explore your options to pay for school or training. You may qualify for VA GI Bill benefits if you're a Veteran, Servicemember, or the family member of a Veteran or Servicember.</t>
  </si>
  <si>
    <t>About GI Bill Benefits</t>
  </si>
  <si>
    <t>/education/about-gi-bill-benefits</t>
  </si>
  <si>
    <t xml:space="preserve">Post-9/11 GI Bill </t>
  </si>
  <si>
    <t>https://www.vets.gov/education/gi-bill/post-9-11/</t>
  </si>
  <si>
    <t>post 911 gi bill (MSV: 22200)</t>
  </si>
  <si>
    <t>chapter 33 (MSV: 1000)</t>
  </si>
  <si>
    <t>post 911 gi bill phone number (MSV: 1000)</t>
  </si>
  <si>
    <t>Find out if you can help paying for school or job training through the Post-9/11 GI Bill (Chapter 33). You may qualify if you served on active duty after September 10, 2001, or if you're the qualified spouse or dependent child of a Veteran who meets these service requirements.</t>
  </si>
  <si>
    <t>Post-9/11 GI Bill (Chapter 33)</t>
  </si>
  <si>
    <t>/education/about-gi-bill-benefits/post-9-11</t>
  </si>
  <si>
    <t>Yellow Ribbon Program</t>
  </si>
  <si>
    <t>https://www.vets.gov/education/gi-bill/yellow-ribbon/</t>
  </si>
  <si>
    <t>yellow ribbon program (MSV: 8100)</t>
  </si>
  <si>
    <t>gi bill yellow ribbon (MSV: 260)
gi bill graduate school (MSV: 170)</t>
  </si>
  <si>
    <t>gi bill for graduate school (MSV: 50)
does the gi bill cover graduate school (MSV: 30)
using gi bill for graduate school (MSV: 30)
post 9 11 gi bill graduate school (MSV: 20)
gi bill private school (MSV: 20)
does the gi bill pay for graduate school (MSV: 10)
does post 9 1 1 gi bill pay for graduate school (MSV: 10)</t>
  </si>
  <si>
    <t xml:space="preserve">Learn how the Yellow Ribbon Program can help you pay for tuition not covered by the Post 9/11 GI Bill if you're a qualified Veteran or eligible dependent of a Veteran. Find out if your school participates in the program.  </t>
  </si>
  <si>
    <t>/education/about-gi-bill-benefits/post-9-11/yellow-ribbon-program</t>
  </si>
  <si>
    <t>Yellow Ribbon Program Information YYYY</t>
  </si>
  <si>
    <t>https://www.benefits.va.gov/GIBILL/yellow_ribbon/yrp_list_2017.asp</t>
  </si>
  <si>
    <t>yellow ribbon schools (MSV: 1900)</t>
  </si>
  <si>
    <t xml:space="preserve">yellow ribbon program schools (MSV: 390)
yellow ribbon program schools 2017 (MSV: 210)
yellow ribbon school (MSV: 140)
what is a yellow ribbon school (MSV: 140)
list of yellow ribbon schools (MSV: 140)
</t>
  </si>
  <si>
    <t>Yellow Ribbon Schools</t>
  </si>
  <si>
    <t>VA.gov page, no URL changes for MVP</t>
  </si>
  <si>
    <t>XX State Yellow Ribbon Program  Information for YYYY</t>
  </si>
  <si>
    <t>https://www.benefits.va.gov/gibill/yellow_ribbon/2017/states/al.asp</t>
  </si>
  <si>
    <t>Montgomery GI Bill Active Duty (MGIB-AD)</t>
  </si>
  <si>
    <t>https://www.vets.gov/education/gi-bill/montgomery-active-duty/</t>
  </si>
  <si>
    <t>montgomery gi bill (MSV: 6600)</t>
  </si>
  <si>
    <t>montgomery gi bill vs post 9 1 1 (MSV: 880)
montgomery gi bill rates (MSV: 590)
how does the montgomery gi bill work (MSV: 320)
montgomery gi bill benefits (MSV: 260)
what is the montgomery gi bill (MSV: 210)
montgomery bill active duty (MSV: 10)</t>
  </si>
  <si>
    <t xml:space="preserve">Learn about eligibility requirements and what kind of benefits are available through the Montgomery GI Bill Active Duty for education and training. </t>
  </si>
  <si>
    <t>/education/about-gi-bill-benefits/montgomery-active-duty</t>
  </si>
  <si>
    <t>$600 Buy-Up Program</t>
  </si>
  <si>
    <t>https://vetsgov-pr-7735.herokuapp.com/education/gi-bill/buy-up-program/</t>
  </si>
  <si>
    <t>gi bill buy up program (MSV: 10)</t>
  </si>
  <si>
    <t>dd form 2366-1 (MSV: 20)
dd form 2366 (MSV: 10)
dd form 2366 1 (MSV: 10)</t>
  </si>
  <si>
    <t xml:space="preserve">Find out how you can get more money for monthly GI Bill payments through the $600 Montgomery GI Bill Buy-Up Program. </t>
  </si>
  <si>
    <t>/education/about-gi-bill-benefits/montgomery-active-duty/buy-up</t>
  </si>
  <si>
    <t>Montgomery GI Bill Selected Reserve (MGIB-SR)</t>
  </si>
  <si>
    <t>https://vetsgov-pr-7735.herokuapp.com/education/gi-bill/montgomery-selected-reserve/</t>
  </si>
  <si>
    <t xml:space="preserve">montgomery gi bill (MSV: 6600) / 
montgomery gi bill reserve (MSV: 320) /
selected reserve (MSV: 720)
</t>
  </si>
  <si>
    <t>mgib-sr (MSV: 170)
mgib sr (MSV: 170)</t>
  </si>
  <si>
    <t xml:space="preserve">Learn about Montgomery GI Bill Selected Reserve benefits (MGIB-SR) available for education and training. Servicemembers may be able to get up to 36 months of benefits as part of the MGIB-SR program. </t>
  </si>
  <si>
    <t>/education/about-gi-bill-benefits/montgomery-selected-reserve</t>
  </si>
  <si>
    <t>Ways to Use Your Benefits</t>
  </si>
  <si>
    <t>new page</t>
  </si>
  <si>
    <t>how to use gi bill (MSV: 480)
using gi bill (MSV: 320)
how to use your gi bill (MSV: 140)</t>
  </si>
  <si>
    <t>Find out how to use GI Bill benefits to advance your education and training. You can use your benefits many ways, including paying for college or graduate tuition, funding your training for a specific trade or job or to start your own business, paying for fees to take licensing tests, and more.</t>
  </si>
  <si>
    <t>How to Use Your GI Bill Benefits</t>
  </si>
  <si>
    <t>/education/about-gi-bill-benefits/ways-to-use-benefits</t>
  </si>
  <si>
    <t>Undergraduate and Graduate Degrees</t>
  </si>
  <si>
    <t>https://www.vets.gov/education/gi-bill/higher-learning/</t>
  </si>
  <si>
    <t>gi bill college (MSV: 390)</t>
  </si>
  <si>
    <t>veteran college (MSV: 260)</t>
  </si>
  <si>
    <t xml:space="preserve">Find out if you can get money for courses towards an undergraduate or graduate degree at an institution of higher learning. Each school decides how to rate each hour that the VA uses to determine payment amounts. </t>
  </si>
  <si>
    <t>https://www.va.gov/education/about-gi-bill-benefits/how-to-use-benefits/undergraduate-graduate-programs/</t>
  </si>
  <si>
    <t>Foreign Programs</t>
  </si>
  <si>
    <t>https://www.vets.gov/education/gi-bill/foreign-programs/</t>
  </si>
  <si>
    <t xml:space="preserve">VA education benefits can help Veterans and qualified dependents pay for tuition and housing fees while studying at a foreign school for a standard college degree or some kind of equivalent degree. See what schools are approved and how you can apply.  </t>
  </si>
  <si>
    <t>/education/about-gi-bill-benefits/ways-to-use-benefits/study-at-foreign-school</t>
  </si>
  <si>
    <t>https://www.va.gov/education/about-gi-bill-benefits/how-to-use-benefits/study-at-foreign-schools/</t>
  </si>
  <si>
    <t>Accelerated Payments for High-Technology Programs</t>
  </si>
  <si>
    <t>https://www.vets.gov/education/work-learn/non-traditional/accelerated-payments/</t>
  </si>
  <si>
    <t>Learn about accelerated payments for technology industry training like coding bootcamps. Active Duty Post 9/11 GI Bill Veterans may qualify for accelerated payments of up to 60% for high-cost program tuition and fees.</t>
  </si>
  <si>
    <t>/education/about-gi-bill-benefits/ways-to-use-benefits/high-tech-programs</t>
  </si>
  <si>
    <t>https://www.va.gov/education/about-gi-bill-benefits/how-to-use-benefits/high-tech-programs/</t>
  </si>
  <si>
    <t>Tutorial Assistance</t>
  </si>
  <si>
    <t>https://www.vets.gov/education/gi-bill/tutorial-assistance/</t>
  </si>
  <si>
    <t xml:space="preserve">Learn how you may be able to get money to help pay a tutor if you're a Veteran enrolled at least half-time in an educational program and having trouble with a difficult class required for your degree. </t>
  </si>
  <si>
    <t>/education/about-gi-bill-benefits/ways-to-use-benefits/tutor-assistance</t>
  </si>
  <si>
    <t>https://www.va.gov/education/about-gi-bill-benefits/how-to-use-benefits/tutor-assistance/</t>
  </si>
  <si>
    <t>Work Study</t>
  </si>
  <si>
    <t>https://www.vets.gov/education/work-learn/workstudy/</t>
  </si>
  <si>
    <t>veteran work study (MSV: 50)</t>
  </si>
  <si>
    <t xml:space="preserve">Find out how Veteran work study can help you earn money while you're enrolled in a college, vocational, or professional training program. You'll earn an hourly minimum wage for working at a nearby VA facility or in a VA-related role at your school. </t>
  </si>
  <si>
    <t>/education/about-gi-bill-benefits/ways-to-use-benefits/work-study</t>
  </si>
  <si>
    <t>https://www.va.gov/education/about-gi-bill-benefits/how-to-use-benefits/work-study/</t>
  </si>
  <si>
    <t>National Testing Program</t>
  </si>
  <si>
    <t>https://www.vets.gov/education/advanced-training-and-certifications/national-testing-program/</t>
  </si>
  <si>
    <t xml:space="preserve">Find out how you can get reimbursed for registration fees, admissions tests like the GRE, GMAT, or LSAT, and specialized tests if your job requires a license or certification. Learn what forms you'll need to submit when applying for this benefit. </t>
  </si>
  <si>
    <t>/education/about-gi-bill-benefits/ways-to-use-benefits/national-test-fees</t>
  </si>
  <si>
    <t>https://www.va.gov/education/about-gi-bill-benefits/how-to-use-benefits/test-fees/</t>
  </si>
  <si>
    <t>Independent and Distance Learning</t>
  </si>
  <si>
    <t>https://www.vets.gov/education/work-learn/non-traditional/independent-distance-learning/</t>
  </si>
  <si>
    <t xml:space="preserve">View current payment rates for online and distance learning courses you can get money for under the Post 9/11 GI Bill. If you're using GI Bill benefits to pay for online or distance learning courses, you can also get a housing allowance based on 50% of the national average. </t>
  </si>
  <si>
    <t>/education/about-gi-bill-benefits/ways-to-use-benefits/online-distance-learning</t>
  </si>
  <si>
    <t>https://www.va.gov/education/about-gi-bill-benefits/how-to-use-benefits/online-distance-learning/</t>
  </si>
  <si>
    <t>Correspondance Training</t>
  </si>
  <si>
    <t>https://www.vets.gov/education/work-learn/non-traditional/correspondence-training/</t>
  </si>
  <si>
    <t xml:space="preserve">Find out how you can use your Post 9/11 Bill benefits to pay for up to half the cost of correspondence training classes at an in-state school. You may consider completing correspondence courses by mail if you live far from a school or want to take classes from home. </t>
  </si>
  <si>
    <t>/education/about-gi-bill-benefits/ways-to-use-benefits/correspondance-training</t>
  </si>
  <si>
    <t>https://www.va.gov/education/about-gi-bill-benefits/how-to-use-benefits/correspondence-training/</t>
  </si>
  <si>
    <t>Co-op Training</t>
  </si>
  <si>
    <t>https://www.vets.gov/education/work-learn/co-op-training/</t>
  </si>
  <si>
    <t xml:space="preserve">Learn about college co-op programs that might be able to help you get full-time work experience in between periods of going to school full-time. Co-op programs may also be able to help cover costs for books, tuition, and housing. The amount you get depends on what type of GI Bill benefits you use. </t>
  </si>
  <si>
    <t>/education/about-gi-bill-benefits/ways-to-use-benefits/co-op-training</t>
  </si>
  <si>
    <t>https://www.va.gov/education/about-gi-bill-benefits/how-to-use-benefits/co-op-training/</t>
  </si>
  <si>
    <t>Non-college Degree Programs</t>
  </si>
  <si>
    <t>https://www.vets.gov/education/work-learn/non-college-degree-program/</t>
  </si>
  <si>
    <t xml:space="preserve">Learn about ways to use the GI Bill to pay for professional training and trade skills like HVAC repair, truck driving, or Emergency Medical Technician (EMT). Qualified Veterans, Servicembers, and Dependents may be able to get money for tuition, books, and supplies. </t>
  </si>
  <si>
    <t>/education/about-gi-bill-benefits/ways-to-use-benefits/non-college-degree-programs</t>
  </si>
  <si>
    <t>https://www.va.gov/education/about-gi-bill-benefits/how-to-use-benefits/non-college-degree-programs/</t>
  </si>
  <si>
    <t>Flight Training</t>
  </si>
  <si>
    <t>https://www.vets.gov/education/advanced-training-and-certifications/flight-training/</t>
  </si>
  <si>
    <t xml:space="preserve">Learn how VA education benefits might be able to help you pay for flight training to become a pilot. The amount you get depends on which GI Bill version you use. Anyone who qualifies for any of the GI Bill program can apply unless you're using Survivors' and Dependents' Educational Assistance. </t>
  </si>
  <si>
    <t>/education/about-gi-bill-benefits/ways-to-use-benefits/flight-training</t>
  </si>
  <si>
    <t>https://www.va.gov/education/about-gi-bill-benefits/how-to-use-benefits/flight-training/</t>
  </si>
  <si>
    <t>Entrepreneurship Training</t>
  </si>
  <si>
    <t>https://www.vets.gov/education/advanced-training-and-certifications/entrepreneurship-training/</t>
  </si>
  <si>
    <t>veteran entrepreneur (MSV: 320)</t>
  </si>
  <si>
    <t xml:space="preserve">Veteran entrepreneurs can get training and coaching through the Small Business Administration. Contact your local VA Small Business Liason and find out if you qualify under a GI Bill program or other educational assistance program. </t>
  </si>
  <si>
    <t xml:space="preserve">Entrepreneurship Training </t>
  </si>
  <si>
    <t>/education/about-gi-bill-benefits/ways-to-use-benefits/entrepreneurship-training</t>
  </si>
  <si>
    <t>https://www.va.gov/education/about-gi-bill-benefits/how-to-use-benefits/entrepreneurship-training/</t>
  </si>
  <si>
    <t>Licensing and Certification</t>
  </si>
  <si>
    <t>https://www.vets.gov/education/advanced-training-and-certifications/licensing-certification/</t>
  </si>
  <si>
    <t xml:space="preserve">Find out which fees the GI Bill will cover for tests required to become a licensed or certified professional, apply for college admission, earn college credit, or take a training course. Fill out an application for these benefits. </t>
  </si>
  <si>
    <t>/education/about-gi-bill-benefits/ways-to-use-benefits/licensing-certification-fees</t>
  </si>
  <si>
    <t>On-the-job Training and Apprenticeships</t>
  </si>
  <si>
    <t>https://www.vets.gov/education/work-learn/job-and-apprenticeship/</t>
  </si>
  <si>
    <t>gi bill training programs (MSV: 70)</t>
  </si>
  <si>
    <t xml:space="preserve">Learn how GI Bill training programs can help you work in an industry like, plumbing, firefighting, and hotel management that requires on the job training. If your program is approved by the VA, you could get money for books, supplies, and housing if you're covered under the Post 9/11 GI Bill. </t>
  </si>
  <si>
    <t>/education/about-gi-bill-benefits/ways-to-use-benefits/on-the-job-training-and-apprenticeships</t>
  </si>
  <si>
    <t>https://www.va.gov/education/about-gi-bill-benefits/how-to-use-benefits/on-the-job-training-apprenticeships/</t>
  </si>
  <si>
    <t>Tuition Assistance Top-up</t>
  </si>
  <si>
    <t>https://www.vets.gov/education/gi-bill/tuition-assistance/</t>
  </si>
  <si>
    <t xml:space="preserve">Find out if the Tuition Assistance Top-up program can help you pay for tuition that's more than what's covered by the Tuition Assistance (TA). Check current rates and apply if you're a Veteran covered by the Montgomery GI Bill Active Duty or Post 9/11 GI Bill. </t>
  </si>
  <si>
    <t>/education/about-gi-bill-benefits/ways-to-use-benefits/tuition-assistance-top-up</t>
  </si>
  <si>
    <t>https://www.va.gov/education/about-gi-bill-benefits/how-to-use-benefits/tuition-assistance-top-up/</t>
  </si>
  <si>
    <t>vets.gov/education/eligibility/</t>
  </si>
  <si>
    <t>gi bill eligibility (MSV: 1000)</t>
  </si>
  <si>
    <t>Review GI Bill eligibility requirements to find out if you can get help paying for school or training. You can also find out if you qualify for other VA education benefits as a Veteran, Servicemember, Reservist, National Guard Soldier, or qualified survivor or dependent.</t>
  </si>
  <si>
    <t xml:space="preserve">Eligibility for the GI Bill and Other Education Benefits </t>
  </si>
  <si>
    <t>education/eligibility</t>
  </si>
  <si>
    <t>https:/www.vets.gov/education/apply/</t>
  </si>
  <si>
    <t>apply for gi bill (MSV: 1000)
how to apply for gi bill</t>
  </si>
  <si>
    <t>Find out how to apply for the GI Bill and other VA education benefits as a Veteran, Servicemember, or qualified family member. You can apply online, by mail, in person, or with the help of a trained professional.</t>
  </si>
  <si>
    <t xml:space="preserve">How to Apply for the GI Bill and Other Education Benefits </t>
  </si>
  <si>
    <t>education/how-to-apply</t>
  </si>
  <si>
    <t>Apply for GI Bill Benefits</t>
  </si>
  <si>
    <t>vets.gov/education/apply/</t>
  </si>
  <si>
    <t>Apply Online For GI Bill Benefits (VA Form 1990)</t>
  </si>
  <si>
    <t>education/apply-for-gi-bill-form-1990</t>
  </si>
  <si>
    <t>vets.gov/education/after-you-apply/</t>
  </si>
  <si>
    <t>certificate of eligibility gi bill (MSV: 1900)
va certificate of eligibility education (MSV: 320)</t>
  </si>
  <si>
    <t xml:space="preserve">Learn what to expect after you apply for your Certificate of Eligibility for VA education benefits. Review career and education opportunties that can help you make the most of your transition from the military. </t>
  </si>
  <si>
    <t>education/after-you-apply</t>
  </si>
  <si>
    <t>Survivor and Dependent Benefits</t>
  </si>
  <si>
    <t>https:/www.vets.gov/education/gi-bill/survivors-dependent-assistance/</t>
  </si>
  <si>
    <t>va education benefits for dependents (MSV: 880)</t>
  </si>
  <si>
    <t>gi bill for dependents (MSV: 480)</t>
  </si>
  <si>
    <t xml:space="preserve">veteran dependent education benefits (MSV: 390)
disabled veterans education benefits for dependents (MSV: 260)
</t>
  </si>
  <si>
    <t>Find out if you're eligible and how to apply for GI Bill and other VA education benefits for dependents and survivors. You can also compare the benefits offered through the Survivors' and Dependents' Educational Assistance (DEA) program and the Fry Scholarship.</t>
  </si>
  <si>
    <t>VA Education Benefits for Survivors and Dependents</t>
  </si>
  <si>
    <t>education/survivor-dependent-benefits</t>
  </si>
  <si>
    <t>Fry Scholarships</t>
  </si>
  <si>
    <t xml:space="preserve">Learn more about benefits available to spouses and children of active-duty Servicemembers who died in the line of duty on or after September 11th 2001. If you're a qualified dependent, The Marine Gunnery Sergeant John David Fry Scholarship may be able to help pay for tuition, books, and housing. </t>
  </si>
  <si>
    <t>education/survivor-dependent-benefits/fry-scholarship</t>
  </si>
  <si>
    <t>Dependents Education Assistance</t>
  </si>
  <si>
    <t>dependents educational assistance (590) / dependents educational assistance program (MSV: 260)</t>
  </si>
  <si>
    <t xml:space="preserve">Find out if you're eligible for the Survivors' and Dependents' Educational Assistance Program for children and spouses of Veterans who have died or been disabled. View current payment rates for college degree programs, career-training certificate course, apprenticeships, and on-the-job training. </t>
  </si>
  <si>
    <t>Survivors’ and Dependents’ Educational Assistance Program</t>
  </si>
  <si>
    <t>education/survivor-dependent-benefits/dependents-education-assistance</t>
  </si>
  <si>
    <t>Apply for Dependent Benefits</t>
  </si>
  <si>
    <t>education/survivor-dependent-benefits/apply-for-dependent-benefits-form-22-5490</t>
  </si>
  <si>
    <t>Apply to Use Transferred Benefits</t>
  </si>
  <si>
    <t>education/survivor-dependent-benefits/apply-for-transferred-benefits-form-22-1990e</t>
  </si>
  <si>
    <t>Other Education Assistance Programs</t>
  </si>
  <si>
    <t>vets.gov/education/other-educational-assistance-programs/</t>
  </si>
  <si>
    <t xml:space="preserve">va education benefits (MSV: 8100)
</t>
  </si>
  <si>
    <t>va education (MSV: 5400)
dependents educational assistance program (MSV: 260)
education assistance program (MSV: 260)
veterans educational assistance program (MSV: 110)
veterans education assistance program (MSV: 50)
department of veterans affairs education programs (MSV: 40)
veterans education programs (MSV: 30)</t>
  </si>
  <si>
    <t xml:space="preserve">Learn about other VA education benefits programs if you don't qualify for the Post 9/11 GI Bill. You may still be eligible for education assistance programs like The Montgomery GI Bill and the post-Vietnam era Veterans' Educational Assistance Program. </t>
  </si>
  <si>
    <t>Other VA Education Benefits</t>
  </si>
  <si>
    <t>education/other-va-education-benefits</t>
  </si>
  <si>
    <t>REAP</t>
  </si>
  <si>
    <t xml:space="preserve">If you're currently using REAP benefits, find out if you can switch to Post 9/11 GI Bill benefits. You may qualify for Post 9/11 GI Bill education benefits if you're a National Guard or Reserve member called to active duty on or after September 11, 2001.  </t>
  </si>
  <si>
    <t>education/other-va-education-benefits/reap</t>
  </si>
  <si>
    <t>VEAP</t>
  </si>
  <si>
    <t xml:space="preserve">The Veterans' Educational Assistance Program (VEAP) is the government's $2-to-$1 educational matching program for Veterans who opened a VEAP account and contributed at least $25 before April 1, 1987. Learn about how you can get money for tuition, school fees, and other training programs. </t>
  </si>
  <si>
    <t>education/other-va-education-benefits/veap</t>
  </si>
  <si>
    <t>National Call to Service</t>
  </si>
  <si>
    <t xml:space="preserve">Learn more about educational benefit alternatives to the Montgomery GI Bill available through the National Call to Service program. Find out what alternatives are available including cash bonuses and loan repayments if you served an additional service period after your initial training. </t>
  </si>
  <si>
    <t>education/other-va-education-benefits/national-call-to-service-program</t>
  </si>
  <si>
    <t>Apply for NCS</t>
  </si>
  <si>
    <t>education/other-va-education-benefits/national-call-to-service-program/apply-for-benefits-under-ncs-form-1990n</t>
  </si>
  <si>
    <t>Manage Your Education Benefits</t>
  </si>
  <si>
    <t>Check Your Post-9/11 GI Bill Benefits</t>
  </si>
  <si>
    <t>vets.gov/education/gi-bill/post-9-11/ch-33-benefit</t>
  </si>
  <si>
    <t xml:space="preserve">gi bill status (MSV: 720)
check gi bill status (MSV: 320)
</t>
  </si>
  <si>
    <t>how much gi bill do i have left (MSV: 210)  
how much post 911 gi bill do i have left (MSV: 90) 
how much do i have left on my gi bill (MSV: 10)</t>
  </si>
  <si>
    <t>how to check gi bill status (MSV: 140)
check gi bill payment status (MSV: 90)
gi bill check payment status (MSV: 90)
check my gi bill (MSV: 30)
check my post 911 gi bill status (MSV: 30)</t>
  </si>
  <si>
    <t xml:space="preserve">Check your GI Bill status and find out how much of your Post 9/11 GI Bill benefits you have left. If you've applied for Post 9/11 GI Bill benefits and received a decision, see your Statement of Benefits for how much time and money you have left to use any benefits you have. </t>
  </si>
  <si>
    <t xml:space="preserve">Check Your Post-9/11 GI Bill Benefits Status
</t>
  </si>
  <si>
    <t>education/check-post-9-11-gi-bill-benefit-status</t>
  </si>
  <si>
    <t>https://www.va.gov/education/gi-bill/post-9-11/ch-33-benefit/</t>
  </si>
  <si>
    <t>Transfer Your Post-9/11 GI Bill Benefits</t>
  </si>
  <si>
    <t>vets.gov/education/gi-bill/transfer/</t>
  </si>
  <si>
    <t>gi bill transfer (MSV: 2400) / 
post 911 gi bill transfer (MSV: 1300)</t>
  </si>
  <si>
    <t>transfer of education benefits (MSV: 260)
transfer post 911 gi bill (MSV: 260)
transfer post 911 gi bill (MSV: 170)</t>
  </si>
  <si>
    <t>Find out if you can transfer any of your unused Post-9/11 GI Bill benefits to your spouse or dependent children. And learn how to apply for a transfer online or by mail.</t>
  </si>
  <si>
    <t>education/transfer-post-9-11-gi-bill-benefits</t>
  </si>
  <si>
    <t>Make a Change to Your Current GI Bill Benefits</t>
  </si>
  <si>
    <t>gi bill changes (MSV: 320)</t>
  </si>
  <si>
    <t>gi bill change of program (MSV: 90)
gi bill change of school (MSV: 40)</t>
  </si>
  <si>
    <t xml:space="preserve">Learn about ways you can make GI Bill changes. Find out when and how you can update your school, program, or other VA education benefits like when you're transferring schools or changing your educationor training goals. </t>
  </si>
  <si>
    <t>Change Your GI Bill School or Program</t>
  </si>
  <si>
    <t>education/change-gi-bill-benefits</t>
  </si>
  <si>
    <t>do these need 9/11?</t>
  </si>
  <si>
    <t>https://www.va.gov/education/change-gi-bill-benefits/</t>
  </si>
  <si>
    <t>Request Change of Program 1995</t>
  </si>
  <si>
    <t>education/change-gi-bill-benefits/request-change-form-22-1995</t>
  </si>
  <si>
    <t>Dependents Request Change of Program 5495</t>
  </si>
  <si>
    <t>education/change-gi-bill-benefits/dependent-request-change-form-22-5495</t>
  </si>
  <si>
    <t>Apply for Restoration of Entitlement</t>
  </si>
  <si>
    <t>https:/www.benefits.va.gov/GIBILL/FGIB/Restoration.asp</t>
  </si>
  <si>
    <r>
      <t xml:space="preserve">va restoration of entitlement (MSV: 170) - </t>
    </r>
    <r>
      <rPr>
        <i/>
      </rPr>
      <t>can also refer to home loan</t>
    </r>
  </si>
  <si>
    <t>forever gi bill (MSV: 6600)
harry w colmery veterans educational assistance act of 2017 (MSV: 390)</t>
  </si>
  <si>
    <t xml:space="preserve">[linking to this: name the link "Apply to Restore Your GI Bill Benefits"]
</t>
  </si>
  <si>
    <t>Opt-out of Information Sharing with Schools</t>
  </si>
  <si>
    <t>new</t>
  </si>
  <si>
    <t>Opt Out of Sharing VA Education Benefits Information</t>
  </si>
  <si>
    <t>education/information-sharing-opt-out</t>
  </si>
  <si>
    <t>not optimizing for SEO</t>
  </si>
  <si>
    <t>Opt-out Form</t>
  </si>
  <si>
    <t>education/information-sharing-opt-out/opt-out-form-0993</t>
  </si>
  <si>
    <t>More Education Information and Resources</t>
  </si>
  <si>
    <t>Compare GI Bill Benefits</t>
  </si>
  <si>
    <t>vets.gov/gi-bill-comparison-tool</t>
  </si>
  <si>
    <t>gi bill comparison tool (MSV: 4400)</t>
  </si>
  <si>
    <t>gi bill schools (MSV: 390)</t>
  </si>
  <si>
    <t xml:space="preserve">Use the GI Bill Comparison Tool to learn about benefits at GI Bill schools and other educational programs. Search for program benefits by location, your military status, and your time in service. </t>
  </si>
  <si>
    <t xml:space="preserve">GI Bill School Comparison Tool
</t>
  </si>
  <si>
    <t>/gi-bill-school-comparison-tool</t>
  </si>
  <si>
    <t>https://www.va.gov/gi-bill-comparison-tool/</t>
  </si>
  <si>
    <t>Comparison Tool/Payment Rates</t>
  </si>
  <si>
    <t>https://www.benefits.va.gov/GIBILL/comparison_chart.asp</t>
  </si>
  <si>
    <t>Rates</t>
  </si>
  <si>
    <t>https://www.vets.gov/education/rates/</t>
  </si>
  <si>
    <t>post 911 gi bill rates (MSV: 720)</t>
  </si>
  <si>
    <t>gi bill bah rates (MSV: 720)</t>
  </si>
  <si>
    <t xml:space="preserve">va education rates
montgomery gi bill rates (MSV: 590)
post 911 gi bill bah rates (MSV: 480) </t>
  </si>
  <si>
    <t>Check Post 9/11 GI Bill rates, Montgomery GI Bill rates, and other benefit amounts depending on what program you're eligible for. Find the most recent GI Bill BAH rates and compare benefits with the GI Bill comparison tool.</t>
  </si>
  <si>
    <t>Post-9/11 GI Bill and Other VA Education Benefit Rates</t>
  </si>
  <si>
    <t>/benefit-rates</t>
  </si>
  <si>
    <t>https://www.va.gov/education/benefit-rates/</t>
  </si>
  <si>
    <t>Education Rate Tables</t>
  </si>
  <si>
    <t>https://www.benefits.va.gov/GIBILL/resources/benefits_resources/rate_tables.asp</t>
  </si>
  <si>
    <t xml:space="preserve">Locate a School </t>
  </si>
  <si>
    <t>https://www.vets.gov/education/tools-programs/locate-a-school/</t>
  </si>
  <si>
    <t>gi bill schools (MSV: 390)
gi bill approved schools (MSV: 260)</t>
  </si>
  <si>
    <t>trade schools covered by gi bill (MSV: 140)
schools that accept gi bill (MSV: 110)</t>
  </si>
  <si>
    <t xml:space="preserve">Find out which GI Bill schools are approved and compare benefits with the GI Bill Comparison Tool. See which education programs and trade schools covered by the GI Bill participate in the Yellow Ribbon program, which may help pay for school costs that aren't covered by the Post 9/11 GI Bill. </t>
  </si>
  <si>
    <t>Choosing GI Bill Approved Schools</t>
  </si>
  <si>
    <t>/choosing-a-school</t>
  </si>
  <si>
    <t>https://www.va.gov/education/choosing-a-school/</t>
  </si>
  <si>
    <t>Principles of Excellence</t>
  </si>
  <si>
    <t xml:space="preserve">Learn about guidelines for programs that receive federal funding through programs like the GI Bill. Some foreign schools, high schools, internships, residencies, and apprenticeships don't have to follow these guidelines. </t>
  </si>
  <si>
    <t>/choosing-a-school/principles-of-excellence</t>
  </si>
  <si>
    <t>https://www.va.gov/education/choosing-a-school/principles-of-excellence/</t>
  </si>
  <si>
    <t>CareerScope</t>
  </si>
  <si>
    <t>https:/www.vets.gov/education/tools-programs/careerscope/</t>
  </si>
  <si>
    <t xml:space="preserve">careerscope (MSV: 390) / 
careerscope assessment (MSV: 390)
</t>
  </si>
  <si>
    <t>vetsuccess careerscope (MSV: 320)
**Look up stuff around military to civilian careers</t>
  </si>
  <si>
    <t xml:space="preserve">Use the Careerscope assessment tool to help measure your interests and skills as you look for civilian careers after the military. Careerscope also recommends courses and training programs to help Veterans, Servicemembers, and dependents who qualify for VA education benefits start a new career. </t>
  </si>
  <si>
    <t>CareerScope Assessment</t>
  </si>
  <si>
    <t>/careerscope-skill-assessment</t>
  </si>
  <si>
    <t>https://www.va.gov/careers-employment/careerscope-skills-assessment/</t>
  </si>
  <si>
    <t>Overpayments and Debts</t>
  </si>
  <si>
    <t>https:/benefits.va.gov/gibill/resources/education_resources/debt_info.asp</t>
  </si>
  <si>
    <t xml:space="preserve">va education debt (140) 
</t>
  </si>
  <si>
    <t xml:space="preserve">va overpayment (MSV: 210)
va education deb reduction program (MSV: 110)
va overpayment gi bill (MSV: 70)
paying back va education benefits (MSV: 70)
va education debt management (MSV: 70)
gi bill debt management (MSV: 50)
</t>
  </si>
  <si>
    <t>Contact Us</t>
  </si>
  <si>
    <t>https://www.benefits.va.gov/gibill/contact_us.asp</t>
  </si>
  <si>
    <t>Regional Processing Offices</t>
  </si>
  <si>
    <t>https://www.benefits.va.gov/gibill/regional_processing.asp</t>
  </si>
  <si>
    <t>GI Bill School Feedback</t>
  </si>
  <si>
    <t>https://www.benefits.va.gov/GIBILL/Feedback.asp</t>
  </si>
  <si>
    <t>gi bill questions (MSV: 390)</t>
  </si>
  <si>
    <t>gi bill ask a question (MSV: 260)
gi bill customer help (MSV: 10)</t>
  </si>
  <si>
    <t>GI Bill School Feedback Tool</t>
  </si>
  <si>
    <t>not launched yet</t>
  </si>
  <si>
    <t xml:space="preserve">Submit a complaint if your school or employer isn't following the Principles of Excellence guidelines for programs receiving federal funding. You can also ask questions about GI Bill payment and eligibility. If you're not using VA education benefits, you can still file a complaint. </t>
  </si>
  <si>
    <t>/gi-bill-school-feedback/submit-feedback</t>
  </si>
  <si>
    <t>Handouts and Forms</t>
  </si>
  <si>
    <t>https:/www.benefits.va.gov/gibill/handouts_forms.asp</t>
  </si>
  <si>
    <t>Education Forms and Resources</t>
  </si>
  <si>
    <t>My Story/How Others Use GI Bill</t>
  </si>
  <si>
    <t>Non-VA Resources for Student Veterans and School Administrators</t>
  </si>
  <si>
    <r>
      <t xml:space="preserve">New Page URL - For Merger
</t>
    </r>
    <r>
      <rPr>
        <color rgb="FFFF0000"/>
      </rPr>
      <t>FOR PLANNING PURPOSES ONLY, NOT FINAL</t>
    </r>
  </si>
  <si>
    <t>careers hub page</t>
  </si>
  <si>
    <t>va careers (MSV: 70)</t>
  </si>
  <si>
    <t xml:space="preserve">Get help finding job training for a new career or starting or growing your own business. See how Department Labor resources can help you with your resume, career advice, and access to companies who want to hire Veterans and military spouses. </t>
  </si>
  <si>
    <t>Vocational Rehabilitation and Employment</t>
  </si>
  <si>
    <t>vets.gov/employment/vocational-rehab-and-employment/</t>
  </si>
  <si>
    <t>vocational rehabilitation (MSV: 22,200) / 
va vocational rehabilitation (MSV: 2,900)</t>
  </si>
  <si>
    <t>vocational rehabilitation services (MSV: 2,900)</t>
  </si>
  <si>
    <t xml:space="preserve">Find out how the VA Vocational Rehabilitation and Employment program can help with training needs and new employment opportunities if you have a service-connected disability that limits your ability to work. Family members may also be eligible for these benefits. </t>
  </si>
  <si>
    <t>VA Vocational Rehabilitation and Employment  (Chapter 31)</t>
  </si>
  <si>
    <t>https://www.va.gov/careers-employment/vocational-rehabilitation/</t>
  </si>
  <si>
    <t>voc rehab chapter 31 (MSV: 390) /
chapter 31 va (MSV: 1,000) /
chapter 31 (MSV: 880)</t>
  </si>
  <si>
    <t xml:space="preserve">Get help finding and keeping a job with VA support-and-service tracks for Veterans and Servicemembers with service-connected disabilities that limit your ability to work. Find out how to apply for Vocational Rehabilitation and Employment benefits and services. </t>
  </si>
  <si>
    <t xml:space="preserve">Vocational Rehab Programs for Veterans and Servicemembers </t>
  </si>
  <si>
    <t>https://www.va.gov/careers-employment/vocational-rehabilitation/programs/</t>
  </si>
  <si>
    <t>VR&amp;E Eligibility</t>
  </si>
  <si>
    <t>vets.gov/employment/vocational-rehab-and-employment/eligibility/</t>
  </si>
  <si>
    <t>vocational rehab (MSV: 9,900)</t>
  </si>
  <si>
    <t>veterans vocational rehabilitation (MSV: 480)
vocational rehab services (MSV: 390)</t>
  </si>
  <si>
    <t xml:space="preserve">vocational rehabilitation eligibility (MSV: 110)
eligibility for vocational rehabilitation services (MSV: 10)
vocational rehab va eligibility (MSV: 50)
</t>
  </si>
  <si>
    <t xml:space="preserve">Learn about eligibility requirements for Vocational Rehabilitation and Employment benefits if you're a Veteran or Servicemember with a service-connected disability that limits your ability to work. Find counselors who can help you transition from military life to school or a new career. </t>
  </si>
  <si>
    <t xml:space="preserve">Eligibility for Vocational Rehab and Employment  </t>
  </si>
  <si>
    <t>How to Apply for VR&amp;E</t>
  </si>
  <si>
    <t>vets.gov/employment/vocational-rehab-and-employment/apply-vre/</t>
  </si>
  <si>
    <t>va voc rehab (MSV: 1300) / 
voc rehab (8,100)</t>
  </si>
  <si>
    <t>chapter 31 benefits (MSV: 210)
how to apply for va vocational rehabilitation (MSV: 70)</t>
  </si>
  <si>
    <t xml:space="preserve">
</t>
  </si>
  <si>
    <t xml:space="preserve">Find out how to apply for VA Vocational Rehabilitation and Employment benefits (sometimes called VA Voc Rehab or Chapter 31 benefits) whether you have a disability rating or not. See the step by step process and learn what to expect after you apply. </t>
  </si>
  <si>
    <t xml:space="preserve">How to Apply for VA Vocational Rehab and Employment </t>
  </si>
  <si>
    <t>Vocational Rehabilitation and Employment Benefits</t>
  </si>
  <si>
    <t>https://www.ebenefits.va.gov/ebenefits/about/feature?feature=vocational-rehabilitation-and-employment</t>
  </si>
  <si>
    <t>apply for vocational rehabilitation (MSV: 20)
apply for voc rehab (MSV: 10)
applying for voc rehab (MSV: 20)
how to apply for voc rehab (MSV: 10)
how to apply for vocational rehab (MSV: 10)</t>
  </si>
  <si>
    <t>va voc rehab application online (MSV: 50)</t>
  </si>
  <si>
    <t xml:space="preserve">Apply for Vocational Rehabilitation and Employment, sometimes called VA Voc Rehab, benefits if you're a veteran with a service-connected disability. Submit a VA Voc Rehab application online. Learn about personalized career counseling and resources that can help you transition to a new career. </t>
  </si>
  <si>
    <t>vets.gov/education/tools-programs/education-career-counseling/</t>
  </si>
  <si>
    <t>va chapter 36 (MSV: 40)</t>
  </si>
  <si>
    <t>vocational counseling (MSV: 260)
veteran career counseling services (MSV: 10)
career counseling for veterans (MSV: 10)</t>
  </si>
  <si>
    <t xml:space="preserve">Find free educational and vocational counseling, also called VA chapter 36, if you're a Servicemember within 6 months of transitioning from the military or a Veteran discharged within the last year. Dependents who qualify for some educaiton benefits may also be eligible. </t>
  </si>
  <si>
    <t>Educational and Career Counseling (Chapter 36)</t>
  </si>
  <si>
    <t>Register to Do Business with VA and Get Support for Your Veteran-Owned Small Business</t>
  </si>
  <si>
    <t>vets.gov/employment/job-seekers/register-your-business/</t>
  </si>
  <si>
    <t>veteran owned business (MSV: 2,900)
veteran owned small business (MSV: 720)</t>
  </si>
  <si>
    <t>service disabled veteran owned small business (MSV: 880)
sdvosb (MSV: 1,900)</t>
  </si>
  <si>
    <t xml:space="preserve">Register your veteran owned business get small business support from the VA. Learn how registering a service disabled veteran owned small business (SDVOSB) can give you advantages bidding on government contracts, tax relief, and better access to capital. </t>
  </si>
  <si>
    <t>Resources for Military and Veteran Family Members</t>
  </si>
  <si>
    <t>vets.gov/employment/job-seekers/family-members/</t>
  </si>
  <si>
    <t>Learn about programs like Spouse Education Career Opportunities (SECO) that can help military spouses find education and career training as well as connect with employers committed to hiring military spouses. Compare small business resources tailored toward military family members and spouses</t>
  </si>
  <si>
    <t>https://www.benefits.va.gov/vocrehab/transitioning_from_service.asp</t>
  </si>
  <si>
    <t>careerscope (MSV: 390)
careerscope assessment (MSV: 390)</t>
  </si>
  <si>
    <t xml:space="preserve">Learn about resources like the Transition Assistance Program (TAP) and the careerscope assessment that can support you wherever you're at in your transition from the military. Connect with benefits advisors around the world who can be your personal guide through your transition. </t>
  </si>
  <si>
    <t>https://www.vets.gov/education/tools-programs/careerscope/</t>
  </si>
  <si>
    <t>dol.gov/veterans/findajob/</t>
  </si>
  <si>
    <t>ebenefits.va.gov/ebenefits/manage/documents</t>
  </si>
  <si>
    <t>https://linkedinforgood.linkedin.com/programs/veterans</t>
  </si>
  <si>
    <r>
      <t xml:space="preserve">New Page URL - For Merger
</t>
    </r>
    <r>
      <rPr>
        <color rgb="FFFF0000"/>
      </rPr>
      <t>FOR PLANNING PURPOSES ONLY, NOT FINAL</t>
    </r>
  </si>
  <si>
    <t>Records</t>
  </si>
  <si>
    <t>Records Hub Page</t>
  </si>
  <si>
    <t>https://www.va.gov/records/</t>
  </si>
  <si>
    <t>va records</t>
  </si>
  <si>
    <t xml:space="preserve">Manage your health care and benefits by accessing your VA records and documents online. Download your VA letters, Get Veteran ID Cards, get your VA medical records, request your DD214, view your payment history, and learn how to apply for a certificate of eligibility. </t>
  </si>
  <si>
    <t>Types of Veteran ID Cards</t>
  </si>
  <si>
    <t>https://www.va.gov/records/get-veteran-id-cards/</t>
  </si>
  <si>
    <t>veteran id (MSV: 880)
veterans id card (MSV: 6600)</t>
  </si>
  <si>
    <t>veterans card (MSV: 1300)
va id card (MSV: 2400)
vic card (MSV: 880)
veterans identification card (MSV: 880)
va veterans id card (MSV: 590)</t>
  </si>
  <si>
    <t xml:space="preserve">Find out how to get a Veterans ID Card (VIC) or add a veteran designation to your state-issued driver's license or state ID. Compare different types of VA ID cards and learn which ones you can use for health care, discounts at businesses and restaurants, or services at military installations. </t>
  </si>
  <si>
    <t>/records/types-of-veterans-id-cards/
/records/types-of-veteran-id-cards/
/records/veteran-id-cards/
/records/veterans-id-cards/
/records/get-veteran-id-cards/</t>
  </si>
  <si>
    <t>plural "Veterans" has more SEO value, but does it work?  Keep "types of"</t>
  </si>
  <si>
    <t>Printed Veteran ID Card</t>
  </si>
  <si>
    <t>https://www.va.gov/records/get-veteran-id-cards/vic/</t>
  </si>
  <si>
    <t xml:space="preserve">Find out how to apply for a Veteran ID Card (VIC) as long as you received an honorable discharge after serving on active duty, in the Reserves, or the National Guard. View the requirements for photos and documentation you'll need and learn what to expect after you apply. </t>
  </si>
  <si>
    <t>Get a Printed Veteran ID Card</t>
  </si>
  <si>
    <t>/records/veteran-id-cards/vic/</t>
  </si>
  <si>
    <t>Request Your Military Records</t>
  </si>
  <si>
    <t>https://www.va.gov/records/get-military-service-records/</t>
  </si>
  <si>
    <t>military records (6600) /
military records request (1600)
60,500 (60500)</t>
  </si>
  <si>
    <t xml:space="preserve">Send a military records request for documents like your DD214, awards, decorations, performance reports, orders, qualifications, and security clearance. Learn about the ways to get your own military service records or request someone else's. </t>
  </si>
  <si>
    <t xml:space="preserve">Request Your Military Service Records (Including DD2214)
</t>
  </si>
  <si>
    <t>/records/request-military-service-records/</t>
  </si>
  <si>
    <t>action word?</t>
  </si>
  <si>
    <t>Get a Copy of Your VA Benefits Award or Eligibility Letters</t>
  </si>
  <si>
    <t>https://www.va.gov/records/download-va-letters/</t>
  </si>
  <si>
    <t>va award letter (MSV: 880)
**Bring up as a question...</t>
  </si>
  <si>
    <t>va eligibility letter (MSV: 590)</t>
  </si>
  <si>
    <t xml:space="preserve">va benefits letter (MSV: 170)
</t>
  </si>
  <si>
    <t xml:space="preserve">Download many of your VA letters for benefits awards, eligibility, and service history after verifying your address. Learn how you can sign in to ebenefits to request a Certificate of Eligibility (COE) or your discharge papers (DD214). </t>
  </si>
  <si>
    <t>static - /records/download-va-letters/  
tool  -  /records/download-va-letters/letters/</t>
  </si>
  <si>
    <t>Learn How to Apply for a Discharge Upgrade</t>
  </si>
  <si>
    <t>https://www.vets.gov/discharge-upgrade-instructions/</t>
  </si>
  <si>
    <t>upgrade discharge (MSV: 590)</t>
  </si>
  <si>
    <t>military discharge upgrade (MSV: 480)
discharge upgrade (MSV: 390)</t>
  </si>
  <si>
    <t>dishonorable discharge (MSV: 8,100)
other than honorable discharge (MSV: 1,900)
how to get an other than honorable discharge upgraded (MSV: 320)</t>
  </si>
  <si>
    <t xml:space="preserve">Learn how you can apply for a military discharge upgrade if you received a status like a dishonorable discharge or other than honorable discharge. Find out what benefits you may still qualify for if your discharge status is connected to mental health conditions, trauma, or sexual orientation. </t>
  </si>
  <si>
    <t>/records/discharge-upgrade/</t>
  </si>
  <si>
    <t>https://www.ebenefits.va.gov/ebenefits/about/feature?feature=payment-history</t>
  </si>
  <si>
    <t xml:space="preserve">Sign in or register for a Premium Account to view your VA benefit payment history on ebenefits. Surving spouses and parents can view other VA benefits like Chapter 35. </t>
  </si>
  <si>
    <t>/records/view-va-payment-history/</t>
  </si>
  <si>
    <t>action word? va?</t>
  </si>
  <si>
    <t>Root Directory</t>
  </si>
  <si>
    <t>Find a Facility</t>
  </si>
  <si>
    <t>https://www.vets.gov/facilities/</t>
  </si>
  <si>
    <t xml:space="preserve">va locations (MSV: 1,300)
</t>
  </si>
  <si>
    <t>va facility locator (MSV: 480)
va facilities (MSV: 390)
va facilities near me (MSV: 260)</t>
  </si>
  <si>
    <t>va medical center (MSV: 18,100)
va medical facility (MSV: 170)
va assisted living facilities (MSV: 260)
va medical facility (MSV: 170)
va skilled nursing facility (MSV: 110)
va facility directory (MSV: 90)</t>
  </si>
  <si>
    <t xml:space="preserve">Use the VA facility locator tool to find VA locations for VA facilities like VA assisted living facilities, a VA medical center, or a VA skilled nursing facility. Filter locations by services offered at benefit offices, Veteran cemeteries, Vet Centers, and other health facilities. </t>
  </si>
  <si>
    <t xml:space="preserve">Find VA Locations </t>
  </si>
  <si>
    <t xml:space="preserve">/find-facilities-and-services
</t>
  </si>
  <si>
    <t>Check Your Claim and Appeal Status</t>
  </si>
  <si>
    <t>www.vets.gov/track-claims</t>
  </si>
  <si>
    <t>va claim status (MSV: 3,600) / va appeal status (MSV: 140)</t>
  </si>
  <si>
    <t>Check va claim status (MSV: 480) / va appeal status check (MSV: 480)</t>
  </si>
  <si>
    <t xml:space="preserve">Check VA claim status including dates, actions taken, and decisions made for each claim. View the most up to date information on your VA appeal status. Learn about why the VA sometimes combines claims. </t>
  </si>
  <si>
    <t>Check Your VA Claim and Appeal Status</t>
  </si>
  <si>
    <t>static - /claim-and-appeal-status/
tool -    /claim-and-appeal-status/check-status</t>
  </si>
  <si>
    <t>Update Your Direct Deposit and Contact information</t>
  </si>
  <si>
    <t>https://www.ebenefits.va.gov/ebenefits/about/feature?feature=direct-deposit-and-contact-information</t>
  </si>
  <si>
    <t xml:space="preserve">
va direct deposit (MSV: 880)
</t>
  </si>
  <si>
    <t>change va direct deposit (MSV: 590)</t>
  </si>
  <si>
    <t xml:space="preserve">You can change VA direct deposit contact and payment information for any pension, education, and compensation benefits you're receiving. Sign in or register for a Premium Account to update your direct deposit payment information. </t>
  </si>
  <si>
    <t>Change Your VA Direct Deposit and Contact Information</t>
  </si>
  <si>
    <t>/change-direct-deposit-and-contact-information</t>
  </si>
  <si>
    <r>
      <t xml:space="preserve">New Page URL - For Merger
</t>
    </r>
    <r>
      <rPr>
        <color rgb="FFFF0000"/>
      </rPr>
      <t>FOR PLANNING PURPOSES ONLY, NOT FINAL</t>
    </r>
  </si>
  <si>
    <t>Life Insurance</t>
  </si>
  <si>
    <t>va life insurance (MSV: 1900)</t>
  </si>
  <si>
    <t>veterans life insurance (MSV: 2,400)</t>
  </si>
  <si>
    <t>Explore VA life insurance options for Veterans, Servicemembers, and families. Manage your Veterans life insurance policy online, file claims for benefits, and access helpful resources.</t>
  </si>
  <si>
    <t>VA Life Insurance</t>
  </si>
  <si>
    <t>/life-insurance</t>
  </si>
  <si>
    <t>Options and Eligibility</t>
  </si>
  <si>
    <t>https://vets.gov/life-insurance/options-and-eligibility/</t>
  </si>
  <si>
    <t>va insurance (MSV: 1900)</t>
  </si>
  <si>
    <t>If you're a Veteran, Servicemember, or the spouse or dependent child of a Servicemember, find out which VA life insurance program may be right for you. If you're ending your active-duty service, in some cases you must act within 120 days of leaving the military to ensure no lapse in coverage.</t>
  </si>
  <si>
    <t>About VA Insurance Options and Eligibility</t>
  </si>
  <si>
    <t>/life-insurance/options-eligibility</t>
  </si>
  <si>
    <t>Overview of VA Insurance Benefits</t>
  </si>
  <si>
    <t>https://www.benefits.va.gov/insurance/overviewInsurance.html</t>
  </si>
  <si>
    <t>page with interactive graphic</t>
  </si>
  <si>
    <t>Servicemembers' Group Life Insurance SGLI)</t>
  </si>
  <si>
    <t>https://www.va.gov/life-insurance/options-eligibility/sgli/</t>
  </si>
  <si>
    <t>sgli (MSV: 5,400)</t>
  </si>
  <si>
    <t>servicemembers group life insurance sgli (MSV: 10)</t>
  </si>
  <si>
    <t>sgli form (MSV: 1,000)
sgli coverage (MSV: 720)
sgli life insurance (MSV: 140)
sgli insurance (MSV: 210)
sgli benefits (MSV: 110)</t>
  </si>
  <si>
    <t xml:space="preserve">Learn about low-cost coverage you may be able to get through Servicemembers' Group Life Insurance (SGLI). Eligible Servicemembers are automatically enrolled for the maximum coverage and don't need to apply. Learn how to make changes to your amount of coverage and designate beneficiaries.  </t>
  </si>
  <si>
    <t>Servicemembers' Group Life Insurance (SGLI)</t>
  </si>
  <si>
    <t>/life-insurance/options-eligibility/sgli</t>
  </si>
  <si>
    <t>Family Servicemembers' Group Life Insurance (FSGLI)</t>
  </si>
  <si>
    <t>https://www.va.gov/life-insurance/options-eligibility/fsgli/</t>
  </si>
  <si>
    <t>family sgli (MSV: 140)</t>
  </si>
  <si>
    <t>family servicemembers group life insurance (MSV: 90)</t>
  </si>
  <si>
    <t>sgli spouse (MSV: 320)</t>
  </si>
  <si>
    <t>Family Servicemembers' Group Life Insurance (FSGLI )</t>
  </si>
  <si>
    <t>/life-insurance/options-eligibility/fsgli</t>
  </si>
  <si>
    <t>Traumatic Injury Protection (TSGLI)</t>
  </si>
  <si>
    <t>tsgli (MSV: 1,000)</t>
  </si>
  <si>
    <t>tsgli claim (MSV: 210)</t>
  </si>
  <si>
    <t>/life-insurance/options-eligibility/tsgli</t>
  </si>
  <si>
    <t>TSGLI Loss Standards</t>
  </si>
  <si>
    <t>https://www.benefits.va.gov/insurance/tsgli_schedule_Schedule.asp</t>
  </si>
  <si>
    <t>Lots of pops with information</t>
  </si>
  <si>
    <t>TSGLI Retroactive Benefits Questionaire</t>
  </si>
  <si>
    <t>https://www.benefits.va.gov/INSURANCE/tsgli-claim-questionnaire.asp</t>
  </si>
  <si>
    <t>Veteran's Group Life Insurance (VGLI)</t>
  </si>
  <si>
    <t>vgli (MSV: 6,600)</t>
  </si>
  <si>
    <t>veterans group life insurance (MSV: 880) /
veterans life insurance (MSV: 2,400)</t>
  </si>
  <si>
    <t>vgli rates (1,600)
prudential vgli (1,300)
vgli login (1,000)
vgli insurance (MSV: 590)
vgli life insurance (MSV: 480)
vgli prudential (MSV: 320)
vgli premiums (MSV: 170)
vgli payment (MSV: 140)
vgli coverage (MSV: 140)</t>
  </si>
  <si>
    <t>Veterans' Groups Life Insurance (VGLI)</t>
  </si>
  <si>
    <t>/life-insurance/options-eligibility/vgli</t>
  </si>
  <si>
    <t>VGLI Premium Rates</t>
  </si>
  <si>
    <t>https://www.benefits.va.gov/insurance/vgli_rates_new.asp</t>
  </si>
  <si>
    <t>How Does VGLI Compare to Other Insurance Programs</t>
  </si>
  <si>
    <t>https://www.benefits.va.gov/insurance/vgli_rates_compare_vgli.asp</t>
  </si>
  <si>
    <t>What You Do Today Can Help Protect Tomorrow</t>
  </si>
  <si>
    <t>https://www.benefits.va.gov/INSURANCE/getvgli.asp</t>
  </si>
  <si>
    <t>Not a fan of this current page title</t>
  </si>
  <si>
    <t>Service-Disabled Veterans' Life Insurance (S-DVI)</t>
  </si>
  <si>
    <t xml:space="preserve">service disabled veterans life insurance (MSV: 10) / disabled veterans life insurance (MSV: 480) / disabled veterans (MSV: 5,400)
</t>
  </si>
  <si>
    <t>sdvi (MSV: 880) - but multiple meanings</t>
  </si>
  <si>
    <t xml:space="preserve">
service disabled veterans life insurance rates (MSV: 90)
va disability life insurance (MSV: 50)
va life insurance for disabled veterans (MSV: 140)
life insurance for disabled veterans (MSV: 70)</t>
  </si>
  <si>
    <t>/life-insurance/options-eligibility/disabled-veterans-life-insurance
/life-insurance/options-eligibility/service-disabled-veterans-life-insurance</t>
  </si>
  <si>
    <t>Veterans' Mortgage Life Insurance (VMLI)</t>
  </si>
  <si>
    <t>mortgage life insurance (MSV: 2,400)</t>
  </si>
  <si>
    <t>veterans mortgage (MSV: 590)
va loan mortgage insurance (MSV: 320)
va mortgage insurance (MSV: 170)
va home mortgage life insurance (MSV: 90)</t>
  </si>
  <si>
    <t>veterans mortgage life insurance (MSV: 10)</t>
  </si>
  <si>
    <t>Additional VA Life Insurance Programs</t>
  </si>
  <si>
    <t>www.benefits.va.gov/insurance/select.asp</t>
  </si>
  <si>
    <t>VRI</t>
  </si>
  <si>
    <t>www.benefits.va.gov/INSURANCE/vri.asp</t>
  </si>
  <si>
    <t>VSLI</t>
  </si>
  <si>
    <t>www.benefits.va.gov/INSURANCE/vsli.asp</t>
  </si>
  <si>
    <t>NSLI</t>
  </si>
  <si>
    <t>www.benefits.va.gov/INSURANCE/nsli.asp</t>
  </si>
  <si>
    <t>USGLI</t>
  </si>
  <si>
    <t>www.benefits.va.gov/INSURANCE/usgli.asp</t>
  </si>
  <si>
    <t>Premium Rates "Capped" for NSLI and VSLI</t>
  </si>
  <si>
    <t>www.benefits.va.gov/INSURANCE/capped_term.asp</t>
  </si>
  <si>
    <t>Plans of Insurance</t>
  </si>
  <si>
    <t>www.benefits.va.gov/insurance/plans.asp</t>
  </si>
  <si>
    <t>Divident Payment Options</t>
  </si>
  <si>
    <t>www.benefits.va.gov/insurance/dividends_options.asp</t>
  </si>
  <si>
    <t>Special Divident Rumor</t>
  </si>
  <si>
    <t>www.benefits.va.gov/insurance/dividends_special.asp</t>
  </si>
  <si>
    <t>Search for Unclaimed Funds</t>
  </si>
  <si>
    <t>www.insurance.va.gov/UnclaimedFunds/</t>
  </si>
  <si>
    <t>Benefits for Policyholders Who Are Totally Disabled or Terminally Ill</t>
  </si>
  <si>
    <t>https://vets.gov/life-insurance/disabled-and-terminally-ill/</t>
  </si>
  <si>
    <t>benefits for terminally ill (MSV: 50)</t>
  </si>
  <si>
    <t>/life-insurance/disabled-or-terminally-ill</t>
  </si>
  <si>
    <t>Beneficiary Financial Counseling Service and Online Will Preparation</t>
  </si>
  <si>
    <t>https://benefits.va.gov/insurance/bfcs.asp</t>
  </si>
  <si>
    <t>no relevant terms specific to veterans - not optimizing</t>
  </si>
  <si>
    <t>Beneficiary Financial Counseling and Online Will Preparation</t>
  </si>
  <si>
    <t>/life-insurance/financial-counseling-and-will-preparation</t>
  </si>
  <si>
    <t>Managing Your Policy</t>
  </si>
  <si>
    <t>https://www.vets.gov/life-insurance/manage-your-policy/</t>
  </si>
  <si>
    <t>Manage Your VA Life Insurance Policy Online</t>
  </si>
  <si>
    <t>https://benefits.va.gov/INSURANCE/updatebene.asp</t>
  </si>
  <si>
    <t>update sgli (MSV: 260)</t>
  </si>
  <si>
    <t>Update Your Beneficiaries</t>
  </si>
  <si>
    <t>https://benefits.va.gov/INSURANCE/sglivgli.asp</t>
  </si>
  <si>
    <t>va life insurance claim (MSV: 110)</t>
  </si>
  <si>
    <t>sgli payout (MSV: 110)</t>
  </si>
  <si>
    <t>File a VA Life Insurance Claim</t>
  </si>
  <si>
    <t>https://www.ebenefits.va.gov/ebenefits/about/feature?feature=compensation-claim-appeal-status</t>
  </si>
  <si>
    <t>Check Your VA Claim or Appeal Status</t>
  </si>
  <si>
    <t>https://www.benefits.va.gov/INSURANCE/converting.asp</t>
  </si>
  <si>
    <t>Convert to a Commercial Policy</t>
  </si>
  <si>
    <t>https://www.benefits.va.gov/insurance/sglidisabled.asp</t>
  </si>
  <si>
    <t>sglv 8715 (MSV: 70)</t>
  </si>
  <si>
    <t>Apply for SGLI Disability Extension (VA Form SGLV 8715)</t>
  </si>
  <si>
    <t>https://www.benefits.va.gov/INSURANCE/forms/TSGLIAppealsForm.htm</t>
  </si>
  <si>
    <t>File a TSGLI Appeal (VA Form SGLV 8600A)</t>
  </si>
  <si>
    <t>https://www.benefits.va.gov/INSURANCE/vgli_auto_pay.asp</t>
  </si>
  <si>
    <t>Enroll in VGLI Auto Pay</t>
  </si>
  <si>
    <t>https://benefits.va.gov/insurance/lifeins101.asp</t>
  </si>
  <si>
    <t>how much life insurance do i need (MSV: 5,400)</t>
  </si>
  <si>
    <t>how much life insurance do i need calculator (MSV: 390)</t>
  </si>
  <si>
    <t>life insurance needs (MSV: 210)</t>
  </si>
  <si>
    <t>Assessing Your Life Insurance Needs and Options (?)
How Much Life Insurance Do I Need? (?)</t>
  </si>
  <si>
    <t>https://www.benefits.va.gov/INSURANCE/sgli_myths_rumors.asp</t>
  </si>
  <si>
    <t>Myths and Rumors About SGLI/VGLI Insurance</t>
  </si>
  <si>
    <t>https://www.benefits.va.gov/INSURANCE/SOES.asp</t>
  </si>
  <si>
    <t>SOES (MSV: 2,400)</t>
  </si>
  <si>
    <t>sgli online enrollment system (MSV: 390)</t>
  </si>
  <si>
    <t>About the SOES: SGLI Online Enrollment System</t>
  </si>
  <si>
    <t>https://www.benefits.va.gov/INSURANCE/resources-contact.asp</t>
  </si>
  <si>
    <t>https://www.benefits.va.gov/INSURANCE/resources-forms.asp</t>
  </si>
  <si>
    <t>Forms and Downloads</t>
  </si>
  <si>
    <t>https://www.benefits.va.gov/INSURANCE/ins_publications.asp</t>
  </si>
  <si>
    <t>Publications and Handbooks</t>
  </si>
  <si>
    <t>https://www.benefits.va.gov/INSURANCE/payments-eft.asp</t>
  </si>
  <si>
    <t>Mandatory Electronic Payments</t>
  </si>
  <si>
    <t>https://www.benefits.va.gov/INSURANCE/uninsurable.asp</t>
  </si>
  <si>
    <t>Medical Conditions that May Make You Uninsurable</t>
  </si>
</sst>
</file>

<file path=xl/styles.xml><?xml version="1.0" encoding="utf-8"?>
<styleSheet xmlns="http://schemas.openxmlformats.org/spreadsheetml/2006/main" xmlns:x14ac="http://schemas.microsoft.com/office/spreadsheetml/2009/9/ac" xmlns:mc="http://schemas.openxmlformats.org/markup-compatibility/2006">
  <fonts count="55">
    <font>
      <sz val="10.0"/>
      <color rgb="FF000000"/>
      <name val="Arial"/>
    </font>
    <font>
      <b/>
      <color rgb="FFFFFFFF"/>
    </font>
    <font>
      <b/>
      <sz val="14.0"/>
      <color rgb="FFFFFFFF"/>
      <name val="Arial"/>
    </font>
    <font>
      <color rgb="FFFFFFFF"/>
    </font>
    <font/>
    <font>
      <b/>
      <sz val="10.0"/>
      <color rgb="FFFFFFFF"/>
      <name val="Arial"/>
    </font>
    <font>
      <u/>
      <color rgb="FF0000FF"/>
    </font>
    <font>
      <b/>
      <sz val="16.0"/>
      <color rgb="FFFFFFFF"/>
    </font>
    <font>
      <sz val="10.0"/>
      <color rgb="FFFFFFFF"/>
      <name val="Arial"/>
    </font>
    <font>
      <sz val="10.0"/>
      <name val="Arial"/>
    </font>
    <font>
      <b/>
    </font>
    <font>
      <color rgb="FF000000"/>
      <name val="Arial"/>
    </font>
    <font>
      <b/>
      <sz val="10.0"/>
      <name val="Arial"/>
    </font>
    <font>
      <u/>
      <sz val="10.0"/>
      <color rgb="FF000000"/>
      <name val="Arial"/>
    </font>
    <font>
      <color rgb="FF000000"/>
    </font>
    <font>
      <color rgb="FFFF0000"/>
    </font>
    <font>
      <u/>
      <sz val="10.0"/>
      <color rgb="FF000000"/>
      <name val="Arial"/>
    </font>
    <font>
      <color rgb="FF9900FF"/>
    </font>
    <font>
      <color rgb="FF0000FF"/>
    </font>
    <font>
      <u/>
      <sz val="10.0"/>
      <color rgb="FF000000"/>
      <name val="Arial"/>
    </font>
    <font>
      <u/>
      <sz val="10.0"/>
      <color rgb="FF000000"/>
      <name val="Arial"/>
    </font>
    <font>
      <i/>
    </font>
    <font>
      <color rgb="FFFF9900"/>
    </font>
    <font>
      <u/>
      <sz val="10.0"/>
      <color rgb="FF1155CC"/>
      <name val="Arial"/>
    </font>
    <font>
      <color rgb="FFE69138"/>
    </font>
    <font>
      <strike/>
    </font>
    <font>
      <strike/>
      <color rgb="FF0000FF"/>
    </font>
    <font>
      <u/>
      <color rgb="FF0000FF"/>
    </font>
    <font>
      <u/>
      <sz val="10.0"/>
      <color rgb="FF0000FF"/>
      <name val="Arial"/>
    </font>
    <font>
      <i/>
      <sz val="10.0"/>
      <name val="Arial"/>
    </font>
    <font>
      <b/>
      <name val="Arial"/>
    </font>
    <font>
      <u/>
      <color rgb="FF1155CC"/>
      <name val="Arial"/>
    </font>
    <font>
      <u/>
      <sz val="10.0"/>
      <color rgb="FF0563C1"/>
      <name val="Arial"/>
    </font>
    <font>
      <u/>
      <sz val="10.0"/>
      <color rgb="FF000000"/>
      <name val="Arial"/>
    </font>
    <font>
      <sz val="10.0"/>
      <color rgb="FF0000FF"/>
      <name val="Arial"/>
    </font>
    <font>
      <strike/>
      <sz val="10.0"/>
      <color rgb="FFFF9900"/>
      <name val="Arial"/>
    </font>
    <font>
      <strike/>
      <sz val="10.0"/>
      <color rgb="FF0000FF"/>
      <name val="Arial"/>
    </font>
    <font>
      <strike/>
      <sz val="10.0"/>
      <name val="Arial"/>
    </font>
    <font>
      <b/>
      <sz val="10.0"/>
      <color rgb="FF000000"/>
      <name val="Arial"/>
    </font>
    <font>
      <sz val="10.0"/>
      <color rgb="FFFF0000"/>
      <name val="Arial"/>
    </font>
    <font>
      <u/>
      <color rgb="FF000000"/>
      <name val="Arial"/>
    </font>
    <font>
      <u/>
      <sz val="10.0"/>
      <color rgb="FF000000"/>
      <name val="Arial"/>
    </font>
    <font>
      <sz val="10.0"/>
      <color rgb="FFFF9900"/>
      <name val="Arial"/>
    </font>
    <font>
      <strike/>
      <sz val="10.0"/>
      <color rgb="FF000000"/>
      <name val="Arial"/>
    </font>
    <font>
      <i/>
      <strike/>
      <sz val="10.0"/>
      <name val="Arial"/>
    </font>
    <font>
      <u/>
      <sz val="10.0"/>
      <color rgb="FF0563C1"/>
      <name val="Arial"/>
    </font>
    <font>
      <b/>
      <color rgb="FF323A45"/>
      <name val="Arial"/>
    </font>
    <font>
      <u/>
      <sz val="12.0"/>
      <color rgb="FF000000"/>
      <name val="Calibri"/>
    </font>
    <font>
      <u/>
      <sz val="10.0"/>
      <color rgb="FF0000FF"/>
      <name val="Arial"/>
    </font>
    <font>
      <u/>
      <color rgb="FF1155CC"/>
      <name val="Calibri"/>
    </font>
    <font>
      <name val="Calibri"/>
    </font>
    <font>
      <u/>
      <color rgb="FF000000"/>
      <name val="Calibri"/>
    </font>
    <font>
      <sz val="10.0"/>
      <name val="Calibri"/>
    </font>
    <font>
      <sz val="10.0"/>
      <color rgb="FF000000"/>
      <name val="Calibri"/>
    </font>
    <font>
      <u/>
      <color rgb="FF0000FF"/>
    </font>
  </fonts>
  <fills count="20">
    <fill>
      <patternFill patternType="none"/>
    </fill>
    <fill>
      <patternFill patternType="lightGray"/>
    </fill>
    <fill>
      <patternFill patternType="solid">
        <fgColor rgb="FF0000FF"/>
        <bgColor rgb="FF0000FF"/>
      </patternFill>
    </fill>
    <fill>
      <patternFill patternType="solid">
        <fgColor rgb="FFF1C232"/>
        <bgColor rgb="FFF1C232"/>
      </patternFill>
    </fill>
    <fill>
      <patternFill patternType="solid">
        <fgColor rgb="FF93C47D"/>
        <bgColor rgb="FF93C47D"/>
      </patternFill>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
      <patternFill patternType="solid">
        <fgColor rgb="FFDD7E6B"/>
        <bgColor rgb="FFDD7E6B"/>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B7B7B7"/>
        <bgColor rgb="FFB7B7B7"/>
      </patternFill>
    </fill>
    <fill>
      <patternFill patternType="solid">
        <fgColor rgb="FFD9D9D9"/>
        <bgColor rgb="FFD9D9D9"/>
      </patternFill>
    </fill>
    <fill>
      <patternFill patternType="solid">
        <fgColor rgb="FFD9EAD3"/>
        <bgColor rgb="FFD9EAD3"/>
      </patternFill>
    </fill>
    <fill>
      <patternFill patternType="solid">
        <fgColor rgb="FFD5A6BD"/>
        <bgColor rgb="FFD5A6BD"/>
      </patternFill>
    </fill>
    <fill>
      <patternFill patternType="solid">
        <fgColor rgb="FF4A86E8"/>
        <bgColor rgb="FF4A86E8"/>
      </patternFill>
    </fill>
    <fill>
      <patternFill patternType="solid">
        <fgColor rgb="FFFF00FF"/>
        <bgColor rgb="FFFF00FF"/>
      </patternFill>
    </fill>
    <fill>
      <patternFill patternType="solid">
        <fgColor rgb="FF9900FF"/>
        <bgColor rgb="FF9900FF"/>
      </patternFill>
    </fill>
    <fill>
      <patternFill patternType="solid">
        <fgColor rgb="FFCCCCCC"/>
        <bgColor rgb="FFCCCCCC"/>
      </patternFill>
    </fill>
  </fills>
  <borders count="1">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3" fontId="2" numFmtId="0" xfId="0" applyAlignment="1" applyFill="1" applyFont="1">
      <alignment readingOrder="0" shrinkToFit="0" vertical="top" wrapText="1"/>
    </xf>
    <xf borderId="0" fillId="2" fontId="1" numFmtId="0" xfId="0" applyAlignment="1" applyFont="1">
      <alignment shrinkToFit="0" vertical="top" wrapText="1"/>
    </xf>
    <xf borderId="0" fillId="2" fontId="3" numFmtId="0" xfId="0" applyAlignment="1" applyFont="1">
      <alignment shrinkToFit="0" vertical="top" wrapText="1"/>
    </xf>
    <xf borderId="0" fillId="0" fontId="4" numFmtId="0" xfId="0" applyAlignment="1" applyFont="1">
      <alignment shrinkToFit="0" vertical="top" wrapText="1"/>
    </xf>
    <xf borderId="0" fillId="2" fontId="5" numFmtId="0" xfId="0" applyAlignment="1" applyFont="1">
      <alignment readingOrder="0" shrinkToFit="0" vertical="top" wrapText="1"/>
    </xf>
    <xf borderId="0" fillId="0" fontId="4" numFmtId="0" xfId="0" applyAlignment="1" applyFont="1">
      <alignment readingOrder="0" shrinkToFit="0" vertical="top" wrapText="1"/>
    </xf>
    <xf borderId="0" fillId="0" fontId="6" numFmtId="0" xfId="0" applyAlignment="1" applyFont="1">
      <alignment readingOrder="0" shrinkToFit="0" vertical="top" wrapText="1"/>
    </xf>
    <xf borderId="0" fillId="4" fontId="7" numFmtId="0" xfId="0" applyAlignment="1" applyFill="1" applyFont="1">
      <alignment readingOrder="0" shrinkToFit="0" vertical="top" wrapText="1"/>
    </xf>
    <xf borderId="0" fillId="2" fontId="5" numFmtId="0" xfId="0" applyAlignment="1" applyFont="1">
      <alignment shrinkToFit="0" vertical="top" wrapText="1"/>
    </xf>
    <xf borderId="0" fillId="5" fontId="4" numFmtId="0" xfId="0" applyAlignment="1" applyFill="1" applyFont="1">
      <alignment shrinkToFit="0" vertical="top" wrapText="1"/>
    </xf>
    <xf borderId="0" fillId="2" fontId="8" numFmtId="0" xfId="0" applyAlignment="1" applyFont="1">
      <alignment shrinkToFit="0" vertical="top" wrapText="1"/>
    </xf>
    <xf borderId="0" fillId="0" fontId="9" numFmtId="0" xfId="0" applyAlignment="1" applyFont="1">
      <alignment shrinkToFit="0" vertical="top" wrapText="1"/>
    </xf>
    <xf borderId="0" fillId="5" fontId="4" numFmtId="0" xfId="0" applyAlignment="1" applyFont="1">
      <alignment readingOrder="0" shrinkToFit="0" vertical="top" wrapText="1"/>
    </xf>
    <xf borderId="0" fillId="6" fontId="10" numFmtId="0" xfId="0" applyAlignment="1" applyFill="1" applyFont="1">
      <alignment readingOrder="0" shrinkToFit="0" vertical="top" wrapText="1"/>
    </xf>
    <xf borderId="0" fillId="0" fontId="9" numFmtId="0" xfId="0" applyAlignment="1" applyFont="1">
      <alignment readingOrder="0" shrinkToFit="0" vertical="top" wrapText="1"/>
    </xf>
    <xf borderId="0" fillId="6" fontId="4" numFmtId="0" xfId="0" applyAlignment="1" applyFont="1">
      <alignment shrinkToFit="0" vertical="top" wrapText="1"/>
    </xf>
    <xf borderId="0" fillId="0" fontId="9" numFmtId="0" xfId="0" applyAlignment="1" applyFont="1">
      <alignment readingOrder="0" shrinkToFit="0" vertical="top" wrapText="1"/>
    </xf>
    <xf borderId="0" fillId="6" fontId="4" numFmtId="0" xfId="0" applyAlignment="1" applyFont="1">
      <alignment readingOrder="0" shrinkToFit="0" vertical="top" wrapText="1"/>
    </xf>
    <xf borderId="0" fillId="0" fontId="4" numFmtId="0" xfId="0" applyAlignment="1" applyFont="1">
      <alignment vertical="top"/>
    </xf>
    <xf borderId="0" fillId="6" fontId="11" numFmtId="0" xfId="0" applyAlignment="1" applyFont="1">
      <alignment horizontal="left" readingOrder="0"/>
    </xf>
    <xf borderId="0" fillId="7" fontId="9" numFmtId="0" xfId="0" applyAlignment="1" applyFill="1" applyFont="1">
      <alignment readingOrder="0" shrinkToFit="0" vertical="top" wrapText="1"/>
    </xf>
    <xf borderId="0" fillId="8" fontId="4" numFmtId="0" xfId="0" applyAlignment="1" applyFill="1" applyFont="1">
      <alignment readingOrder="0" shrinkToFit="0" vertical="top" wrapText="1"/>
    </xf>
    <xf borderId="0" fillId="9" fontId="10" numFmtId="0" xfId="0" applyAlignment="1" applyFill="1" applyFont="1">
      <alignment readingOrder="0" shrinkToFit="0" vertical="top" wrapText="1"/>
    </xf>
    <xf borderId="0" fillId="10" fontId="4" numFmtId="0" xfId="0" applyAlignment="1" applyFill="1" applyFont="1">
      <alignment readingOrder="0" shrinkToFit="0" vertical="top" wrapText="1"/>
    </xf>
    <xf borderId="0" fillId="9" fontId="12" numFmtId="0" xfId="0" applyAlignment="1" applyFont="1">
      <alignment readingOrder="0" shrinkToFit="0" vertical="top" wrapText="1"/>
    </xf>
    <xf borderId="0" fillId="9" fontId="4" numFmtId="0" xfId="0" applyAlignment="1" applyFont="1">
      <alignment readingOrder="0" shrinkToFit="0" vertical="top" wrapText="1"/>
    </xf>
    <xf borderId="0" fillId="9" fontId="9" numFmtId="0" xfId="0" applyAlignment="1" applyFont="1">
      <alignment shrinkToFit="0" vertical="top" wrapText="1"/>
    </xf>
    <xf borderId="0" fillId="9" fontId="4" numFmtId="0" xfId="0" applyAlignment="1" applyFont="1">
      <alignment shrinkToFit="0" vertical="top" wrapText="1"/>
    </xf>
    <xf borderId="0" fillId="9" fontId="4" numFmtId="0" xfId="0" applyAlignment="1" applyFont="1">
      <alignment readingOrder="0" shrinkToFit="0" vertical="top" wrapText="1"/>
    </xf>
    <xf borderId="0" fillId="0" fontId="13" numFmtId="0" xfId="0" applyAlignment="1" applyFont="1">
      <alignment horizontal="left" readingOrder="0" shrinkToFit="0" vertical="top" wrapText="1"/>
    </xf>
    <xf borderId="0" fillId="0" fontId="11" numFmtId="0" xfId="0" applyAlignment="1" applyFont="1">
      <alignment horizontal="left" readingOrder="0" vertical="top"/>
    </xf>
    <xf borderId="0" fillId="5" fontId="9" numFmtId="0" xfId="0" applyAlignment="1" applyFont="1">
      <alignment readingOrder="0" shrinkToFit="0" vertical="top" wrapText="1"/>
    </xf>
    <xf borderId="0" fillId="6" fontId="11" numFmtId="0" xfId="0" applyAlignment="1" applyFont="1">
      <alignment horizontal="left" readingOrder="0" shrinkToFit="0" vertical="top" wrapText="1"/>
    </xf>
    <xf borderId="0" fillId="0" fontId="4" numFmtId="0" xfId="0" applyAlignment="1" applyFont="1">
      <alignment readingOrder="0" vertical="top"/>
    </xf>
    <xf borderId="0" fillId="0" fontId="14" numFmtId="0" xfId="0" applyAlignment="1" applyFont="1">
      <alignment readingOrder="0" shrinkToFit="0" vertical="top" wrapText="1"/>
    </xf>
    <xf borderId="0" fillId="0" fontId="15" numFmtId="0" xfId="0" applyAlignment="1" applyFont="1">
      <alignment readingOrder="0" shrinkToFit="0" vertical="top" wrapText="1"/>
    </xf>
    <xf borderId="0" fillId="0" fontId="0" numFmtId="0" xfId="0" applyAlignment="1" applyFont="1">
      <alignment horizontal="left" readingOrder="0" shrinkToFit="0" vertical="top" wrapText="1"/>
    </xf>
    <xf borderId="0" fillId="8" fontId="11" numFmtId="0" xfId="0" applyAlignment="1" applyFont="1">
      <alignment horizontal="left" readingOrder="0" shrinkToFit="0" wrapText="1"/>
    </xf>
    <xf borderId="0" fillId="11" fontId="9" numFmtId="0" xfId="0" applyAlignment="1" applyFill="1" applyFont="1">
      <alignment readingOrder="0" shrinkToFit="0" vertical="top" wrapText="1"/>
    </xf>
    <xf borderId="0" fillId="11" fontId="16" numFmtId="0" xfId="0" applyAlignment="1" applyFont="1">
      <alignment horizontal="left" readingOrder="0" shrinkToFit="0" vertical="top" wrapText="1"/>
    </xf>
    <xf borderId="0" fillId="11" fontId="4" numFmtId="0" xfId="0" applyAlignment="1" applyFont="1">
      <alignment readingOrder="0" vertical="top"/>
    </xf>
    <xf borderId="0" fillId="0" fontId="17" numFmtId="0" xfId="0" applyAlignment="1" applyFont="1">
      <alignment readingOrder="0" shrinkToFit="0" vertical="top" wrapText="1"/>
    </xf>
    <xf borderId="0" fillId="11" fontId="4" numFmtId="0" xfId="0" applyAlignment="1" applyFont="1">
      <alignment vertical="top"/>
    </xf>
    <xf borderId="0" fillId="11" fontId="9" numFmtId="0" xfId="0" applyAlignment="1" applyFont="1">
      <alignment shrinkToFit="0" vertical="top" wrapText="1"/>
    </xf>
    <xf borderId="0" fillId="0" fontId="4" numFmtId="0" xfId="0" applyAlignment="1" applyFont="1">
      <alignment readingOrder="0"/>
    </xf>
    <xf borderId="0" fillId="0" fontId="18" numFmtId="0" xfId="0" applyAlignment="1" applyFont="1">
      <alignment readingOrder="0" shrinkToFit="0" vertical="top" wrapText="1"/>
    </xf>
    <xf borderId="0" fillId="12" fontId="4" numFmtId="0" xfId="0" applyAlignment="1" applyFill="1" applyFont="1">
      <alignment readingOrder="0" shrinkToFit="0" wrapText="1"/>
    </xf>
    <xf borderId="0" fillId="13" fontId="4" numFmtId="0" xfId="0" applyAlignment="1" applyFill="1" applyFont="1">
      <alignment readingOrder="0" shrinkToFit="0" vertical="top" wrapText="1"/>
    </xf>
    <xf borderId="0" fillId="13" fontId="14" numFmtId="0" xfId="0" applyAlignment="1" applyFont="1">
      <alignment readingOrder="0" shrinkToFit="0" vertical="top" wrapText="1"/>
    </xf>
    <xf borderId="0" fillId="13" fontId="0" numFmtId="0" xfId="0" applyAlignment="1" applyFont="1">
      <alignment horizontal="left" readingOrder="0" shrinkToFit="0" vertical="top" wrapText="1"/>
    </xf>
    <xf borderId="0" fillId="12" fontId="4" numFmtId="0" xfId="0" applyAlignment="1" applyFont="1">
      <alignment readingOrder="0" shrinkToFit="0" vertical="top" wrapText="1"/>
    </xf>
    <xf borderId="0" fillId="13" fontId="9" numFmtId="0" xfId="0" applyAlignment="1" applyFont="1">
      <alignment readingOrder="0" shrinkToFit="0" vertical="top" wrapText="1"/>
    </xf>
    <xf borderId="0" fillId="13" fontId="4" numFmtId="0" xfId="0" applyAlignment="1" applyFont="1">
      <alignment vertical="top"/>
    </xf>
    <xf borderId="0" fillId="13" fontId="9" numFmtId="0" xfId="0" applyAlignment="1" applyFont="1">
      <alignment shrinkToFit="0" vertical="top" wrapText="1"/>
    </xf>
    <xf borderId="0" fillId="13" fontId="19" numFmtId="0" xfId="0" applyAlignment="1" applyFont="1">
      <alignment horizontal="left" readingOrder="0" shrinkToFit="0" vertical="top" wrapText="1"/>
    </xf>
    <xf borderId="0" fillId="7" fontId="4" numFmtId="0" xfId="0" applyAlignment="1" applyFont="1">
      <alignment readingOrder="0" shrinkToFit="0" vertical="top" wrapText="1"/>
    </xf>
    <xf borderId="0" fillId="0" fontId="4" numFmtId="0" xfId="0" applyAlignment="1" applyFont="1">
      <alignment readingOrder="0" shrinkToFit="0" wrapText="1"/>
    </xf>
    <xf borderId="0" fillId="14" fontId="9" numFmtId="0" xfId="0" applyAlignment="1" applyFill="1" applyFont="1">
      <alignment readingOrder="0" shrinkToFit="0" vertical="top" wrapText="1"/>
    </xf>
    <xf borderId="0" fillId="0" fontId="0" numFmtId="0" xfId="0" applyAlignment="1" applyFont="1">
      <alignment readingOrder="0" shrinkToFit="0" vertical="top" wrapText="1"/>
    </xf>
    <xf borderId="0" fillId="0" fontId="0" numFmtId="0" xfId="0" applyAlignment="1" applyFont="1">
      <alignment shrinkToFit="0" vertical="top" wrapText="1"/>
    </xf>
    <xf borderId="0" fillId="0" fontId="20" numFmtId="0" xfId="0" applyAlignment="1" applyFont="1">
      <alignment readingOrder="0" shrinkToFit="0" vertical="top" wrapText="1"/>
    </xf>
    <xf borderId="0" fillId="0" fontId="10" numFmtId="0" xfId="0" applyAlignment="1" applyFont="1">
      <alignment readingOrder="0" shrinkToFit="0" vertical="top" wrapText="1"/>
    </xf>
    <xf borderId="0" fillId="15" fontId="9" numFmtId="0" xfId="0" applyAlignment="1" applyFill="1" applyFont="1">
      <alignment readingOrder="0" shrinkToFit="0" vertical="top" wrapText="1"/>
    </xf>
    <xf borderId="0" fillId="0" fontId="4" numFmtId="0" xfId="0" applyAlignment="1" applyFont="1">
      <alignment readingOrder="0" shrinkToFit="0" vertical="top" wrapText="1"/>
    </xf>
    <xf borderId="0" fillId="0" fontId="21" numFmtId="0" xfId="0" applyAlignment="1" applyFont="1">
      <alignment readingOrder="0" shrinkToFit="0" vertical="top" wrapText="1"/>
    </xf>
    <xf borderId="0" fillId="0" fontId="22" numFmtId="0" xfId="0" applyAlignment="1" applyFont="1">
      <alignment readingOrder="0" shrinkToFit="0" vertical="top" wrapText="1"/>
    </xf>
    <xf borderId="0" fillId="0" fontId="4" numFmtId="0" xfId="0" applyAlignment="1" applyFont="1">
      <alignment readingOrder="0" shrinkToFit="0" vertical="top" wrapText="1"/>
    </xf>
    <xf borderId="0" fillId="0" fontId="23" numFmtId="0" xfId="0" applyAlignment="1" applyFont="1">
      <alignment readingOrder="0" shrinkToFit="0" vertical="top" wrapText="1"/>
    </xf>
    <xf borderId="0" fillId="15" fontId="4" numFmtId="0" xfId="0" applyAlignment="1" applyFont="1">
      <alignment readingOrder="0" shrinkToFit="0" vertical="top" wrapText="1"/>
    </xf>
    <xf borderId="0" fillId="5" fontId="11" numFmtId="0" xfId="0" applyAlignment="1" applyFont="1">
      <alignment horizontal="left" readingOrder="0" shrinkToFit="0" vertical="top" wrapText="1"/>
    </xf>
    <xf borderId="0" fillId="16" fontId="4" numFmtId="0" xfId="0" applyAlignment="1" applyFill="1" applyFont="1">
      <alignment readingOrder="0" shrinkToFit="0" vertical="top" wrapText="1"/>
    </xf>
    <xf borderId="0" fillId="0" fontId="14" numFmtId="0" xfId="0" applyAlignment="1" applyFont="1">
      <alignment readingOrder="0" shrinkToFit="0" vertical="top" wrapText="1"/>
    </xf>
    <xf borderId="0" fillId="0" fontId="4" numFmtId="0" xfId="0" applyAlignment="1" applyFont="1">
      <alignment readingOrder="0" shrinkToFit="0" vertical="top" wrapText="1"/>
    </xf>
    <xf borderId="0" fillId="0" fontId="24" numFmtId="0" xfId="0" applyAlignment="1" applyFont="1">
      <alignment readingOrder="0" shrinkToFit="0" vertical="top" wrapText="1"/>
    </xf>
    <xf borderId="0" fillId="0" fontId="25" numFmtId="0" xfId="0" applyAlignment="1" applyFont="1">
      <alignment readingOrder="0" shrinkToFit="0" vertical="top" wrapText="1"/>
    </xf>
    <xf borderId="0" fillId="0" fontId="11" numFmtId="0" xfId="0" applyAlignment="1" applyFont="1">
      <alignment horizontal="left" readingOrder="0"/>
    </xf>
    <xf borderId="0" fillId="0" fontId="25" numFmtId="0" xfId="0" applyAlignment="1" applyFont="1">
      <alignment shrinkToFit="0" vertical="top" wrapText="1"/>
    </xf>
    <xf borderId="0" fillId="5" fontId="15" numFmtId="0" xfId="0" applyAlignment="1" applyFont="1">
      <alignment readingOrder="0" shrinkToFit="0" vertical="top" wrapText="1"/>
    </xf>
    <xf borderId="0" fillId="0" fontId="26" numFmtId="0" xfId="0" applyAlignment="1" applyFont="1">
      <alignment readingOrder="0" shrinkToFit="0" vertical="top" wrapText="1"/>
    </xf>
    <xf borderId="0" fillId="5" fontId="27" numFmtId="0" xfId="0" applyAlignment="1" applyFont="1">
      <alignment readingOrder="0" shrinkToFit="0" vertical="top" wrapText="1"/>
    </xf>
    <xf borderId="0" fillId="0" fontId="28" numFmtId="0" xfId="0" applyAlignment="1" applyFont="1">
      <alignment readingOrder="0" shrinkToFit="0" vertical="top" wrapText="1"/>
    </xf>
    <xf borderId="0" fillId="8" fontId="9" numFmtId="0" xfId="0" applyAlignment="1" applyFont="1">
      <alignment readingOrder="0" shrinkToFit="0" vertical="top" wrapText="1"/>
    </xf>
    <xf borderId="0" fillId="9" fontId="12" numFmtId="0" xfId="0" applyAlignment="1" applyFont="1">
      <alignment shrinkToFit="0" vertical="top" wrapText="1"/>
    </xf>
    <xf borderId="0" fillId="0" fontId="29" numFmtId="0" xfId="0" applyAlignment="1" applyFont="1">
      <alignment readingOrder="0" shrinkToFit="0" vertical="top" wrapText="1"/>
    </xf>
    <xf borderId="0" fillId="0" fontId="9" numFmtId="0" xfId="0" applyAlignment="1" applyFont="1">
      <alignment readingOrder="0" shrinkToFit="0" vertical="top" wrapText="1"/>
    </xf>
    <xf borderId="0" fillId="0" fontId="30" numFmtId="0" xfId="0" applyAlignment="1" applyFont="1">
      <alignment shrinkToFit="0" vertical="top" wrapText="1"/>
    </xf>
    <xf borderId="0" fillId="0" fontId="31" numFmtId="0" xfId="0" applyAlignment="1" applyFont="1">
      <alignment shrinkToFit="0" vertical="top" wrapText="1"/>
    </xf>
    <xf borderId="0" fillId="0" fontId="32" numFmtId="0" xfId="0" applyAlignment="1" applyFont="1">
      <alignment horizontal="left" readingOrder="0" shrinkToFit="0" vertical="top" wrapText="1"/>
    </xf>
    <xf borderId="0" fillId="0" fontId="30" numFmtId="0" xfId="0" applyAlignment="1" applyFont="1">
      <alignment readingOrder="0" shrinkToFit="0" vertical="top" wrapText="1"/>
    </xf>
    <xf borderId="0" fillId="5" fontId="0" numFmtId="0" xfId="0" applyAlignment="1" applyFont="1">
      <alignment horizontal="left" readingOrder="0" shrinkToFit="0" vertical="top" wrapText="1"/>
    </xf>
    <xf borderId="0" fillId="5" fontId="33" numFmtId="0" xfId="0" applyAlignment="1" applyFont="1">
      <alignment horizontal="left" readingOrder="0" shrinkToFit="0" vertical="top" wrapText="1"/>
    </xf>
    <xf borderId="0" fillId="5" fontId="4" numFmtId="0" xfId="0" applyFont="1"/>
    <xf borderId="0" fillId="5" fontId="9" numFmtId="0" xfId="0" applyAlignment="1" applyFont="1">
      <alignment shrinkToFit="0" vertical="top" wrapText="1"/>
    </xf>
    <xf borderId="0" fillId="0" fontId="34" numFmtId="0" xfId="0" applyAlignment="1" applyFont="1">
      <alignment readingOrder="0" shrinkToFit="0" vertical="top" wrapText="1"/>
    </xf>
    <xf borderId="0" fillId="0" fontId="35" numFmtId="0" xfId="0" applyAlignment="1" applyFont="1">
      <alignment readingOrder="0" shrinkToFit="0" vertical="top" wrapText="1"/>
    </xf>
    <xf borderId="0" fillId="0" fontId="36" numFmtId="0" xfId="0" applyAlignment="1" applyFont="1">
      <alignment readingOrder="0" shrinkToFit="0" vertical="top" wrapText="1"/>
    </xf>
    <xf borderId="0" fillId="0" fontId="37" numFmtId="0" xfId="0" applyAlignment="1" applyFont="1">
      <alignment readingOrder="0" shrinkToFit="0" vertical="top" wrapText="1"/>
    </xf>
    <xf borderId="0" fillId="5" fontId="38" numFmtId="0" xfId="0" applyAlignment="1" applyFont="1">
      <alignment horizontal="left" readingOrder="0" shrinkToFit="0" vertical="top" wrapText="1"/>
    </xf>
    <xf borderId="0" fillId="0" fontId="37" numFmtId="0" xfId="0" applyAlignment="1" applyFont="1">
      <alignment shrinkToFit="0" vertical="top" wrapText="1"/>
    </xf>
    <xf borderId="0" fillId="13" fontId="39" numFmtId="0" xfId="0" applyAlignment="1" applyFont="1">
      <alignment horizontal="left" readingOrder="0" shrinkToFit="0" vertical="top" wrapText="1"/>
    </xf>
    <xf borderId="0" fillId="0" fontId="29" numFmtId="0" xfId="0" applyAlignment="1" applyFont="1">
      <alignment shrinkToFit="0" vertical="top" wrapText="1"/>
    </xf>
    <xf borderId="0" fillId="0" fontId="0" numFmtId="0" xfId="0" applyAlignment="1" applyFont="1">
      <alignment horizontal="left" shrinkToFit="0" vertical="top" wrapText="1"/>
    </xf>
    <xf borderId="0" fillId="6" fontId="40" numFmtId="0" xfId="0" applyAlignment="1" applyFont="1">
      <alignment readingOrder="0"/>
    </xf>
    <xf borderId="0" fillId="13" fontId="41" numFmtId="0" xfId="0" applyAlignment="1" applyFont="1">
      <alignment readingOrder="0" shrinkToFit="0" vertical="top" wrapText="1"/>
    </xf>
    <xf borderId="0" fillId="13" fontId="29" numFmtId="0" xfId="0" applyAlignment="1" applyFont="1">
      <alignment readingOrder="0" shrinkToFit="0" vertical="top" wrapText="1"/>
    </xf>
    <xf borderId="0" fillId="13" fontId="9" numFmtId="0" xfId="0" applyAlignment="1" applyFont="1">
      <alignment horizontal="left" readingOrder="0" shrinkToFit="0" vertical="top" wrapText="1"/>
    </xf>
    <xf borderId="0" fillId="0" fontId="0" numFmtId="0" xfId="0" applyAlignment="1" applyFont="1">
      <alignment readingOrder="0" shrinkToFit="0" vertical="top" wrapText="1"/>
    </xf>
    <xf borderId="0" fillId="0" fontId="42" numFmtId="0" xfId="0" applyAlignment="1" applyFont="1">
      <alignment readingOrder="0" shrinkToFit="0" vertical="top" wrapText="1"/>
    </xf>
    <xf borderId="0" fillId="15" fontId="42" numFmtId="0" xfId="0" applyAlignment="1" applyFont="1">
      <alignment readingOrder="0" shrinkToFit="0" vertical="top" wrapText="1"/>
    </xf>
    <xf borderId="0" fillId="0" fontId="12" numFmtId="0" xfId="0" applyAlignment="1" applyFont="1">
      <alignment readingOrder="0" shrinkToFit="0" vertical="top" wrapText="1"/>
    </xf>
    <xf borderId="0" fillId="0" fontId="43" numFmtId="0" xfId="0" applyAlignment="1" applyFont="1">
      <alignment horizontal="left" readingOrder="0" shrinkToFit="0" vertical="top" wrapText="1"/>
    </xf>
    <xf borderId="0" fillId="5" fontId="37" numFmtId="0" xfId="0" applyAlignment="1" applyFont="1">
      <alignment readingOrder="0" shrinkToFit="0" vertical="top" wrapText="1"/>
    </xf>
    <xf borderId="0" fillId="17" fontId="9" numFmtId="0" xfId="0" applyAlignment="1" applyFill="1" applyFont="1">
      <alignment readingOrder="0" shrinkToFit="0" vertical="top" wrapText="1"/>
    </xf>
    <xf borderId="0" fillId="6" fontId="11" numFmtId="0" xfId="0" applyAlignment="1" applyFont="1">
      <alignment horizontal="left" readingOrder="0" shrinkToFit="0" wrapText="1"/>
    </xf>
    <xf borderId="0" fillId="0" fontId="9" numFmtId="0" xfId="0" applyAlignment="1" applyFont="1">
      <alignment readingOrder="0" vertical="top"/>
    </xf>
    <xf borderId="0" fillId="0" fontId="34" numFmtId="0" xfId="0" applyAlignment="1" applyFont="1">
      <alignment readingOrder="0" shrinkToFit="0" vertical="top" wrapText="1"/>
    </xf>
    <xf borderId="0" fillId="0" fontId="44" numFmtId="0" xfId="0" applyAlignment="1" applyFont="1">
      <alignment readingOrder="0" shrinkToFit="0" vertical="top" wrapText="1"/>
    </xf>
    <xf borderId="0" fillId="0" fontId="37" numFmtId="0" xfId="0" applyAlignment="1" applyFont="1">
      <alignment readingOrder="0" shrinkToFit="0" vertical="top" wrapText="1"/>
    </xf>
    <xf borderId="0" fillId="15" fontId="37" numFmtId="0" xfId="0" applyAlignment="1" applyFont="1">
      <alignment readingOrder="0" shrinkToFit="0" vertical="top" wrapText="1"/>
    </xf>
    <xf borderId="0" fillId="0" fontId="25" numFmtId="0" xfId="0" applyFont="1"/>
    <xf borderId="0" fillId="0" fontId="34" numFmtId="0" xfId="0" applyAlignment="1" applyFont="1">
      <alignment readingOrder="0" shrinkToFit="0" vertical="top" wrapText="1"/>
    </xf>
    <xf borderId="0" fillId="0" fontId="45" numFmtId="0" xfId="0" applyAlignment="1" applyFont="1">
      <alignment readingOrder="0" shrinkToFit="0" vertical="top" wrapText="1"/>
    </xf>
    <xf borderId="0" fillId="0" fontId="34" numFmtId="0" xfId="0" applyAlignment="1" applyFont="1">
      <alignment horizontal="left" readingOrder="0" shrinkToFit="0" vertical="top" wrapText="1"/>
    </xf>
    <xf borderId="0" fillId="6" fontId="46" numFmtId="0" xfId="0" applyAlignment="1" applyFont="1">
      <alignment readingOrder="0"/>
    </xf>
    <xf borderId="0" fillId="6" fontId="46" numFmtId="0" xfId="0" applyAlignment="1" applyFont="1">
      <alignment readingOrder="0" shrinkToFit="0" wrapText="1"/>
    </xf>
    <xf borderId="0" fillId="6" fontId="47" numFmtId="0" xfId="0" applyAlignment="1" applyFont="1">
      <alignment horizontal="left" readingOrder="0" shrinkToFit="0" vertical="top" wrapText="1"/>
    </xf>
    <xf borderId="0" fillId="9" fontId="9" numFmtId="0" xfId="0" applyAlignment="1" applyFont="1">
      <alignment readingOrder="0" shrinkToFit="0" vertical="top" wrapText="1"/>
    </xf>
    <xf borderId="0" fillId="9" fontId="48" numFmtId="0" xfId="0" applyAlignment="1" applyFont="1">
      <alignment readingOrder="0" shrinkToFit="0" vertical="top" wrapText="1"/>
    </xf>
    <xf borderId="0" fillId="5" fontId="11" numFmtId="0" xfId="0" applyAlignment="1" applyFont="1">
      <alignment horizontal="left" readingOrder="0"/>
    </xf>
    <xf borderId="0" fillId="11" fontId="4" numFmtId="0" xfId="0" applyAlignment="1" applyFont="1">
      <alignment readingOrder="0" shrinkToFit="0" vertical="top" wrapText="1"/>
    </xf>
    <xf borderId="0" fillId="18" fontId="4" numFmtId="0" xfId="0" applyAlignment="1" applyFill="1" applyFont="1">
      <alignment readingOrder="0" shrinkToFit="0" vertical="top" wrapText="1"/>
    </xf>
    <xf borderId="0" fillId="18" fontId="4" numFmtId="0" xfId="0" applyAlignment="1" applyFont="1">
      <alignment shrinkToFit="0" vertical="top" wrapText="1"/>
    </xf>
    <xf borderId="0" fillId="0" fontId="49" numFmtId="0" xfId="0" applyAlignment="1" applyFont="1">
      <alignment shrinkToFit="0" vertical="top" wrapText="1"/>
    </xf>
    <xf borderId="0" fillId="0" fontId="50" numFmtId="0" xfId="0" applyAlignment="1" applyFont="1">
      <alignment readingOrder="0" shrinkToFit="0" vertical="top" wrapText="0"/>
    </xf>
    <xf borderId="0" fillId="0" fontId="50" numFmtId="0" xfId="0" applyAlignment="1" applyFont="1">
      <alignment shrinkToFit="0" vertical="top" wrapText="0"/>
    </xf>
    <xf borderId="0" fillId="0" fontId="51" numFmtId="0" xfId="0" applyAlignment="1" applyFont="1">
      <alignment shrinkToFit="0" vertical="top" wrapText="1"/>
    </xf>
    <xf borderId="0" fillId="0" fontId="52" numFmtId="0" xfId="0" applyAlignment="1" applyFont="1">
      <alignment readingOrder="0" vertical="top"/>
    </xf>
    <xf borderId="0" fillId="0" fontId="53" numFmtId="0" xfId="0" applyAlignment="1" applyFont="1">
      <alignment readingOrder="0" shrinkToFit="0" vertical="top" wrapText="1"/>
    </xf>
    <xf borderId="0" fillId="19" fontId="4" numFmtId="0" xfId="0" applyAlignment="1" applyFill="1" applyFont="1">
      <alignment shrinkToFit="0" vertical="top" wrapText="1"/>
    </xf>
    <xf borderId="0" fillId="19" fontId="54" numFmtId="0" xfId="0" applyAlignment="1" applyFont="1">
      <alignment readingOrder="0" shrinkToFit="0" vertical="top" wrapText="1"/>
    </xf>
    <xf borderId="0" fillId="19"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vets.gov/health-care/health-conditions/health-issues-related-to-service-era/" TargetMode="External"/><Relationship Id="rId22" Type="http://schemas.openxmlformats.org/officeDocument/2006/relationships/hyperlink" Target="http://www.vets.gov/health-care/health-conditions/health-issues-related-to-service-era/iraq-war/" TargetMode="External"/><Relationship Id="rId21" Type="http://schemas.openxmlformats.org/officeDocument/2006/relationships/hyperlink" Target="http://www.vets.gov/health-care/health-conditions/health-issues-related-to-service-era/operation-enduring-freedom/" TargetMode="External"/><Relationship Id="rId24" Type="http://schemas.openxmlformats.org/officeDocument/2006/relationships/hyperlink" Target="http://www.vets.gov/health-care/health-conditions/health-issues-related-to-service-era/cold-war-era/" TargetMode="External"/><Relationship Id="rId23" Type="http://schemas.openxmlformats.org/officeDocument/2006/relationships/hyperlink" Target="http://www.vets.gov/health-care/health-conditions/health-issues-related-to-service-era/gulf-war/" TargetMode="External"/><Relationship Id="rId1" Type="http://schemas.openxmlformats.org/officeDocument/2006/relationships/hyperlink" Target="http://vets.gov/health-care" TargetMode="External"/><Relationship Id="rId2" Type="http://schemas.openxmlformats.org/officeDocument/2006/relationships/hyperlink" Target="http://vets.gov/health-care/about-va-health-care/" TargetMode="External"/><Relationship Id="rId3" Type="http://schemas.openxmlformats.org/officeDocument/2006/relationships/hyperlink" Target="http://vets.gov/health-care/about-va-health-care/your-care-team/" TargetMode="External"/><Relationship Id="rId4" Type="http://schemas.openxmlformats.org/officeDocument/2006/relationships/hyperlink" Target="http://vets.gov/health-care/about-va-health-care/where-you-get-care/" TargetMode="External"/><Relationship Id="rId9" Type="http://schemas.openxmlformats.org/officeDocument/2006/relationships/hyperlink" Target="http://vets.gov/health-care/about-va-health-care/dental-care/" TargetMode="External"/><Relationship Id="rId26" Type="http://schemas.openxmlformats.org/officeDocument/2006/relationships/hyperlink" Target="http://www.vets.gov/health-care/health-conditions/health-issues-related-to-service-era/korean-war/" TargetMode="External"/><Relationship Id="rId25" Type="http://schemas.openxmlformats.org/officeDocument/2006/relationships/hyperlink" Target="http://www.vets.gov/health-care/health-conditions/health-issues-related-to-service-era/vietnam-war/" TargetMode="External"/><Relationship Id="rId28" Type="http://schemas.openxmlformats.org/officeDocument/2006/relationships/hyperlink" Target="http://vets.gov/health-care/health-conditions/mental-health/" TargetMode="External"/><Relationship Id="rId27" Type="http://schemas.openxmlformats.org/officeDocument/2006/relationships/hyperlink" Target="http://vets.gov/health-care/health-conditions/health-issues-related-to-service-era/world-war-ii/" TargetMode="External"/><Relationship Id="rId5" Type="http://schemas.openxmlformats.org/officeDocument/2006/relationships/hyperlink" Target="https://www.va.gov/HEALTHBENEFITS/cost/disputes.asp" TargetMode="External"/><Relationship Id="rId6" Type="http://schemas.openxmlformats.org/officeDocument/2006/relationships/hyperlink" Target="http://vets.gov/health-care/about-va-health-care/va-health-care-and-other-insurance/" TargetMode="External"/><Relationship Id="rId29" Type="http://schemas.openxmlformats.org/officeDocument/2006/relationships/hyperlink" Target="http://vets.gov/health-care/health-conditions/mental-health/ptsd/" TargetMode="External"/><Relationship Id="rId7" Type="http://schemas.openxmlformats.org/officeDocument/2006/relationships/hyperlink" Target="http://va.gov/health-care/with-other-insurance" TargetMode="External"/><Relationship Id="rId8" Type="http://schemas.openxmlformats.org/officeDocument/2006/relationships/hyperlink" Target="http://vets.gov/health-care/about-va-health-care/assisted-living-and-home-health-care/" TargetMode="External"/><Relationship Id="rId31" Type="http://schemas.openxmlformats.org/officeDocument/2006/relationships/hyperlink" Target="http://vets.gov/health-care/health-conditions/mental-health/suicide-prevention/" TargetMode="External"/><Relationship Id="rId30" Type="http://schemas.openxmlformats.org/officeDocument/2006/relationships/hyperlink" Target="http://vets.gov/health-care/health-conditions/mental-health/depression/" TargetMode="External"/><Relationship Id="rId11" Type="http://schemas.openxmlformats.org/officeDocument/2006/relationships/hyperlink" Target="http://vets.gov/health-care/about-va-health-care/vision-care/blind-and-low-vision-veterans/" TargetMode="External"/><Relationship Id="rId33" Type="http://schemas.openxmlformats.org/officeDocument/2006/relationships/hyperlink" Target="http://vets.gov/health-care/health-conditions/substance-use-problems" TargetMode="External"/><Relationship Id="rId10" Type="http://schemas.openxmlformats.org/officeDocument/2006/relationships/hyperlink" Target="http://vets.gov/health-care/about-va-health-care/vision-care/" TargetMode="External"/><Relationship Id="rId32" Type="http://schemas.openxmlformats.org/officeDocument/2006/relationships/hyperlink" Target="http://vets.gov/health-care/health-conditions/military-sexual-trauma/" TargetMode="External"/><Relationship Id="rId13" Type="http://schemas.openxmlformats.org/officeDocument/2006/relationships/hyperlink" Target="http://vets.gov/health-care/apply" TargetMode="External"/><Relationship Id="rId35" Type="http://schemas.openxmlformats.org/officeDocument/2006/relationships/hyperlink" Target="http://vets.gov/health-care/health-conditions/womens-health-care-needs/" TargetMode="External"/><Relationship Id="rId12" Type="http://schemas.openxmlformats.org/officeDocument/2006/relationships/hyperlink" Target="http://vets.gov/health-care/eligibility/" TargetMode="External"/><Relationship Id="rId34" Type="http://schemas.openxmlformats.org/officeDocument/2006/relationships/hyperlink" Target="http://vets.gov/health-care/health-conditions/exposure-to-hazardous-materials/" TargetMode="External"/><Relationship Id="rId15" Type="http://schemas.openxmlformats.org/officeDocument/2006/relationships/hyperlink" Target="http://vets.gov/health-care/family-caregiver-health-benefits/" TargetMode="External"/><Relationship Id="rId37" Type="http://schemas.openxmlformats.org/officeDocument/2006/relationships/drawing" Target="../drawings/drawing1.xml"/><Relationship Id="rId14" Type="http://schemas.openxmlformats.org/officeDocument/2006/relationships/hyperlink" Target="http://www.vets.gov/health-care/after-you-apply/" TargetMode="External"/><Relationship Id="rId36" Type="http://schemas.openxmlformats.org/officeDocument/2006/relationships/hyperlink" Target="http://www.vets.gov/health-care/affordable-care-act/" TargetMode="External"/><Relationship Id="rId17" Type="http://schemas.openxmlformats.org/officeDocument/2006/relationships/hyperlink" Target="http://vets.gov/health-care/family-caregiver-health-benefits/comprehensive-assistance-family-caregivers/" TargetMode="External"/><Relationship Id="rId16" Type="http://schemas.openxmlformats.org/officeDocument/2006/relationships/hyperlink" Target="http://vets.gov/health-care/family-caregiver-health-benefits/CHAMPVA/" TargetMode="External"/><Relationship Id="rId19" Type="http://schemas.openxmlformats.org/officeDocument/2006/relationships/hyperlink" Target="http://www.vets.gov/health-care/health-conditions/" TargetMode="External"/><Relationship Id="rId18" Type="http://schemas.openxmlformats.org/officeDocument/2006/relationships/hyperlink" Target="http://vets.gov/health-care/schedule-an-appointment/"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vets.gov/disability-benefits/apply/claim-types/predischarge-claim/overseas/" TargetMode="External"/><Relationship Id="rId42" Type="http://schemas.openxmlformats.org/officeDocument/2006/relationships/hyperlink" Target="https://www.vets.gov/disability-benefits/apply/evidence/decision-ready-claims/" TargetMode="External"/><Relationship Id="rId41" Type="http://schemas.openxmlformats.org/officeDocument/2006/relationships/hyperlink" Target="https://www.vets.gov/disability-benefits/apply/evidence/" TargetMode="External"/><Relationship Id="rId44" Type="http://schemas.openxmlformats.org/officeDocument/2006/relationships/hyperlink" Target="https://www.benefits.va.gov/FDC/walkthrough.asp" TargetMode="External"/><Relationship Id="rId43" Type="http://schemas.openxmlformats.org/officeDocument/2006/relationships/hyperlink" Target="https://www.vets.gov/disability-benefits/apply/evidence/fully-developed-disability-claims/" TargetMode="External"/><Relationship Id="rId46" Type="http://schemas.openxmlformats.org/officeDocument/2006/relationships/hyperlink" Target="https://www.vets.gov/disability-benefits/apply/evidence/standard-disability-claims/" TargetMode="External"/><Relationship Id="rId45" Type="http://schemas.openxmlformats.org/officeDocument/2006/relationships/hyperlink" Target="https://www.benefits.va.gov/FDC/checklist.asp" TargetMode="External"/><Relationship Id="rId1" Type="http://schemas.openxmlformats.org/officeDocument/2006/relationships/comments" Target="../comments1.xml"/><Relationship Id="rId2" Type="http://schemas.openxmlformats.org/officeDocument/2006/relationships/hyperlink" Target="https://www.vets.gov/disability-benefits" TargetMode="External"/><Relationship Id="rId3" Type="http://schemas.openxmlformats.org/officeDocument/2006/relationships/hyperlink" Target="http://vets.gov/disability-benefits/eligibility/" TargetMode="External"/><Relationship Id="rId4" Type="http://schemas.openxmlformats.org/officeDocument/2006/relationships/hyperlink" Target="https://www.vets.gov/disability-benefits/conditions/exposure-to-hazardous-materials/" TargetMode="External"/><Relationship Id="rId9" Type="http://schemas.openxmlformats.org/officeDocument/2006/relationships/hyperlink" Target="https://www.vets.gov/disability-benefits/conditions/exposure-to-hazardous-materials/agent-orange/non-hodgkins/" TargetMode="External"/><Relationship Id="rId48" Type="http://schemas.openxmlformats.org/officeDocument/2006/relationships/hyperlink" Target="https://www.vets.gov/disability-benefits/after-you-apply/" TargetMode="External"/><Relationship Id="rId47" Type="http://schemas.openxmlformats.org/officeDocument/2006/relationships/hyperlink" Target="https://vetsgov-pr-7234.herokuapp.com/disability-benefits/apply/supplemental-forms/" TargetMode="External"/><Relationship Id="rId49" Type="http://schemas.openxmlformats.org/officeDocument/2006/relationships/hyperlink" Target="https://www.vets.gov/disability-benefits/apply/form-526-disability-claim" TargetMode="External"/><Relationship Id="rId5" Type="http://schemas.openxmlformats.org/officeDocument/2006/relationships/hyperlink" Target="https://www.vets.gov/disability-benefits/conditions/exposure-to-hazardous-materials/specific-environmental-hazards/" TargetMode="External"/><Relationship Id="rId6" Type="http://schemas.openxmlformats.org/officeDocument/2006/relationships/hyperlink" Target="https://www.vets.gov/disability-benefits/conditions/exposure-to-hazardous-materials/agent-orange/" TargetMode="External"/><Relationship Id="rId7" Type="http://schemas.openxmlformats.org/officeDocument/2006/relationships/hyperlink" Target="https://www.vets.gov/disability-benefits/conditions/exposure-to-hazardous-materials/agent-orange/registry-health-exam/" TargetMode="External"/><Relationship Id="rId8" Type="http://schemas.openxmlformats.org/officeDocument/2006/relationships/hyperlink" Target="https://www.vets.gov/disability-benefits/conditions/exposure-to-hazardous-materials/agent-orange/diseases/" TargetMode="External"/><Relationship Id="rId31" Type="http://schemas.openxmlformats.org/officeDocument/2006/relationships/hyperlink" Target="https://www.vets.gov/disability-benefits/conditions/special-claims/convalescence/" TargetMode="External"/><Relationship Id="rId30" Type="http://schemas.openxmlformats.org/officeDocument/2006/relationships/hyperlink" Target="https://www.vets.gov/disability-benefits/conditions/special-claims/clothing/" TargetMode="External"/><Relationship Id="rId33" Type="http://schemas.openxmlformats.org/officeDocument/2006/relationships/hyperlink" Target="https://www.vets.gov/disability-benefits/conditions/special-claims/hospitalization/" TargetMode="External"/><Relationship Id="rId32" Type="http://schemas.openxmlformats.org/officeDocument/2006/relationships/hyperlink" Target="https://www.vets.gov/disability-benefits/conditions/special-claims/dentistry/" TargetMode="External"/><Relationship Id="rId35" Type="http://schemas.openxmlformats.org/officeDocument/2006/relationships/hyperlink" Target="https://www.vets.gov/disability-benefits/conditions/special-claims/title-38-USC-1151/" TargetMode="External"/><Relationship Id="rId34" Type="http://schemas.openxmlformats.org/officeDocument/2006/relationships/hyperlink" Target="https://www.vets.gov/disability-benefits/conditions/special-claims/individual-unemployability/" TargetMode="External"/><Relationship Id="rId37" Type="http://schemas.openxmlformats.org/officeDocument/2006/relationships/hyperlink" Target="http://vets.gov/disability-benefits/apply/" TargetMode="External"/><Relationship Id="rId36" Type="http://schemas.openxmlformats.org/officeDocument/2006/relationships/hyperlink" Target="https://www.vets.gov/disability-benefits/conditions/special-claims/prestabilization/" TargetMode="External"/><Relationship Id="rId39" Type="http://schemas.openxmlformats.org/officeDocument/2006/relationships/hyperlink" Target="https://www.vets.gov/disability-benefits/apply/claim-types/predischarge-claim/" TargetMode="External"/><Relationship Id="rId38" Type="http://schemas.openxmlformats.org/officeDocument/2006/relationships/hyperlink" Target="https://www.vets.gov/disability-benefits/apply/claim-types/" TargetMode="External"/><Relationship Id="rId62" Type="http://schemas.openxmlformats.org/officeDocument/2006/relationships/hyperlink" Target="https://www.vets.gov/disability-benefits/apply/help/" TargetMode="External"/><Relationship Id="rId61" Type="http://schemas.openxmlformats.org/officeDocument/2006/relationships/hyperlink" Target="https://www.vets.gov/disability-benefits/after-you-apply/what-happens-after-rating/" TargetMode="External"/><Relationship Id="rId20" Type="http://schemas.openxmlformats.org/officeDocument/2006/relationships/hyperlink" Target="https://www.vets.gov/disability-benefits/conditions/exposure-to-hazardous-materials/radiation-exposure/" TargetMode="External"/><Relationship Id="rId64" Type="http://schemas.openxmlformats.org/officeDocument/2006/relationships/drawing" Target="../drawings/drawing2.xml"/><Relationship Id="rId63" Type="http://schemas.openxmlformats.org/officeDocument/2006/relationships/hyperlink" Target="https://www.benefits.va.gov/compensation/dbq_disabilityexams.asp" TargetMode="External"/><Relationship Id="rId22" Type="http://schemas.openxmlformats.org/officeDocument/2006/relationships/hyperlink" Target="https://www.vets.gov/disability-benefits/conditions/exposure-to-hazardous-materials/gulf-war-illness/" TargetMode="External"/><Relationship Id="rId21" Type="http://schemas.openxmlformats.org/officeDocument/2006/relationships/hyperlink" Target="https://www.vets.gov/disability-benefits/conditions/exposure-to-hazardous-materials/project112-SHAD/" TargetMode="External"/><Relationship Id="rId65" Type="http://schemas.openxmlformats.org/officeDocument/2006/relationships/vmlDrawing" Target="../drawings/vmlDrawing1.vml"/><Relationship Id="rId24" Type="http://schemas.openxmlformats.org/officeDocument/2006/relationships/hyperlink" Target="https://www.vets.gov/disability-benefits/conditions/ptsd/" TargetMode="External"/><Relationship Id="rId23" Type="http://schemas.openxmlformats.org/officeDocument/2006/relationships/hyperlink" Target="https://www.vets.gov/disability-benefits/conditions/exposure-to-hazardous-materials/gulf-war-illness-from-service-in-afghanistan/" TargetMode="External"/><Relationship Id="rId60" Type="http://schemas.openxmlformats.org/officeDocument/2006/relationships/hyperlink" Target="https://www.vets.gov/disability-benefits/after-you-apply/date/" TargetMode="External"/><Relationship Id="rId26" Type="http://schemas.openxmlformats.org/officeDocument/2006/relationships/hyperlink" Target="https://www.vets.gov/disability-benefits/eligibility/one-year/" TargetMode="External"/><Relationship Id="rId25" Type="http://schemas.openxmlformats.org/officeDocument/2006/relationships/hyperlink" Target="https://www.vets.gov/disability-benefits/conditions/pow/" TargetMode="External"/><Relationship Id="rId28" Type="http://schemas.openxmlformats.org/officeDocument/2006/relationships/hyperlink" Target="https://www.vets.gov/disability-benefits/conditions/special-claims/automobile/" TargetMode="External"/><Relationship Id="rId27" Type="http://schemas.openxmlformats.org/officeDocument/2006/relationships/hyperlink" Target="https://www.vets.gov/disability-benefits/conditions/special-claims/" TargetMode="External"/><Relationship Id="rId29" Type="http://schemas.openxmlformats.org/officeDocument/2006/relationships/hyperlink" Target="https://www.vets.gov/disability-benefits/conditions/exposure-to-hazardous-materials/birth-defects/" TargetMode="External"/><Relationship Id="rId51" Type="http://schemas.openxmlformats.org/officeDocument/2006/relationships/hyperlink" Target="https://www.vets.gov/disability-benefits/claims-appeal/hearings/" TargetMode="External"/><Relationship Id="rId50" Type="http://schemas.openxmlformats.org/officeDocument/2006/relationships/hyperlink" Target="https://www.vets.gov/disability-benefits/claims-appeal/" TargetMode="External"/><Relationship Id="rId53" Type="http://schemas.openxmlformats.org/officeDocument/2006/relationships/hyperlink" Target="https://vetsgov-pr-7628.herokuapp.com/disability-benefits/apply/dependents/" TargetMode="External"/><Relationship Id="rId52" Type="http://schemas.openxmlformats.org/officeDocument/2006/relationships/hyperlink" Target="https://www.vets.gov/disability-benefits/claims-appeal/request-a-priority-review/" TargetMode="External"/><Relationship Id="rId11" Type="http://schemas.openxmlformats.org/officeDocument/2006/relationships/hyperlink" Target="https://www.vets.gov/disability-benefits/conditions/exposure-to-hazardous-materials/agent-orange/thailand-military-bases/" TargetMode="External"/><Relationship Id="rId55" Type="http://schemas.openxmlformats.org/officeDocument/2006/relationships/hyperlink" Target="https://www.benefits.va.gov/compensation/rates-index.asp" TargetMode="External"/><Relationship Id="rId10" Type="http://schemas.openxmlformats.org/officeDocument/2006/relationships/hyperlink" Target="https://www.vets.gov/disability-benefits/conditions/exposure-to-hazardous-materials/agent-orange/c-123/" TargetMode="External"/><Relationship Id="rId54" Type="http://schemas.openxmlformats.org/officeDocument/2006/relationships/hyperlink" Target="https://vetsgov-pr-7628.herokuapp.com/disability-benefits/apply/dependents/form-686c-dependents/" TargetMode="External"/><Relationship Id="rId13" Type="http://schemas.openxmlformats.org/officeDocument/2006/relationships/hyperlink" Target="https://www.vets.gov/disability-benefits/conditions/exposure-to-hazardous-materials/agent-orange/service-inside/" TargetMode="External"/><Relationship Id="rId57" Type="http://schemas.openxmlformats.org/officeDocument/2006/relationships/hyperlink" Target="https://www.benefits.va.gov/COMPENSATION/resources-rates-read-compAndSMC.asp" TargetMode="External"/><Relationship Id="rId12" Type="http://schemas.openxmlformats.org/officeDocument/2006/relationships/hyperlink" Target="https://www.vets.gov/disability-benefits/conditions/exposure-to-hazardous-materials/agent-orange/water-vietnam/" TargetMode="External"/><Relationship Id="rId56" Type="http://schemas.openxmlformats.org/officeDocument/2006/relationships/hyperlink" Target="https://www.benefits.va.gov/COMPENSATION/resources_comp01.asp" TargetMode="External"/><Relationship Id="rId15" Type="http://schemas.openxmlformats.org/officeDocument/2006/relationships/hyperlink" Target="https://www.vets.gov/disability-benefits/conditions/exposure-to-hazardous-materials/agent-orange/navy-coast-guard/" TargetMode="External"/><Relationship Id="rId59" Type="http://schemas.openxmlformats.org/officeDocument/2006/relationships/hyperlink" Target="https://www.vets.gov/disability-benefits/eligibility/ratings/" TargetMode="External"/><Relationship Id="rId14" Type="http://schemas.openxmlformats.org/officeDocument/2006/relationships/hyperlink" Target="https://www.vets.gov/disability-benefits/conditions/exposure-to-hazardous-materials/agent-orange/service-outside/" TargetMode="External"/><Relationship Id="rId58" Type="http://schemas.openxmlformats.org/officeDocument/2006/relationships/hyperlink" Target="https://www.vets.gov/disability-benefits/after-you-apply/VA-claim-exam/" TargetMode="External"/><Relationship Id="rId17" Type="http://schemas.openxmlformats.org/officeDocument/2006/relationships/hyperlink" Target="https://www.vets.gov/disability-benefits/conditions/exposure-to-hazardous-materials/asbestos/" TargetMode="External"/><Relationship Id="rId16" Type="http://schemas.openxmlformats.org/officeDocument/2006/relationships/hyperlink" Target="https://www.vets.gov/disability-benefits/conditions/exposure-to-hazardous-materials/agent-orange/test-storage/" TargetMode="External"/><Relationship Id="rId19" Type="http://schemas.openxmlformats.org/officeDocument/2006/relationships/hyperlink" Target="https://www.vets.gov/disability-benefits/conditions/exposure-to-hazardous-materials/contaminated-drinking-water-at-camp-lejeune/" TargetMode="External"/><Relationship Id="rId18" Type="http://schemas.openxmlformats.org/officeDocument/2006/relationships/hyperlink" Target="https://www.vets.gov/disability-benefits/conditions/exposure-to-hazardous-materials/mustard-ga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vets.gov/pension/eligibility/" TargetMode="External"/><Relationship Id="rId2" Type="http://schemas.openxmlformats.org/officeDocument/2006/relationships/hyperlink" Target="http://vets.gov/pension/apply/" TargetMode="External"/><Relationship Id="rId3" Type="http://schemas.openxmlformats.org/officeDocument/2006/relationships/hyperlink" Target="http://vets.gov/pension/apply/" TargetMode="External"/><Relationship Id="rId4" Type="http://schemas.openxmlformats.org/officeDocument/2006/relationships/hyperlink" Target="http://vets.gov/pension/aid-attendance-housebound/" TargetMode="External"/><Relationship Id="rId9" Type="http://schemas.openxmlformats.org/officeDocument/2006/relationships/hyperlink" Target="http://vets.gov/pension/rates/" TargetMode="External"/><Relationship Id="rId5" Type="http://schemas.openxmlformats.org/officeDocument/2006/relationships/hyperlink" Target="http://vets.gov/pension/survivors-pension/" TargetMode="External"/><Relationship Id="rId6" Type="http://schemas.openxmlformats.org/officeDocument/2006/relationships/hyperlink" Target="http://ebenefits.va.gov/ebenefits/about/feature?feature=payment-history" TargetMode="External"/><Relationship Id="rId7" Type="http://schemas.openxmlformats.org/officeDocument/2006/relationships/hyperlink" Target="http://vets.gov/disability-benefits/claims-appeal/" TargetMode="External"/><Relationship Id="rId8" Type="http://schemas.openxmlformats.org/officeDocument/2006/relationships/hyperlink" Target="http://ebenefits.va.gov/ebenefits/about/feature?feature=direct-deposit-and-contact-information" TargetMode="External"/><Relationship Id="rId11" Type="http://schemas.openxmlformats.org/officeDocument/2006/relationships/hyperlink" Target="https://www.benefits.va.gov/PENSION/current_protected_pension_rate_tables.asp" TargetMode="External"/><Relationship Id="rId10" Type="http://schemas.openxmlformats.org/officeDocument/2006/relationships/hyperlink" Target="http://vets.gov/pension/survivors-pension/rates/" TargetMode="External"/><Relationship Id="rId13" Type="http://schemas.openxmlformats.org/officeDocument/2006/relationships/hyperlink" Target="http://vets.gov/pension/pension-management-center/" TargetMode="External"/><Relationship Id="rId12" Type="http://schemas.openxmlformats.org/officeDocument/2006/relationships/hyperlink" Target="http://benefits.va.gov/compensation/claimexam.asp" TargetMode="External"/><Relationship Id="rId1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vets.gov/burials-and-memorials/" TargetMode="External"/><Relationship Id="rId3" Type="http://schemas.openxmlformats.org/officeDocument/2006/relationships/hyperlink" Target="http://vets.gov/burials-and-memorials/eligibility/" TargetMode="External"/><Relationship Id="rId4" Type="http://schemas.openxmlformats.org/officeDocument/2006/relationships/hyperlink" Target="https://www.cem.va.gov/cem/burial_benefits/private_cemetery.asp" TargetMode="External"/><Relationship Id="rId9" Type="http://schemas.openxmlformats.org/officeDocument/2006/relationships/hyperlink" Target="https://www.vets.gov/burials-and-memorials/honor/" TargetMode="External"/><Relationship Id="rId5" Type="http://schemas.openxmlformats.org/officeDocument/2006/relationships/hyperlink" Target="http://vets.gov/burials-and-memorials/pre-need/" TargetMode="External"/><Relationship Id="rId6" Type="http://schemas.openxmlformats.org/officeDocument/2006/relationships/hyperlink" Target="https://www.vets.gov/burials-and-memorials/pre-need/after-you-apply/" TargetMode="External"/><Relationship Id="rId7" Type="http://schemas.openxmlformats.org/officeDocument/2006/relationships/hyperlink" Target="http://vets.gov/burials-and-memorials/survivor-and-dependent-benefits/burial-costs/" TargetMode="External"/><Relationship Id="rId8" Type="http://schemas.openxmlformats.org/officeDocument/2006/relationships/hyperlink" Target="https://www.vets.gov/burials-and-memorials/application/530/introduction" TargetMode="External"/><Relationship Id="rId20" Type="http://schemas.openxmlformats.org/officeDocument/2006/relationships/vmlDrawing" Target="../drawings/vmlDrawing2.vml"/><Relationship Id="rId11" Type="http://schemas.openxmlformats.org/officeDocument/2006/relationships/hyperlink" Target="https://www.vets.gov/burials-and-memorials/honor/flags-and-memorial-certificates/" TargetMode="External"/><Relationship Id="rId10" Type="http://schemas.openxmlformats.org/officeDocument/2006/relationships/hyperlink" Target="https://www.vets.gov/burials-and-memorials/honor/flags-and-memorial-certificates/" TargetMode="External"/><Relationship Id="rId13" Type="http://schemas.openxmlformats.org/officeDocument/2006/relationships/hyperlink" Target="https://www.vets.gov/burials-and-memorials/bereavement-counseling/" TargetMode="External"/><Relationship Id="rId12" Type="http://schemas.openxmlformats.org/officeDocument/2006/relationships/hyperlink" Target="http://vets.gov/burials-and-memorials/survivor-and-dependent-benefits/compensation/" TargetMode="External"/><Relationship Id="rId15" Type="http://schemas.openxmlformats.org/officeDocument/2006/relationships/hyperlink" Target="http://cem.va.gov/cem/dailyburialschedule/" TargetMode="External"/><Relationship Id="rId14" Type="http://schemas.openxmlformats.org/officeDocument/2006/relationships/hyperlink" Target="http://vets.gov/burials-and-memorials/burial-planning/" TargetMode="External"/><Relationship Id="rId17" Type="http://schemas.openxmlformats.org/officeDocument/2006/relationships/hyperlink" Target="https://m.va.gov/gravelocator/index.cfm" TargetMode="External"/><Relationship Id="rId16" Type="http://schemas.openxmlformats.org/officeDocument/2006/relationships/hyperlink" Target="https://www.archives.gov/veterans/replace-medals.html" TargetMode="External"/><Relationship Id="rId19" Type="http://schemas.openxmlformats.org/officeDocument/2006/relationships/drawing" Target="../drawings/drawing4.xml"/><Relationship Id="rId18" Type="http://schemas.openxmlformats.org/officeDocument/2006/relationships/hyperlink" Target="http://vets.gov/burials-and-memorials/what-to-expect-at-a-funeral/"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vets.gov/housing-assistance/home-loans/loan-options/" TargetMode="External"/><Relationship Id="rId3" Type="http://schemas.openxmlformats.org/officeDocument/2006/relationships/hyperlink" Target="https://vets.gov/housing-assistance/home-loans/eligibility/" TargetMode="External"/><Relationship Id="rId4" Type="http://schemas.openxmlformats.org/officeDocument/2006/relationships/hyperlink" Target="https://vets.gov/housing-assistance/home-loans/apply-for-certificate-of-eligibility/" TargetMode="External"/><Relationship Id="rId9" Type="http://schemas.openxmlformats.org/officeDocument/2006/relationships/hyperlink" Target="https://www.benefits.va.gov/HOMELOANS/contact.asp" TargetMode="External"/><Relationship Id="rId5" Type="http://schemas.openxmlformats.org/officeDocument/2006/relationships/hyperlink" Target="https://www.ebenefits.va.gov/ebenefits/about/feature?feature=cert-of-eligibility-home-loan" TargetMode="External"/><Relationship Id="rId6" Type="http://schemas.openxmlformats.org/officeDocument/2006/relationships/hyperlink" Target="https://vets.gov/housing-assistance/home-loans/trouble-making-payments/" TargetMode="External"/><Relationship Id="rId7" Type="http://schemas.openxmlformats.org/officeDocument/2006/relationships/hyperlink" Target="https://www.benefits.va.gov/homeloans/resources_veteran.asp" TargetMode="External"/><Relationship Id="rId8" Type="http://schemas.openxmlformats.org/officeDocument/2006/relationships/hyperlink" Target="https://www.benefits.va.gov/homeloans/purchaseco_loan_fee.asp" TargetMode="External"/><Relationship Id="rId11" Type="http://schemas.openxmlformats.org/officeDocument/2006/relationships/drawing" Target="../drawings/drawing5.xml"/><Relationship Id="rId10" Type="http://schemas.openxmlformats.org/officeDocument/2006/relationships/hyperlink" Target="https://www.benefits.va.gov/homeloans/documents/docs/va_policy_regarding_natural_disasters.pdf" TargetMode="External"/><Relationship Id="rId12"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40" Type="http://schemas.openxmlformats.org/officeDocument/2006/relationships/hyperlink" Target="http://vets.gov/education/apply/" TargetMode="External"/><Relationship Id="rId42" Type="http://schemas.openxmlformats.org/officeDocument/2006/relationships/hyperlink" Target="http://vets.gov/education/other-educational-assistance-programs/" TargetMode="External"/><Relationship Id="rId41" Type="http://schemas.openxmlformats.org/officeDocument/2006/relationships/hyperlink" Target="http://vets.gov/education/after-you-apply/" TargetMode="External"/><Relationship Id="rId44" Type="http://schemas.openxmlformats.org/officeDocument/2006/relationships/hyperlink" Target="https://www.va.gov/education/gi-bill/post-9-11/ch-33-benefit/" TargetMode="External"/><Relationship Id="rId43" Type="http://schemas.openxmlformats.org/officeDocument/2006/relationships/hyperlink" Target="http://vets.gov/education/gi-bill/post-9-11/ch-33-benefit" TargetMode="External"/><Relationship Id="rId46" Type="http://schemas.openxmlformats.org/officeDocument/2006/relationships/hyperlink" Target="http://vets.gov/education/apply/" TargetMode="External"/><Relationship Id="rId45" Type="http://schemas.openxmlformats.org/officeDocument/2006/relationships/hyperlink" Target="http://vets.gov/education/gi-bill/transfer/" TargetMode="External"/><Relationship Id="rId1" Type="http://schemas.openxmlformats.org/officeDocument/2006/relationships/hyperlink" Target="https://www.vets.gov/education/" TargetMode="External"/><Relationship Id="rId2" Type="http://schemas.openxmlformats.org/officeDocument/2006/relationships/hyperlink" Target="http://vets.gov/education/gi-bill/" TargetMode="External"/><Relationship Id="rId3" Type="http://schemas.openxmlformats.org/officeDocument/2006/relationships/hyperlink" Target="https://www.vets.gov/education/gi-bill/post-9-11/" TargetMode="External"/><Relationship Id="rId4" Type="http://schemas.openxmlformats.org/officeDocument/2006/relationships/hyperlink" Target="https://www.vets.gov/education/gi-bill/yellow-ribbon/" TargetMode="External"/><Relationship Id="rId9" Type="http://schemas.openxmlformats.org/officeDocument/2006/relationships/hyperlink" Target="https://vetsgov-pr-7735.herokuapp.com/education/gi-bill/montgomery-selected-reserve/" TargetMode="External"/><Relationship Id="rId48" Type="http://schemas.openxmlformats.org/officeDocument/2006/relationships/hyperlink" Target="http://vets.gov/gi-bill-comparison-tool" TargetMode="External"/><Relationship Id="rId47" Type="http://schemas.openxmlformats.org/officeDocument/2006/relationships/hyperlink" Target="https://www.va.gov/education/change-gi-bill-benefits/" TargetMode="External"/><Relationship Id="rId49" Type="http://schemas.openxmlformats.org/officeDocument/2006/relationships/hyperlink" Target="https://www.va.gov/gi-bill-comparison-tool/" TargetMode="External"/><Relationship Id="rId5" Type="http://schemas.openxmlformats.org/officeDocument/2006/relationships/hyperlink" Target="https://www.benefits.va.gov/GIBILL/yellow_ribbon/yrp_list_2017.asp" TargetMode="External"/><Relationship Id="rId6" Type="http://schemas.openxmlformats.org/officeDocument/2006/relationships/hyperlink" Target="https://www.benefits.va.gov/gibill/yellow_ribbon/2017/states/al.asp" TargetMode="External"/><Relationship Id="rId7" Type="http://schemas.openxmlformats.org/officeDocument/2006/relationships/hyperlink" Target="https://www.vets.gov/education/gi-bill/montgomery-active-duty/" TargetMode="External"/><Relationship Id="rId8" Type="http://schemas.openxmlformats.org/officeDocument/2006/relationships/hyperlink" Target="https://vetsgov-pr-7735.herokuapp.com/education/gi-bill/buy-up-program/" TargetMode="External"/><Relationship Id="rId31" Type="http://schemas.openxmlformats.org/officeDocument/2006/relationships/hyperlink" Target="https://www.vets.gov/education/advanced-training-and-certifications/entrepreneurship-training/" TargetMode="External"/><Relationship Id="rId30" Type="http://schemas.openxmlformats.org/officeDocument/2006/relationships/hyperlink" Target="https://www.va.gov/education/about-gi-bill-benefits/how-to-use-benefits/flight-training/" TargetMode="External"/><Relationship Id="rId33" Type="http://schemas.openxmlformats.org/officeDocument/2006/relationships/hyperlink" Target="https://www.vets.gov/education/advanced-training-and-certifications/licensing-certification/" TargetMode="External"/><Relationship Id="rId32" Type="http://schemas.openxmlformats.org/officeDocument/2006/relationships/hyperlink" Target="https://www.va.gov/education/about-gi-bill-benefits/how-to-use-benefits/entrepreneurship-training/" TargetMode="External"/><Relationship Id="rId35" Type="http://schemas.openxmlformats.org/officeDocument/2006/relationships/hyperlink" Target="https://www.vets.gov/education/work-learn/job-and-apprenticeship/" TargetMode="External"/><Relationship Id="rId34" Type="http://schemas.openxmlformats.org/officeDocument/2006/relationships/hyperlink" Target="https://www.va.gov/education/about-gi-bill-benefits/how-to-use-benefits/test-fees/" TargetMode="External"/><Relationship Id="rId37" Type="http://schemas.openxmlformats.org/officeDocument/2006/relationships/hyperlink" Target="https://www.vets.gov/education/gi-bill/tuition-assistance/" TargetMode="External"/><Relationship Id="rId36" Type="http://schemas.openxmlformats.org/officeDocument/2006/relationships/hyperlink" Target="https://www.va.gov/education/about-gi-bill-benefits/how-to-use-benefits/on-the-job-training-apprenticeships/" TargetMode="External"/><Relationship Id="rId39" Type="http://schemas.openxmlformats.org/officeDocument/2006/relationships/hyperlink" Target="http://vets.gov/education/eligibility/" TargetMode="External"/><Relationship Id="rId38" Type="http://schemas.openxmlformats.org/officeDocument/2006/relationships/hyperlink" Target="https://www.va.gov/education/about-gi-bill-benefits/how-to-use-benefits/tuition-assistance-top-up/" TargetMode="External"/><Relationship Id="rId62" Type="http://schemas.openxmlformats.org/officeDocument/2006/relationships/drawing" Target="../drawings/drawing6.xml"/><Relationship Id="rId61" Type="http://schemas.openxmlformats.org/officeDocument/2006/relationships/hyperlink" Target="https://www.benefits.va.gov/GIBILL/Feedback.asp" TargetMode="External"/><Relationship Id="rId20" Type="http://schemas.openxmlformats.org/officeDocument/2006/relationships/hyperlink" Target="https://www.va.gov/education/about-gi-bill-benefits/how-to-use-benefits/test-fees/" TargetMode="External"/><Relationship Id="rId22" Type="http://schemas.openxmlformats.org/officeDocument/2006/relationships/hyperlink" Target="https://www.va.gov/education/about-gi-bill-benefits/how-to-use-benefits/online-distance-learning/" TargetMode="External"/><Relationship Id="rId21" Type="http://schemas.openxmlformats.org/officeDocument/2006/relationships/hyperlink" Target="https://www.vets.gov/education/work-learn/non-traditional/independent-distance-learning/" TargetMode="External"/><Relationship Id="rId24" Type="http://schemas.openxmlformats.org/officeDocument/2006/relationships/hyperlink" Target="https://www.va.gov/education/about-gi-bill-benefits/how-to-use-benefits/correspondence-training/" TargetMode="External"/><Relationship Id="rId23" Type="http://schemas.openxmlformats.org/officeDocument/2006/relationships/hyperlink" Target="https://www.vets.gov/education/work-learn/non-traditional/correspondence-training/" TargetMode="External"/><Relationship Id="rId60" Type="http://schemas.openxmlformats.org/officeDocument/2006/relationships/hyperlink" Target="https://www.benefits.va.gov/GIBILL/Feedback.asp" TargetMode="External"/><Relationship Id="rId26" Type="http://schemas.openxmlformats.org/officeDocument/2006/relationships/hyperlink" Target="https://www.va.gov/education/about-gi-bill-benefits/how-to-use-benefits/co-op-training/" TargetMode="External"/><Relationship Id="rId25" Type="http://schemas.openxmlformats.org/officeDocument/2006/relationships/hyperlink" Target="https://www.vets.gov/education/work-learn/co-op-training/" TargetMode="External"/><Relationship Id="rId28" Type="http://schemas.openxmlformats.org/officeDocument/2006/relationships/hyperlink" Target="https://www.va.gov/education/about-gi-bill-benefits/how-to-use-benefits/non-college-degree-programs/" TargetMode="External"/><Relationship Id="rId27" Type="http://schemas.openxmlformats.org/officeDocument/2006/relationships/hyperlink" Target="https://www.vets.gov/education/work-learn/non-college-degree-program/" TargetMode="External"/><Relationship Id="rId29" Type="http://schemas.openxmlformats.org/officeDocument/2006/relationships/hyperlink" Target="https://www.vets.gov/education/advanced-training-and-certifications/flight-training/" TargetMode="External"/><Relationship Id="rId51" Type="http://schemas.openxmlformats.org/officeDocument/2006/relationships/hyperlink" Target="https://www.vets.gov/education/rates/" TargetMode="External"/><Relationship Id="rId50" Type="http://schemas.openxmlformats.org/officeDocument/2006/relationships/hyperlink" Target="https://www.benefits.va.gov/GIBILL/comparison_chart.asp" TargetMode="External"/><Relationship Id="rId53" Type="http://schemas.openxmlformats.org/officeDocument/2006/relationships/hyperlink" Target="https://www.benefits.va.gov/GIBILL/resources/benefits_resources/rate_tables.asp" TargetMode="External"/><Relationship Id="rId52" Type="http://schemas.openxmlformats.org/officeDocument/2006/relationships/hyperlink" Target="https://www.va.gov/education/benefit-rates/" TargetMode="External"/><Relationship Id="rId11" Type="http://schemas.openxmlformats.org/officeDocument/2006/relationships/hyperlink" Target="https://www.vets.gov/education/gi-bill/foreign-programs/" TargetMode="External"/><Relationship Id="rId55" Type="http://schemas.openxmlformats.org/officeDocument/2006/relationships/hyperlink" Target="https://www.va.gov/education/choosing-a-school/" TargetMode="External"/><Relationship Id="rId10" Type="http://schemas.openxmlformats.org/officeDocument/2006/relationships/hyperlink" Target="https://www.vets.gov/education/gi-bill/higher-learning/" TargetMode="External"/><Relationship Id="rId54" Type="http://schemas.openxmlformats.org/officeDocument/2006/relationships/hyperlink" Target="https://www.vets.gov/education/tools-programs/locate-a-school/" TargetMode="External"/><Relationship Id="rId13" Type="http://schemas.openxmlformats.org/officeDocument/2006/relationships/hyperlink" Target="https://www.vets.gov/education/work-learn/non-traditional/accelerated-payments/" TargetMode="External"/><Relationship Id="rId57" Type="http://schemas.openxmlformats.org/officeDocument/2006/relationships/hyperlink" Target="https://www.va.gov/careers-employment/careerscope-skills-assessment/" TargetMode="External"/><Relationship Id="rId12" Type="http://schemas.openxmlformats.org/officeDocument/2006/relationships/hyperlink" Target="https://www.va.gov/education/about-gi-bill-benefits/how-to-use-benefits/study-at-foreign-schools/" TargetMode="External"/><Relationship Id="rId56" Type="http://schemas.openxmlformats.org/officeDocument/2006/relationships/hyperlink" Target="https://www.va.gov/education/choosing-a-school/principles-of-excellence/" TargetMode="External"/><Relationship Id="rId15" Type="http://schemas.openxmlformats.org/officeDocument/2006/relationships/hyperlink" Target="https://www.vets.gov/education/gi-bill/tutorial-assistance/" TargetMode="External"/><Relationship Id="rId59" Type="http://schemas.openxmlformats.org/officeDocument/2006/relationships/hyperlink" Target="https://www.benefits.va.gov/gibill/regional_processing.asp" TargetMode="External"/><Relationship Id="rId14" Type="http://schemas.openxmlformats.org/officeDocument/2006/relationships/hyperlink" Target="https://www.va.gov/education/about-gi-bill-benefits/how-to-use-benefits/high-tech-programs/" TargetMode="External"/><Relationship Id="rId58" Type="http://schemas.openxmlformats.org/officeDocument/2006/relationships/hyperlink" Target="https://www.benefits.va.gov/gibill/contact_us.asp" TargetMode="External"/><Relationship Id="rId17" Type="http://schemas.openxmlformats.org/officeDocument/2006/relationships/hyperlink" Target="https://www.vets.gov/education/work-learn/workstudy/" TargetMode="External"/><Relationship Id="rId16" Type="http://schemas.openxmlformats.org/officeDocument/2006/relationships/hyperlink" Target="https://www.va.gov/education/about-gi-bill-benefits/how-to-use-benefits/tutor-assistance/" TargetMode="External"/><Relationship Id="rId19" Type="http://schemas.openxmlformats.org/officeDocument/2006/relationships/hyperlink" Target="https://www.vets.gov/education/advanced-training-and-certifications/national-testing-program/" TargetMode="External"/><Relationship Id="rId18" Type="http://schemas.openxmlformats.org/officeDocument/2006/relationships/hyperlink" Target="https://www.va.gov/education/about-gi-bill-benefits/how-to-use-benefits/work-study/"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vets.gov/employment/vocational-rehab-and-employment/" TargetMode="External"/><Relationship Id="rId3" Type="http://schemas.openxmlformats.org/officeDocument/2006/relationships/hyperlink" Target="https://www.va.gov/careers-employment/vocational-rehabilitation/" TargetMode="External"/><Relationship Id="rId4" Type="http://schemas.openxmlformats.org/officeDocument/2006/relationships/hyperlink" Target="https://www.va.gov/careers-employment/vocational-rehabilitation/programs/" TargetMode="External"/><Relationship Id="rId9" Type="http://schemas.openxmlformats.org/officeDocument/2006/relationships/hyperlink" Target="http://vets.gov/employment/job-seekers/register-your-business/" TargetMode="External"/><Relationship Id="rId5" Type="http://schemas.openxmlformats.org/officeDocument/2006/relationships/hyperlink" Target="http://vets.gov/employment/vocational-rehab-and-employment/eligibility/" TargetMode="External"/><Relationship Id="rId6" Type="http://schemas.openxmlformats.org/officeDocument/2006/relationships/hyperlink" Target="http://vets.gov/employment/vocational-rehab-and-employment/apply-vre/" TargetMode="External"/><Relationship Id="rId7" Type="http://schemas.openxmlformats.org/officeDocument/2006/relationships/hyperlink" Target="https://www.ebenefits.va.gov/ebenefits/about/feature?feature=vocational-rehabilitation-and-employment" TargetMode="External"/><Relationship Id="rId8" Type="http://schemas.openxmlformats.org/officeDocument/2006/relationships/hyperlink" Target="http://vets.gov/education/tools-programs/education-career-counseling/" TargetMode="External"/><Relationship Id="rId11" Type="http://schemas.openxmlformats.org/officeDocument/2006/relationships/hyperlink" Target="https://www.benefits.va.gov/vocrehab/transitioning_from_service.asp" TargetMode="External"/><Relationship Id="rId10" Type="http://schemas.openxmlformats.org/officeDocument/2006/relationships/hyperlink" Target="http://vets.gov/employment/job-seekers/family-members/" TargetMode="External"/><Relationship Id="rId13" Type="http://schemas.openxmlformats.org/officeDocument/2006/relationships/hyperlink" Target="http://dol.gov/veterans/findajob/" TargetMode="External"/><Relationship Id="rId12" Type="http://schemas.openxmlformats.org/officeDocument/2006/relationships/hyperlink" Target="https://www.vets.gov/education/tools-programs/careerscope/" TargetMode="External"/><Relationship Id="rId15" Type="http://schemas.openxmlformats.org/officeDocument/2006/relationships/hyperlink" Target="https://linkedinforgood.linkedin.com/programs/veterans" TargetMode="External"/><Relationship Id="rId14" Type="http://schemas.openxmlformats.org/officeDocument/2006/relationships/hyperlink" Target="http://ebenefits.va.gov/ebenefits/manage/documents" TargetMode="External"/><Relationship Id="rId17" Type="http://schemas.openxmlformats.org/officeDocument/2006/relationships/vmlDrawing" Target="../drawings/vmlDrawing4.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va.gov/records/" TargetMode="External"/><Relationship Id="rId2" Type="http://schemas.openxmlformats.org/officeDocument/2006/relationships/hyperlink" Target="https://www.va.gov/records/get-veteran-id-cards/" TargetMode="External"/><Relationship Id="rId3" Type="http://schemas.openxmlformats.org/officeDocument/2006/relationships/hyperlink" Target="https://www.va.gov/records/get-veteran-id-cards/vic/" TargetMode="External"/><Relationship Id="rId4" Type="http://schemas.openxmlformats.org/officeDocument/2006/relationships/hyperlink" Target="https://www.va.gov/records/get-military-service-records/" TargetMode="External"/><Relationship Id="rId9" Type="http://schemas.openxmlformats.org/officeDocument/2006/relationships/hyperlink" Target="https://www.ebenefits.va.gov/ebenefits/about/feature?feature=direct-deposit-and-contact-information" TargetMode="External"/><Relationship Id="rId5" Type="http://schemas.openxmlformats.org/officeDocument/2006/relationships/hyperlink" Target="https://www.va.gov/records/download-va-letters/" TargetMode="External"/><Relationship Id="rId6" Type="http://schemas.openxmlformats.org/officeDocument/2006/relationships/hyperlink" Target="https://www.vets.gov/discharge-upgrade-instructions/" TargetMode="External"/><Relationship Id="rId7" Type="http://schemas.openxmlformats.org/officeDocument/2006/relationships/hyperlink" Target="https://www.ebenefits.va.gov/ebenefits/about/feature?feature=payment-history" TargetMode="External"/><Relationship Id="rId8" Type="http://schemas.openxmlformats.org/officeDocument/2006/relationships/hyperlink" Target="https://www.vets.gov/facilities/" TargetMode="External"/><Relationship Id="rId10"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vets.gov/life-insurance/options-and-eligibility/" TargetMode="External"/><Relationship Id="rId2" Type="http://schemas.openxmlformats.org/officeDocument/2006/relationships/hyperlink" Target="https://www.benefits.va.gov/insurance/overviewInsurance.html" TargetMode="External"/><Relationship Id="rId3" Type="http://schemas.openxmlformats.org/officeDocument/2006/relationships/hyperlink" Target="https://www.va.gov/life-insurance/options-eligibility/sgli/" TargetMode="External"/><Relationship Id="rId4" Type="http://schemas.openxmlformats.org/officeDocument/2006/relationships/hyperlink" Target="https://www.va.gov/life-insurance/options-eligibility/fsgli/" TargetMode="External"/><Relationship Id="rId9" Type="http://schemas.openxmlformats.org/officeDocument/2006/relationships/hyperlink" Target="https://www.benefits.va.gov/INSURANCE/getvgli.asp" TargetMode="External"/><Relationship Id="rId5" Type="http://schemas.openxmlformats.org/officeDocument/2006/relationships/hyperlink" Target="https://www.benefits.va.gov/insurance/tsgli_schedule_Schedule.asp" TargetMode="External"/><Relationship Id="rId6" Type="http://schemas.openxmlformats.org/officeDocument/2006/relationships/hyperlink" Target="https://www.benefits.va.gov/INSURANCE/tsgli-claim-questionnaire.asp" TargetMode="External"/><Relationship Id="rId7" Type="http://schemas.openxmlformats.org/officeDocument/2006/relationships/hyperlink" Target="https://www.benefits.va.gov/insurance/vgli_rates_new.asp" TargetMode="External"/><Relationship Id="rId8" Type="http://schemas.openxmlformats.org/officeDocument/2006/relationships/hyperlink" Target="https://www.benefits.va.gov/insurance/vgli_rates_compare_vgli.asp" TargetMode="External"/><Relationship Id="rId31" Type="http://schemas.openxmlformats.org/officeDocument/2006/relationships/hyperlink" Target="https://www.benefits.va.gov/INSURANCE/SOES.asp" TargetMode="External"/><Relationship Id="rId30" Type="http://schemas.openxmlformats.org/officeDocument/2006/relationships/hyperlink" Target="https://www.benefits.va.gov/INSURANCE/sgli_myths_rumors.asp" TargetMode="External"/><Relationship Id="rId33" Type="http://schemas.openxmlformats.org/officeDocument/2006/relationships/hyperlink" Target="https://www.benefits.va.gov/INSURANCE/resources-forms.asp" TargetMode="External"/><Relationship Id="rId32" Type="http://schemas.openxmlformats.org/officeDocument/2006/relationships/hyperlink" Target="https://www.benefits.va.gov/INSURANCE/resources-contact.asp" TargetMode="External"/><Relationship Id="rId35" Type="http://schemas.openxmlformats.org/officeDocument/2006/relationships/hyperlink" Target="https://www.benefits.va.gov/INSURANCE/payments-eft.asp" TargetMode="External"/><Relationship Id="rId34" Type="http://schemas.openxmlformats.org/officeDocument/2006/relationships/hyperlink" Target="https://www.benefits.va.gov/INSURANCE/ins_publications.asp" TargetMode="External"/><Relationship Id="rId37" Type="http://schemas.openxmlformats.org/officeDocument/2006/relationships/drawing" Target="../drawings/drawing9.xml"/><Relationship Id="rId36" Type="http://schemas.openxmlformats.org/officeDocument/2006/relationships/hyperlink" Target="https://www.benefits.va.gov/INSURANCE/uninsurable.asp" TargetMode="External"/><Relationship Id="rId20" Type="http://schemas.openxmlformats.org/officeDocument/2006/relationships/hyperlink" Target="https://benefits.va.gov/insurance/bfcs.asp" TargetMode="External"/><Relationship Id="rId22" Type="http://schemas.openxmlformats.org/officeDocument/2006/relationships/hyperlink" Target="https://benefits.va.gov/INSURANCE/updatebene.asp" TargetMode="External"/><Relationship Id="rId21" Type="http://schemas.openxmlformats.org/officeDocument/2006/relationships/hyperlink" Target="https://www.vets.gov/life-insurance/manage-your-policy/" TargetMode="External"/><Relationship Id="rId24" Type="http://schemas.openxmlformats.org/officeDocument/2006/relationships/hyperlink" Target="https://www.ebenefits.va.gov/ebenefits/about/feature?feature=compensation-claim-appeal-status" TargetMode="External"/><Relationship Id="rId23" Type="http://schemas.openxmlformats.org/officeDocument/2006/relationships/hyperlink" Target="https://benefits.va.gov/INSURANCE/sglivgli.asp" TargetMode="External"/><Relationship Id="rId26" Type="http://schemas.openxmlformats.org/officeDocument/2006/relationships/hyperlink" Target="https://www.benefits.va.gov/insurance/sglidisabled.asp" TargetMode="External"/><Relationship Id="rId25" Type="http://schemas.openxmlformats.org/officeDocument/2006/relationships/hyperlink" Target="https://www.benefits.va.gov/INSURANCE/converting.asp" TargetMode="External"/><Relationship Id="rId28" Type="http://schemas.openxmlformats.org/officeDocument/2006/relationships/hyperlink" Target="https://www.benefits.va.gov/INSURANCE/vgli_auto_pay.asp" TargetMode="External"/><Relationship Id="rId27" Type="http://schemas.openxmlformats.org/officeDocument/2006/relationships/hyperlink" Target="https://www.benefits.va.gov/INSURANCE/forms/TSGLIAppealsForm.htm" TargetMode="External"/><Relationship Id="rId29" Type="http://schemas.openxmlformats.org/officeDocument/2006/relationships/hyperlink" Target="https://benefits.va.gov/insurance/lifeins101.asp" TargetMode="External"/><Relationship Id="rId11" Type="http://schemas.openxmlformats.org/officeDocument/2006/relationships/hyperlink" Target="http://www.benefits.va.gov/INSURANCE/vri.asp" TargetMode="External"/><Relationship Id="rId10" Type="http://schemas.openxmlformats.org/officeDocument/2006/relationships/hyperlink" Target="http://www.benefits.va.gov/insurance/select.asp" TargetMode="External"/><Relationship Id="rId13" Type="http://schemas.openxmlformats.org/officeDocument/2006/relationships/hyperlink" Target="http://www.benefits.va.gov/INSURANCE/nsli.asp" TargetMode="External"/><Relationship Id="rId12" Type="http://schemas.openxmlformats.org/officeDocument/2006/relationships/hyperlink" Target="http://www.benefits.va.gov/INSURANCE/vsli.asp" TargetMode="External"/><Relationship Id="rId15" Type="http://schemas.openxmlformats.org/officeDocument/2006/relationships/hyperlink" Target="http://www.benefits.va.gov/INSURANCE/capped_term.asp" TargetMode="External"/><Relationship Id="rId14" Type="http://schemas.openxmlformats.org/officeDocument/2006/relationships/hyperlink" Target="http://www.benefits.va.gov/INSURANCE/usgli.asp" TargetMode="External"/><Relationship Id="rId17" Type="http://schemas.openxmlformats.org/officeDocument/2006/relationships/hyperlink" Target="http://www.benefits.va.gov/insurance/dividends_options.asp" TargetMode="External"/><Relationship Id="rId16" Type="http://schemas.openxmlformats.org/officeDocument/2006/relationships/hyperlink" Target="http://www.benefits.va.gov/insurance/plans.asp" TargetMode="External"/><Relationship Id="rId19" Type="http://schemas.openxmlformats.org/officeDocument/2006/relationships/hyperlink" Target="https://vets.gov/life-insurance/disabled-and-terminally-ill/" TargetMode="External"/><Relationship Id="rId18" Type="http://schemas.openxmlformats.org/officeDocument/2006/relationships/hyperlink" Target="http://www.benefits.va.gov/insurance/dividends_special.as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6.14"/>
    <col customWidth="1" min="2" max="2" width="50.57"/>
    <col customWidth="1" min="3" max="3" width="28.43"/>
    <col customWidth="1" min="4" max="4" width="35.57"/>
    <col customWidth="1" min="5" max="5" width="43.0"/>
    <col customWidth="1" min="6" max="6" width="34.29"/>
    <col customWidth="1" min="7" max="9" width="36.57"/>
    <col customWidth="1" min="10" max="10" width="51.0"/>
    <col customWidth="1" min="11" max="11" width="27.43"/>
    <col customWidth="1" min="12" max="12" width="48.29"/>
    <col customWidth="1" min="13" max="13" width="41.0"/>
    <col customWidth="1" min="14" max="14" width="124.14"/>
    <col customWidth="1" hidden="1" min="15" max="15" width="96.71"/>
    <col customWidth="1" min="16" max="16" width="59.14"/>
  </cols>
  <sheetData>
    <row r="1">
      <c r="A1" s="1" t="s">
        <v>0</v>
      </c>
      <c r="B1" s="1" t="s">
        <v>1</v>
      </c>
      <c r="C1" s="1" t="s">
        <v>2</v>
      </c>
      <c r="D1" s="1" t="s">
        <v>16</v>
      </c>
      <c r="E1" s="1" t="s">
        <v>17</v>
      </c>
      <c r="F1" s="1" t="s">
        <v>5</v>
      </c>
      <c r="G1" s="1" t="s">
        <v>6</v>
      </c>
      <c r="H1" s="1" t="s">
        <v>18</v>
      </c>
      <c r="I1" s="1" t="s">
        <v>6</v>
      </c>
      <c r="J1" s="1" t="s">
        <v>9</v>
      </c>
      <c r="K1" s="1" t="s">
        <v>10</v>
      </c>
      <c r="L1" s="1" t="s">
        <v>19</v>
      </c>
      <c r="M1" s="1" t="s">
        <v>12</v>
      </c>
      <c r="N1" s="2" t="s">
        <v>21</v>
      </c>
      <c r="O1" s="3"/>
      <c r="P1" s="9" t="s">
        <v>24</v>
      </c>
      <c r="Q1" s="3"/>
      <c r="R1" s="3"/>
      <c r="S1" s="3"/>
      <c r="T1" s="4"/>
      <c r="U1" s="4"/>
      <c r="V1" s="4"/>
      <c r="W1" s="4"/>
      <c r="X1" s="4"/>
      <c r="Y1" s="4"/>
      <c r="Z1" s="4"/>
      <c r="AA1" s="4"/>
      <c r="AB1" s="4"/>
      <c r="AC1" s="4"/>
      <c r="AD1" s="4"/>
      <c r="AE1" s="4"/>
      <c r="AF1" s="4"/>
    </row>
    <row r="2">
      <c r="A2" s="5"/>
      <c r="B2" s="5"/>
      <c r="C2" s="11"/>
      <c r="D2" s="5"/>
      <c r="E2" s="5"/>
      <c r="F2" s="5"/>
      <c r="G2" s="5"/>
      <c r="H2" s="5"/>
      <c r="I2" s="5"/>
      <c r="J2" s="5"/>
      <c r="K2" s="5"/>
      <c r="L2" s="5"/>
      <c r="M2" s="5"/>
      <c r="N2" s="5"/>
      <c r="O2" s="5"/>
      <c r="Q2" s="5"/>
      <c r="R2" s="5"/>
      <c r="S2" s="5"/>
      <c r="T2" s="5"/>
      <c r="U2" s="5"/>
      <c r="V2" s="5"/>
      <c r="W2" s="5"/>
      <c r="X2" s="5"/>
      <c r="Y2" s="5"/>
      <c r="Z2" s="5"/>
      <c r="AA2" s="5"/>
      <c r="AB2" s="5"/>
      <c r="AC2" s="5"/>
      <c r="AD2" s="5"/>
      <c r="AE2" s="5"/>
      <c r="AF2" s="5"/>
    </row>
    <row r="3">
      <c r="A3" s="7" t="s">
        <v>30</v>
      </c>
      <c r="B3" s="8" t="s">
        <v>31</v>
      </c>
      <c r="C3" s="14" t="s">
        <v>32</v>
      </c>
      <c r="D3" s="7" t="s">
        <v>36</v>
      </c>
      <c r="E3" s="7" t="s">
        <v>37</v>
      </c>
      <c r="F3" s="7" t="s">
        <v>38</v>
      </c>
      <c r="G3" s="5">
        <f>LEN(F3)</f>
        <v>55</v>
      </c>
      <c r="H3" s="7" t="s">
        <v>40</v>
      </c>
      <c r="I3" s="5">
        <f>LEN(H3)</f>
        <v>57</v>
      </c>
      <c r="J3" s="25" t="s">
        <v>42</v>
      </c>
      <c r="K3" s="7"/>
      <c r="L3" s="7" t="s">
        <v>50</v>
      </c>
      <c r="M3" s="7" t="s">
        <v>51</v>
      </c>
      <c r="N3" s="7" t="s">
        <v>52</v>
      </c>
      <c r="O3" s="5"/>
      <c r="P3" s="5"/>
      <c r="Q3" s="5"/>
      <c r="R3" s="5"/>
      <c r="S3" s="5"/>
      <c r="T3" s="5"/>
      <c r="U3" s="5"/>
      <c r="V3" s="5"/>
      <c r="W3" s="5"/>
      <c r="X3" s="5"/>
      <c r="Y3" s="5"/>
      <c r="Z3" s="5"/>
      <c r="AA3" s="5"/>
      <c r="AB3" s="5"/>
      <c r="AC3" s="5"/>
      <c r="AD3" s="5"/>
      <c r="AE3" s="5"/>
      <c r="AF3" s="5"/>
    </row>
    <row r="4">
      <c r="A4" s="24" t="s">
        <v>46</v>
      </c>
      <c r="B4" s="27"/>
      <c r="C4" s="27"/>
      <c r="D4" s="27"/>
      <c r="E4" s="27"/>
      <c r="F4" s="27"/>
      <c r="G4" s="29"/>
      <c r="H4" s="30"/>
      <c r="I4" s="29"/>
      <c r="J4" s="30"/>
      <c r="K4" s="27"/>
      <c r="L4" s="27"/>
      <c r="M4" s="29"/>
      <c r="N4" s="27"/>
      <c r="O4" s="29"/>
      <c r="P4" s="29"/>
      <c r="Q4" s="29"/>
      <c r="R4" s="29"/>
      <c r="S4" s="29"/>
      <c r="T4" s="29"/>
      <c r="U4" s="29"/>
      <c r="V4" s="29"/>
      <c r="W4" s="29"/>
      <c r="X4" s="29"/>
      <c r="Y4" s="29"/>
      <c r="Z4" s="29"/>
      <c r="AA4" s="29"/>
      <c r="AB4" s="29"/>
      <c r="AC4" s="29"/>
      <c r="AD4" s="29"/>
      <c r="AE4" s="29"/>
      <c r="AF4" s="29"/>
    </row>
    <row r="5">
      <c r="A5" s="7" t="s">
        <v>55</v>
      </c>
      <c r="B5" s="8" t="s">
        <v>56</v>
      </c>
      <c r="C5" s="14" t="s">
        <v>58</v>
      </c>
      <c r="D5" s="7" t="s">
        <v>59</v>
      </c>
      <c r="E5" s="7" t="s">
        <v>61</v>
      </c>
      <c r="F5" s="7" t="s">
        <v>63</v>
      </c>
      <c r="G5" s="5">
        <f t="shared" ref="G5:G27" si="1">LEN(F5)</f>
        <v>54</v>
      </c>
      <c r="H5" s="7" t="s">
        <v>67</v>
      </c>
      <c r="I5" s="5">
        <f t="shared" ref="I5:I26" si="2">LEN(H5)</f>
        <v>55</v>
      </c>
      <c r="J5" s="25" t="s">
        <v>72</v>
      </c>
      <c r="K5" s="7">
        <f t="shared" ref="K5:K27" si="3">LEN(J5)</f>
        <v>243</v>
      </c>
      <c r="L5" s="14" t="s">
        <v>74</v>
      </c>
      <c r="M5" s="7" t="s">
        <v>75</v>
      </c>
      <c r="N5" s="7" t="s">
        <v>76</v>
      </c>
      <c r="O5" s="7" t="s">
        <v>78</v>
      </c>
      <c r="P5" s="7"/>
      <c r="Q5" s="5"/>
      <c r="R5" s="5"/>
      <c r="S5" s="5"/>
      <c r="T5" s="5"/>
      <c r="U5" s="5"/>
      <c r="V5" s="5"/>
      <c r="W5" s="5"/>
      <c r="X5" s="5"/>
      <c r="Y5" s="5"/>
      <c r="Z5" s="5"/>
      <c r="AA5" s="5"/>
      <c r="AB5" s="5"/>
      <c r="AC5" s="5"/>
      <c r="AD5" s="5"/>
      <c r="AE5" s="5"/>
      <c r="AF5" s="5"/>
    </row>
    <row r="6">
      <c r="A6" s="7" t="s">
        <v>79</v>
      </c>
      <c r="B6" s="8" t="s">
        <v>81</v>
      </c>
      <c r="C6" s="14" t="s">
        <v>82</v>
      </c>
      <c r="D6" s="7" t="s">
        <v>84</v>
      </c>
      <c r="E6" s="34" t="s">
        <v>86</v>
      </c>
      <c r="F6" s="7" t="s">
        <v>89</v>
      </c>
      <c r="G6" s="5">
        <f t="shared" si="1"/>
        <v>53</v>
      </c>
      <c r="H6" s="7"/>
      <c r="I6" s="5">
        <f t="shared" si="2"/>
        <v>0</v>
      </c>
      <c r="J6" s="25" t="s">
        <v>93</v>
      </c>
      <c r="K6" s="7">
        <f t="shared" si="3"/>
        <v>212</v>
      </c>
      <c r="L6" s="14" t="s">
        <v>96</v>
      </c>
      <c r="M6" s="7" t="s">
        <v>98</v>
      </c>
      <c r="N6" s="36" t="s">
        <v>101</v>
      </c>
      <c r="O6" s="43" t="s">
        <v>104</v>
      </c>
      <c r="P6" s="5"/>
      <c r="Q6" s="5"/>
      <c r="R6" s="5"/>
      <c r="S6" s="5"/>
      <c r="T6" s="5"/>
      <c r="U6" s="5"/>
      <c r="V6" s="5"/>
      <c r="W6" s="5"/>
      <c r="X6" s="5"/>
      <c r="Y6" s="5"/>
      <c r="Z6" s="5"/>
      <c r="AA6" s="5"/>
      <c r="AB6" s="5"/>
      <c r="AC6" s="5"/>
      <c r="AD6" s="5"/>
      <c r="AE6" s="5"/>
      <c r="AF6" s="5"/>
    </row>
    <row r="7">
      <c r="A7" s="7" t="s">
        <v>140</v>
      </c>
      <c r="B7" s="8" t="s">
        <v>142</v>
      </c>
      <c r="C7" s="14" t="s">
        <v>144</v>
      </c>
      <c r="D7" s="46" t="s">
        <v>146</v>
      </c>
      <c r="E7" s="7" t="s">
        <v>149</v>
      </c>
      <c r="F7" s="7" t="s">
        <v>150</v>
      </c>
      <c r="G7" s="5">
        <f t="shared" si="1"/>
        <v>49</v>
      </c>
      <c r="H7" s="7" t="s">
        <v>154</v>
      </c>
      <c r="I7" s="5">
        <f t="shared" si="2"/>
        <v>44</v>
      </c>
      <c r="J7" s="25" t="s">
        <v>158</v>
      </c>
      <c r="K7" s="7">
        <f t="shared" si="3"/>
        <v>295</v>
      </c>
      <c r="L7" s="14" t="s">
        <v>160</v>
      </c>
      <c r="M7" s="5"/>
      <c r="N7" s="7" t="s">
        <v>161</v>
      </c>
      <c r="O7" s="43" t="s">
        <v>162</v>
      </c>
      <c r="P7" s="5"/>
      <c r="Q7" s="5"/>
      <c r="R7" s="5"/>
      <c r="S7" s="5"/>
      <c r="T7" s="5"/>
      <c r="U7" s="5"/>
      <c r="V7" s="5"/>
      <c r="W7" s="5"/>
      <c r="X7" s="5"/>
      <c r="Y7" s="5"/>
      <c r="Z7" s="5"/>
      <c r="AA7" s="5"/>
      <c r="AB7" s="5"/>
      <c r="AC7" s="5"/>
      <c r="AD7" s="5"/>
      <c r="AE7" s="5"/>
      <c r="AF7" s="5"/>
    </row>
    <row r="8">
      <c r="A8" s="47" t="s">
        <v>165</v>
      </c>
      <c r="B8" s="7" t="s">
        <v>170</v>
      </c>
      <c r="C8" s="14" t="s">
        <v>171</v>
      </c>
      <c r="D8" s="7" t="s">
        <v>172</v>
      </c>
      <c r="E8" s="7" t="s">
        <v>173</v>
      </c>
      <c r="F8" s="7" t="s">
        <v>174</v>
      </c>
      <c r="G8" s="5">
        <f t="shared" si="1"/>
        <v>55</v>
      </c>
      <c r="H8" s="7" t="s">
        <v>180</v>
      </c>
      <c r="I8" s="5">
        <f t="shared" si="2"/>
        <v>52</v>
      </c>
      <c r="J8" s="48" t="s">
        <v>182</v>
      </c>
      <c r="K8" s="7">
        <f t="shared" si="3"/>
        <v>283</v>
      </c>
      <c r="L8" s="7" t="s">
        <v>194</v>
      </c>
      <c r="M8" s="5"/>
      <c r="N8" s="49" t="s">
        <v>196</v>
      </c>
      <c r="O8" s="50" t="s">
        <v>200</v>
      </c>
      <c r="P8" s="5"/>
      <c r="Q8" s="5"/>
      <c r="R8" s="5"/>
      <c r="S8" s="5"/>
      <c r="T8" s="5"/>
      <c r="U8" s="5"/>
      <c r="V8" s="5"/>
      <c r="W8" s="5"/>
      <c r="X8" s="5"/>
      <c r="Y8" s="5"/>
      <c r="Z8" s="5"/>
      <c r="AA8" s="5"/>
      <c r="AB8" s="5"/>
      <c r="AC8" s="5"/>
      <c r="AD8" s="5"/>
      <c r="AE8" s="5"/>
      <c r="AF8" s="5"/>
    </row>
    <row r="9">
      <c r="A9" s="47" t="s">
        <v>205</v>
      </c>
      <c r="B9" s="7" t="s">
        <v>207</v>
      </c>
      <c r="C9" s="14" t="s">
        <v>208</v>
      </c>
      <c r="D9" s="7" t="s">
        <v>210</v>
      </c>
      <c r="E9" s="5"/>
      <c r="F9" s="7" t="s">
        <v>211</v>
      </c>
      <c r="G9" s="5">
        <f t="shared" si="1"/>
        <v>49</v>
      </c>
      <c r="H9" s="7" t="s">
        <v>211</v>
      </c>
      <c r="I9" s="5">
        <f t="shared" si="2"/>
        <v>49</v>
      </c>
      <c r="J9" s="52" t="s">
        <v>215</v>
      </c>
      <c r="K9" s="7">
        <f t="shared" si="3"/>
        <v>226</v>
      </c>
      <c r="L9" s="7" t="s">
        <v>221</v>
      </c>
      <c r="M9" s="5"/>
      <c r="N9" s="49" t="s">
        <v>196</v>
      </c>
      <c r="O9" s="50" t="s">
        <v>200</v>
      </c>
      <c r="P9" s="5"/>
      <c r="Q9" s="5"/>
      <c r="R9" s="5"/>
      <c r="S9" s="5"/>
      <c r="T9" s="5"/>
      <c r="U9" s="5"/>
      <c r="V9" s="5"/>
      <c r="W9" s="5"/>
      <c r="X9" s="5"/>
      <c r="Y9" s="5"/>
      <c r="Z9" s="5"/>
      <c r="AA9" s="5"/>
      <c r="AB9" s="5"/>
      <c r="AC9" s="5"/>
      <c r="AD9" s="5"/>
      <c r="AE9" s="5"/>
      <c r="AF9" s="5"/>
    </row>
    <row r="10">
      <c r="A10" s="47" t="s">
        <v>222</v>
      </c>
      <c r="B10" s="7" t="s">
        <v>223</v>
      </c>
      <c r="C10" s="14" t="s">
        <v>224</v>
      </c>
      <c r="D10" s="7" t="s">
        <v>225</v>
      </c>
      <c r="E10" s="7" t="s">
        <v>226</v>
      </c>
      <c r="F10" s="7" t="s">
        <v>227</v>
      </c>
      <c r="G10" s="5">
        <f t="shared" si="1"/>
        <v>57</v>
      </c>
      <c r="H10" s="7"/>
      <c r="I10" s="5">
        <f t="shared" si="2"/>
        <v>0</v>
      </c>
      <c r="J10" s="52" t="s">
        <v>228</v>
      </c>
      <c r="K10" s="7">
        <f t="shared" si="3"/>
        <v>217</v>
      </c>
      <c r="L10" s="7" t="s">
        <v>230</v>
      </c>
      <c r="M10" s="5"/>
      <c r="N10" s="49" t="s">
        <v>196</v>
      </c>
      <c r="O10" s="50" t="s">
        <v>200</v>
      </c>
      <c r="P10" s="5"/>
      <c r="Q10" s="5"/>
      <c r="R10" s="5"/>
      <c r="S10" s="5"/>
      <c r="T10" s="5"/>
      <c r="U10" s="5"/>
      <c r="V10" s="5"/>
      <c r="W10" s="5"/>
      <c r="X10" s="5"/>
      <c r="Y10" s="5"/>
      <c r="Z10" s="5"/>
      <c r="AA10" s="5"/>
      <c r="AB10" s="5"/>
      <c r="AC10" s="5"/>
      <c r="AD10" s="5"/>
      <c r="AE10" s="5"/>
      <c r="AF10" s="5"/>
    </row>
    <row r="11">
      <c r="A11" s="47" t="s">
        <v>234</v>
      </c>
      <c r="B11" s="7" t="s">
        <v>236</v>
      </c>
      <c r="C11" s="14" t="s">
        <v>237</v>
      </c>
      <c r="D11" s="7" t="s">
        <v>239</v>
      </c>
      <c r="E11" s="5"/>
      <c r="F11" s="7" t="s">
        <v>241</v>
      </c>
      <c r="G11" s="5">
        <f t="shared" si="1"/>
        <v>55</v>
      </c>
      <c r="H11" s="7"/>
      <c r="I11" s="5">
        <f t="shared" si="2"/>
        <v>0</v>
      </c>
      <c r="J11" s="52" t="s">
        <v>243</v>
      </c>
      <c r="K11" s="7">
        <f t="shared" si="3"/>
        <v>217</v>
      </c>
      <c r="L11" s="7" t="s">
        <v>245</v>
      </c>
      <c r="M11" s="5"/>
      <c r="N11" s="49" t="s">
        <v>196</v>
      </c>
      <c r="O11" s="50" t="s">
        <v>200</v>
      </c>
      <c r="P11" s="5"/>
      <c r="Q11" s="5"/>
      <c r="R11" s="5"/>
      <c r="S11" s="5"/>
      <c r="T11" s="5"/>
      <c r="U11" s="5"/>
      <c r="V11" s="5"/>
      <c r="W11" s="5"/>
      <c r="X11" s="5"/>
      <c r="Y11" s="5"/>
      <c r="Z11" s="5"/>
      <c r="AA11" s="5"/>
      <c r="AB11" s="5"/>
      <c r="AC11" s="5"/>
      <c r="AD11" s="5"/>
      <c r="AE11" s="5"/>
      <c r="AF11" s="5"/>
    </row>
    <row r="12">
      <c r="A12" s="47" t="s">
        <v>247</v>
      </c>
      <c r="B12" s="7" t="s">
        <v>248</v>
      </c>
      <c r="C12" s="14" t="s">
        <v>249</v>
      </c>
      <c r="D12" s="7" t="s">
        <v>250</v>
      </c>
      <c r="E12" s="7" t="s">
        <v>251</v>
      </c>
      <c r="F12" s="7" t="s">
        <v>252</v>
      </c>
      <c r="G12" s="5">
        <f t="shared" si="1"/>
        <v>55</v>
      </c>
      <c r="H12" s="7"/>
      <c r="I12" s="5">
        <f t="shared" si="2"/>
        <v>0</v>
      </c>
      <c r="J12" s="52" t="s">
        <v>253</v>
      </c>
      <c r="K12" s="7">
        <f t="shared" si="3"/>
        <v>258</v>
      </c>
      <c r="L12" s="7" t="s">
        <v>247</v>
      </c>
      <c r="M12" s="5"/>
      <c r="N12" s="49" t="s">
        <v>196</v>
      </c>
      <c r="O12" s="50" t="s">
        <v>200</v>
      </c>
      <c r="P12" s="5"/>
      <c r="Q12" s="5"/>
      <c r="R12" s="5"/>
      <c r="S12" s="5"/>
      <c r="T12" s="5"/>
      <c r="U12" s="5"/>
      <c r="V12" s="5"/>
      <c r="W12" s="5"/>
      <c r="X12" s="5"/>
      <c r="Y12" s="5"/>
      <c r="Z12" s="5"/>
      <c r="AA12" s="5"/>
      <c r="AB12" s="5"/>
      <c r="AC12" s="5"/>
      <c r="AD12" s="5"/>
      <c r="AE12" s="5"/>
      <c r="AF12" s="5"/>
    </row>
    <row r="13">
      <c r="A13" s="47" t="s">
        <v>259</v>
      </c>
      <c r="B13" s="8" t="s">
        <v>260</v>
      </c>
      <c r="C13" s="14" t="s">
        <v>261</v>
      </c>
      <c r="D13" s="7"/>
      <c r="E13" s="5"/>
      <c r="F13" s="7" t="s">
        <v>263</v>
      </c>
      <c r="G13" s="5">
        <f t="shared" si="1"/>
        <v>35</v>
      </c>
      <c r="H13" s="7" t="s">
        <v>266</v>
      </c>
      <c r="I13" s="5">
        <f t="shared" si="2"/>
        <v>35</v>
      </c>
      <c r="J13" s="52" t="s">
        <v>267</v>
      </c>
      <c r="K13" s="7">
        <f t="shared" si="3"/>
        <v>203</v>
      </c>
      <c r="L13" s="7" t="s">
        <v>270</v>
      </c>
      <c r="M13" s="5"/>
      <c r="N13" s="49" t="s">
        <v>196</v>
      </c>
      <c r="O13" s="50" t="s">
        <v>200</v>
      </c>
      <c r="P13" s="5"/>
      <c r="Q13" s="5"/>
      <c r="R13" s="5"/>
      <c r="S13" s="5"/>
      <c r="T13" s="5"/>
      <c r="U13" s="5"/>
      <c r="V13" s="5"/>
      <c r="W13" s="5"/>
      <c r="X13" s="5"/>
      <c r="Y13" s="5"/>
      <c r="Z13" s="5"/>
      <c r="AA13" s="5"/>
      <c r="AB13" s="5"/>
      <c r="AC13" s="5"/>
      <c r="AD13" s="5"/>
      <c r="AE13" s="5"/>
      <c r="AF13" s="5"/>
    </row>
    <row r="14">
      <c r="A14" s="7" t="s">
        <v>272</v>
      </c>
      <c r="B14" s="8" t="s">
        <v>274</v>
      </c>
      <c r="C14" s="14" t="s">
        <v>276</v>
      </c>
      <c r="D14" s="7" t="s">
        <v>277</v>
      </c>
      <c r="E14" s="7" t="s">
        <v>278</v>
      </c>
      <c r="F14" s="7" t="s">
        <v>279</v>
      </c>
      <c r="G14" s="5">
        <f t="shared" si="1"/>
        <v>56</v>
      </c>
      <c r="H14" s="7"/>
      <c r="I14" s="5">
        <f t="shared" si="2"/>
        <v>0</v>
      </c>
      <c r="J14" s="25" t="s">
        <v>283</v>
      </c>
      <c r="K14" s="7">
        <f t="shared" si="3"/>
        <v>231</v>
      </c>
      <c r="L14" s="7" t="s">
        <v>285</v>
      </c>
      <c r="M14" s="5"/>
      <c r="N14" s="58" t="s">
        <v>294</v>
      </c>
      <c r="O14" s="8" t="s">
        <v>299</v>
      </c>
      <c r="P14" s="5"/>
      <c r="Q14" s="5"/>
      <c r="R14" s="5"/>
      <c r="S14" s="5"/>
      <c r="T14" s="5"/>
      <c r="U14" s="5"/>
      <c r="V14" s="5"/>
      <c r="W14" s="5"/>
      <c r="X14" s="5"/>
      <c r="Y14" s="5"/>
      <c r="Z14" s="5"/>
      <c r="AA14" s="5"/>
      <c r="AB14" s="5"/>
      <c r="AC14" s="5"/>
      <c r="AD14" s="5"/>
      <c r="AE14" s="5"/>
      <c r="AF14" s="5"/>
    </row>
    <row r="15">
      <c r="A15" s="7" t="s">
        <v>303</v>
      </c>
      <c r="B15" s="8" t="s">
        <v>304</v>
      </c>
      <c r="C15" s="14" t="s">
        <v>308</v>
      </c>
      <c r="D15" s="7" t="s">
        <v>310</v>
      </c>
      <c r="E15" s="7" t="s">
        <v>311</v>
      </c>
      <c r="F15" s="7" t="s">
        <v>312</v>
      </c>
      <c r="G15" s="5">
        <f t="shared" si="1"/>
        <v>56</v>
      </c>
      <c r="H15" s="7"/>
      <c r="I15" s="5">
        <f t="shared" si="2"/>
        <v>0</v>
      </c>
      <c r="J15" s="25" t="s">
        <v>316</v>
      </c>
      <c r="K15" s="7">
        <f t="shared" si="3"/>
        <v>221</v>
      </c>
      <c r="L15" s="14" t="s">
        <v>320</v>
      </c>
      <c r="M15" s="7" t="s">
        <v>98</v>
      </c>
      <c r="N15" s="7" t="s">
        <v>322</v>
      </c>
      <c r="O15" s="43" t="s">
        <v>323</v>
      </c>
      <c r="P15" s="5"/>
      <c r="Q15" s="5"/>
      <c r="R15" s="5"/>
      <c r="S15" s="5"/>
      <c r="T15" s="5"/>
      <c r="U15" s="5"/>
      <c r="V15" s="5"/>
      <c r="W15" s="5"/>
      <c r="X15" s="5"/>
      <c r="Y15" s="5"/>
      <c r="Z15" s="5"/>
      <c r="AA15" s="5"/>
      <c r="AB15" s="5"/>
      <c r="AC15" s="5"/>
      <c r="AD15" s="5"/>
      <c r="AE15" s="5"/>
      <c r="AF15" s="5"/>
    </row>
    <row r="16">
      <c r="A16" s="7" t="s">
        <v>327</v>
      </c>
      <c r="B16" s="8" t="s">
        <v>330</v>
      </c>
      <c r="C16" s="14" t="s">
        <v>331</v>
      </c>
      <c r="D16" s="7" t="s">
        <v>332</v>
      </c>
      <c r="E16" s="7" t="s">
        <v>335</v>
      </c>
      <c r="F16" s="7" t="s">
        <v>337</v>
      </c>
      <c r="G16" s="5">
        <f t="shared" si="1"/>
        <v>57</v>
      </c>
      <c r="H16" s="7" t="s">
        <v>341</v>
      </c>
      <c r="I16" s="5">
        <f t="shared" si="2"/>
        <v>60</v>
      </c>
      <c r="J16" s="25" t="s">
        <v>344</v>
      </c>
      <c r="K16" s="7">
        <f t="shared" si="3"/>
        <v>289</v>
      </c>
      <c r="L16" s="57" t="s">
        <v>345</v>
      </c>
      <c r="M16" s="5"/>
      <c r="N16" s="7" t="s">
        <v>346</v>
      </c>
      <c r="O16" s="7" t="s">
        <v>348</v>
      </c>
      <c r="P16" s="5"/>
      <c r="Q16" s="5"/>
      <c r="R16" s="5"/>
      <c r="S16" s="5"/>
      <c r="T16" s="5"/>
      <c r="U16" s="5"/>
      <c r="V16" s="5"/>
      <c r="W16" s="5"/>
      <c r="X16" s="5"/>
      <c r="Y16" s="5"/>
      <c r="Z16" s="5"/>
      <c r="AA16" s="5"/>
      <c r="AB16" s="5"/>
      <c r="AC16" s="5"/>
      <c r="AD16" s="5"/>
      <c r="AE16" s="5"/>
      <c r="AF16" s="5"/>
    </row>
    <row r="17">
      <c r="A17" s="7" t="s">
        <v>351</v>
      </c>
      <c r="B17" s="8" t="s">
        <v>352</v>
      </c>
      <c r="C17" s="14" t="s">
        <v>353</v>
      </c>
      <c r="D17" s="7" t="s">
        <v>355</v>
      </c>
      <c r="E17" s="7" t="s">
        <v>356</v>
      </c>
      <c r="F17" s="7" t="s">
        <v>358</v>
      </c>
      <c r="G17" s="5">
        <f t="shared" si="1"/>
        <v>54</v>
      </c>
      <c r="H17" s="7"/>
      <c r="I17" s="5">
        <f t="shared" si="2"/>
        <v>0</v>
      </c>
      <c r="J17" s="25" t="s">
        <v>365</v>
      </c>
      <c r="K17" s="7">
        <f t="shared" si="3"/>
        <v>253</v>
      </c>
      <c r="L17" s="14" t="s">
        <v>367</v>
      </c>
      <c r="M17" s="5"/>
      <c r="N17" s="7" t="s">
        <v>369</v>
      </c>
      <c r="O17" s="5"/>
      <c r="P17" s="5"/>
      <c r="Q17" s="5"/>
      <c r="R17" s="5"/>
      <c r="S17" s="5"/>
      <c r="T17" s="5"/>
      <c r="U17" s="5"/>
      <c r="V17" s="5"/>
      <c r="W17" s="5"/>
      <c r="X17" s="5"/>
      <c r="Y17" s="5"/>
      <c r="Z17" s="5"/>
      <c r="AA17" s="5"/>
      <c r="AB17" s="5"/>
      <c r="AC17" s="5"/>
      <c r="AD17" s="5"/>
      <c r="AE17" s="5"/>
      <c r="AF17" s="5"/>
    </row>
    <row r="18">
      <c r="A18" s="7" t="s">
        <v>372</v>
      </c>
      <c r="B18" s="8" t="s">
        <v>373</v>
      </c>
      <c r="C18" s="14" t="s">
        <v>375</v>
      </c>
      <c r="D18" s="7" t="s">
        <v>377</v>
      </c>
      <c r="E18" s="7" t="s">
        <v>378</v>
      </c>
      <c r="F18" s="7" t="s">
        <v>379</v>
      </c>
      <c r="G18" s="5">
        <f t="shared" si="1"/>
        <v>56</v>
      </c>
      <c r="H18" s="7"/>
      <c r="I18" s="5">
        <f t="shared" si="2"/>
        <v>0</v>
      </c>
      <c r="J18" s="25" t="s">
        <v>384</v>
      </c>
      <c r="K18" s="7">
        <f t="shared" si="3"/>
        <v>145</v>
      </c>
      <c r="L18" s="14" t="s">
        <v>388</v>
      </c>
      <c r="M18" s="5"/>
      <c r="N18" s="7" t="s">
        <v>389</v>
      </c>
      <c r="O18" s="7"/>
      <c r="P18" s="43"/>
      <c r="Q18" s="5"/>
      <c r="R18" s="5"/>
      <c r="S18" s="5"/>
      <c r="T18" s="5"/>
      <c r="U18" s="5"/>
      <c r="V18" s="5"/>
      <c r="W18" s="5"/>
      <c r="X18" s="5"/>
      <c r="Y18" s="5"/>
      <c r="Z18" s="5"/>
      <c r="AA18" s="5"/>
      <c r="AB18" s="5"/>
      <c r="AC18" s="5"/>
      <c r="AD18" s="5"/>
      <c r="AE18" s="5"/>
      <c r="AF18" s="5"/>
    </row>
    <row r="19">
      <c r="A19" s="63" t="s">
        <v>392</v>
      </c>
      <c r="B19" s="8" t="s">
        <v>403</v>
      </c>
      <c r="C19" s="14" t="s">
        <v>405</v>
      </c>
      <c r="D19" s="7" t="s">
        <v>407</v>
      </c>
      <c r="E19" s="7" t="s">
        <v>409</v>
      </c>
      <c r="F19" s="7" t="s">
        <v>410</v>
      </c>
      <c r="G19" s="5">
        <f t="shared" si="1"/>
        <v>56</v>
      </c>
      <c r="H19" s="7" t="s">
        <v>413</v>
      </c>
      <c r="I19" s="5">
        <f t="shared" si="2"/>
        <v>56</v>
      </c>
      <c r="J19" s="25" t="s">
        <v>416</v>
      </c>
      <c r="K19" s="7">
        <f t="shared" si="3"/>
        <v>144</v>
      </c>
      <c r="L19" s="14" t="s">
        <v>417</v>
      </c>
      <c r="M19" s="7" t="s">
        <v>418</v>
      </c>
      <c r="N19" s="7" t="s">
        <v>420</v>
      </c>
      <c r="O19" s="5"/>
      <c r="P19" s="5"/>
      <c r="Q19" s="5"/>
      <c r="R19" s="5"/>
      <c r="S19" s="5"/>
      <c r="T19" s="5"/>
      <c r="U19" s="5"/>
      <c r="V19" s="5"/>
      <c r="W19" s="5"/>
      <c r="X19" s="5"/>
      <c r="Y19" s="5"/>
      <c r="Z19" s="5"/>
      <c r="AA19" s="5"/>
      <c r="AB19" s="5"/>
      <c r="AC19" s="5"/>
      <c r="AD19" s="5"/>
      <c r="AE19" s="5"/>
      <c r="AF19" s="5"/>
    </row>
    <row r="20">
      <c r="A20" s="47" t="s">
        <v>422</v>
      </c>
      <c r="B20" s="7" t="s">
        <v>423</v>
      </c>
      <c r="C20" s="14" t="s">
        <v>424</v>
      </c>
      <c r="D20" s="7"/>
      <c r="E20" s="34"/>
      <c r="F20" s="7" t="s">
        <v>425</v>
      </c>
      <c r="G20" s="5">
        <f t="shared" si="1"/>
        <v>44</v>
      </c>
      <c r="H20" s="7" t="s">
        <v>426</v>
      </c>
      <c r="I20" s="5">
        <f t="shared" si="2"/>
        <v>63</v>
      </c>
      <c r="J20" s="52" t="s">
        <v>430</v>
      </c>
      <c r="K20" s="7">
        <f t="shared" si="3"/>
        <v>214</v>
      </c>
      <c r="L20" s="7" t="s">
        <v>422</v>
      </c>
      <c r="M20" s="5"/>
      <c r="N20" s="49" t="s">
        <v>196</v>
      </c>
      <c r="O20" s="50" t="s">
        <v>200</v>
      </c>
      <c r="P20" s="5"/>
      <c r="Q20" s="5"/>
      <c r="R20" s="5"/>
      <c r="S20" s="5"/>
      <c r="T20" s="5"/>
      <c r="U20" s="5"/>
      <c r="V20" s="5"/>
      <c r="W20" s="5"/>
      <c r="X20" s="5"/>
      <c r="Y20" s="5"/>
      <c r="Z20" s="5"/>
      <c r="AA20" s="5"/>
      <c r="AB20" s="5"/>
      <c r="AC20" s="5"/>
      <c r="AD20" s="5"/>
      <c r="AE20" s="5"/>
      <c r="AF20" s="5"/>
    </row>
    <row r="21">
      <c r="A21" s="47" t="s">
        <v>436</v>
      </c>
      <c r="B21" s="7" t="s">
        <v>437</v>
      </c>
      <c r="C21" s="14" t="s">
        <v>439</v>
      </c>
      <c r="D21" s="7" t="s">
        <v>441</v>
      </c>
      <c r="F21" s="34" t="s">
        <v>442</v>
      </c>
      <c r="G21" s="5">
        <f t="shared" si="1"/>
        <v>59</v>
      </c>
      <c r="H21" s="65"/>
      <c r="I21" s="5">
        <f t="shared" si="2"/>
        <v>0</v>
      </c>
      <c r="J21" s="52" t="s">
        <v>448</v>
      </c>
      <c r="K21" s="7">
        <f t="shared" si="3"/>
        <v>217</v>
      </c>
      <c r="L21" s="7" t="s">
        <v>450</v>
      </c>
      <c r="M21" s="5"/>
      <c r="N21" s="49" t="s">
        <v>196</v>
      </c>
      <c r="O21" s="50" t="s">
        <v>200</v>
      </c>
      <c r="P21" s="5"/>
      <c r="Q21" s="5"/>
      <c r="R21" s="5"/>
      <c r="S21" s="5"/>
      <c r="T21" s="5"/>
      <c r="U21" s="5"/>
      <c r="V21" s="5"/>
      <c r="W21" s="5"/>
      <c r="X21" s="5"/>
      <c r="Y21" s="5"/>
      <c r="Z21" s="5"/>
      <c r="AA21" s="5"/>
      <c r="AB21" s="5"/>
      <c r="AC21" s="5"/>
      <c r="AD21" s="5"/>
      <c r="AE21" s="5"/>
      <c r="AF21" s="5"/>
    </row>
    <row r="22">
      <c r="A22" s="7" t="s">
        <v>452</v>
      </c>
      <c r="B22" s="8" t="s">
        <v>454</v>
      </c>
      <c r="C22" s="14" t="s">
        <v>456</v>
      </c>
      <c r="D22" s="7" t="s">
        <v>457</v>
      </c>
      <c r="E22" s="34" t="s">
        <v>460</v>
      </c>
      <c r="F22" s="7" t="s">
        <v>462</v>
      </c>
      <c r="G22" s="5">
        <f t="shared" si="1"/>
        <v>51</v>
      </c>
      <c r="H22" s="7" t="s">
        <v>463</v>
      </c>
      <c r="I22" s="5">
        <f t="shared" si="2"/>
        <v>59</v>
      </c>
      <c r="J22" s="25" t="s">
        <v>466</v>
      </c>
      <c r="K22" s="7">
        <f t="shared" si="3"/>
        <v>171</v>
      </c>
      <c r="L22" s="14" t="s">
        <v>468</v>
      </c>
      <c r="M22" s="7" t="s">
        <v>469</v>
      </c>
      <c r="N22" s="7" t="s">
        <v>471</v>
      </c>
      <c r="O22" s="5"/>
      <c r="P22" s="5"/>
      <c r="Q22" s="5"/>
      <c r="R22" s="5"/>
      <c r="S22" s="5"/>
      <c r="T22" s="5"/>
      <c r="U22" s="5"/>
      <c r="V22" s="5"/>
      <c r="W22" s="5"/>
      <c r="X22" s="5"/>
      <c r="Y22" s="5"/>
      <c r="Z22" s="5"/>
      <c r="AA22" s="5"/>
      <c r="AB22" s="5"/>
      <c r="AC22" s="5"/>
      <c r="AD22" s="5"/>
      <c r="AE22" s="5"/>
      <c r="AF22" s="5"/>
    </row>
    <row r="23">
      <c r="A23" s="7" t="s">
        <v>474</v>
      </c>
      <c r="B23" s="7" t="s">
        <v>475</v>
      </c>
      <c r="C23" s="14" t="s">
        <v>476</v>
      </c>
      <c r="D23" s="7" t="s">
        <v>478</v>
      </c>
      <c r="E23" s="7" t="s">
        <v>479</v>
      </c>
      <c r="F23" s="7" t="s">
        <v>481</v>
      </c>
      <c r="G23" s="5">
        <f t="shared" si="1"/>
        <v>60</v>
      </c>
      <c r="H23" s="5"/>
      <c r="I23" s="5">
        <f t="shared" si="2"/>
        <v>0</v>
      </c>
      <c r="J23" s="14" t="s">
        <v>483</v>
      </c>
      <c r="K23" s="7">
        <f t="shared" si="3"/>
        <v>163</v>
      </c>
      <c r="L23" s="14" t="s">
        <v>485</v>
      </c>
      <c r="M23" s="7" t="s">
        <v>486</v>
      </c>
      <c r="N23" s="7" t="s">
        <v>487</v>
      </c>
      <c r="O23" s="7"/>
      <c r="Q23" s="5"/>
      <c r="R23" s="5"/>
      <c r="S23" s="5"/>
      <c r="T23" s="5"/>
      <c r="U23" s="5"/>
      <c r="V23" s="5"/>
      <c r="W23" s="5"/>
      <c r="X23" s="5"/>
      <c r="Y23" s="5"/>
      <c r="Z23" s="5"/>
      <c r="AA23" s="5"/>
      <c r="AB23" s="5"/>
      <c r="AC23" s="5"/>
      <c r="AD23" s="5"/>
      <c r="AE23" s="5"/>
      <c r="AF23" s="5"/>
    </row>
    <row r="24">
      <c r="A24" s="7" t="s">
        <v>489</v>
      </c>
      <c r="B24" s="8" t="s">
        <v>492</v>
      </c>
      <c r="C24" s="14" t="s">
        <v>493</v>
      </c>
      <c r="D24" s="7"/>
      <c r="E24" s="7" t="s">
        <v>494</v>
      </c>
      <c r="F24" s="7" t="s">
        <v>496</v>
      </c>
      <c r="G24" s="5">
        <f t="shared" si="1"/>
        <v>43</v>
      </c>
      <c r="H24" s="7" t="s">
        <v>497</v>
      </c>
      <c r="I24" s="5">
        <f t="shared" si="2"/>
        <v>55</v>
      </c>
      <c r="J24" s="25" t="s">
        <v>499</v>
      </c>
      <c r="K24" s="7">
        <f t="shared" si="3"/>
        <v>273</v>
      </c>
      <c r="L24" s="7" t="s">
        <v>489</v>
      </c>
      <c r="M24" s="7" t="s">
        <v>500</v>
      </c>
      <c r="N24" s="7" t="s">
        <v>501</v>
      </c>
      <c r="O24" s="5"/>
      <c r="P24" s="5"/>
      <c r="Q24" s="5"/>
      <c r="R24" s="5"/>
      <c r="S24" s="5"/>
      <c r="T24" s="5"/>
      <c r="U24" s="5"/>
      <c r="V24" s="5"/>
      <c r="W24" s="5"/>
      <c r="X24" s="5"/>
      <c r="Y24" s="5"/>
      <c r="Z24" s="5"/>
      <c r="AA24" s="5"/>
      <c r="AB24" s="5"/>
      <c r="AC24" s="5"/>
      <c r="AD24" s="5"/>
      <c r="AE24" s="5"/>
      <c r="AF24" s="5"/>
    </row>
    <row r="25">
      <c r="A25" s="7" t="s">
        <v>504</v>
      </c>
      <c r="B25" s="8" t="s">
        <v>506</v>
      </c>
      <c r="C25" s="14" t="s">
        <v>508</v>
      </c>
      <c r="D25" s="7" t="s">
        <v>509</v>
      </c>
      <c r="E25" s="34" t="s">
        <v>510</v>
      </c>
      <c r="F25" s="7" t="s">
        <v>511</v>
      </c>
      <c r="G25" s="5">
        <f t="shared" si="1"/>
        <v>60</v>
      </c>
      <c r="H25" s="65"/>
      <c r="I25" s="5">
        <f t="shared" si="2"/>
        <v>0</v>
      </c>
      <c r="J25" s="25" t="s">
        <v>515</v>
      </c>
      <c r="K25" s="7">
        <f t="shared" si="3"/>
        <v>292</v>
      </c>
      <c r="L25" s="7" t="s">
        <v>504</v>
      </c>
      <c r="M25" s="7" t="s">
        <v>518</v>
      </c>
      <c r="N25" s="7" t="s">
        <v>520</v>
      </c>
      <c r="O25" s="7" t="s">
        <v>521</v>
      </c>
      <c r="P25" s="5"/>
      <c r="Q25" s="5"/>
      <c r="R25" s="5"/>
      <c r="S25" s="5"/>
      <c r="T25" s="5"/>
      <c r="U25" s="5"/>
      <c r="V25" s="5"/>
      <c r="W25" s="5"/>
      <c r="X25" s="5"/>
      <c r="Y25" s="5"/>
      <c r="Z25" s="5"/>
      <c r="AA25" s="5"/>
      <c r="AB25" s="5"/>
      <c r="AC25" s="5"/>
      <c r="AD25" s="5"/>
      <c r="AE25" s="5"/>
      <c r="AF25" s="5"/>
    </row>
    <row r="26">
      <c r="A26" s="7" t="s">
        <v>522</v>
      </c>
      <c r="B26" s="8" t="s">
        <v>523</v>
      </c>
      <c r="C26" s="14" t="s">
        <v>524</v>
      </c>
      <c r="D26" s="7" t="s">
        <v>526</v>
      </c>
      <c r="E26" s="7" t="s">
        <v>527</v>
      </c>
      <c r="F26" s="7" t="s">
        <v>528</v>
      </c>
      <c r="G26" s="5">
        <f t="shared" si="1"/>
        <v>53</v>
      </c>
      <c r="H26" s="7" t="s">
        <v>530</v>
      </c>
      <c r="I26" s="5">
        <f t="shared" si="2"/>
        <v>54</v>
      </c>
      <c r="J26" s="25" t="s">
        <v>531</v>
      </c>
      <c r="K26" s="7">
        <f t="shared" si="3"/>
        <v>290</v>
      </c>
      <c r="L26" s="14" t="s">
        <v>533</v>
      </c>
      <c r="M26" s="5"/>
      <c r="N26" s="7" t="s">
        <v>535</v>
      </c>
      <c r="O26" s="5"/>
      <c r="P26" s="5"/>
      <c r="Q26" s="5"/>
      <c r="R26" s="5"/>
      <c r="S26" s="5"/>
      <c r="T26" s="5"/>
      <c r="U26" s="5"/>
      <c r="V26" s="5"/>
      <c r="W26" s="5"/>
      <c r="X26" s="5"/>
      <c r="Y26" s="5"/>
      <c r="Z26" s="5"/>
      <c r="AA26" s="5"/>
      <c r="AB26" s="5"/>
      <c r="AC26" s="5"/>
      <c r="AD26" s="5"/>
      <c r="AE26" s="5"/>
      <c r="AF26" s="5"/>
    </row>
    <row r="27">
      <c r="A27" s="7" t="s">
        <v>539</v>
      </c>
      <c r="B27" s="8" t="s">
        <v>540</v>
      </c>
      <c r="C27" s="14" t="s">
        <v>542</v>
      </c>
      <c r="D27" s="7" t="s">
        <v>544</v>
      </c>
      <c r="E27" s="5"/>
      <c r="F27" s="7" t="s">
        <v>546</v>
      </c>
      <c r="G27" s="5">
        <f t="shared" si="1"/>
        <v>57</v>
      </c>
      <c r="H27" s="65"/>
      <c r="I27" s="65"/>
      <c r="J27" s="25" t="s">
        <v>547</v>
      </c>
      <c r="K27" s="7">
        <f t="shared" si="3"/>
        <v>261</v>
      </c>
      <c r="L27" s="7" t="s">
        <v>539</v>
      </c>
      <c r="M27" s="5"/>
      <c r="N27" s="7" t="s">
        <v>550</v>
      </c>
      <c r="O27" s="7"/>
      <c r="P27" s="5"/>
      <c r="Q27" s="5"/>
      <c r="R27" s="5"/>
      <c r="S27" s="5"/>
      <c r="T27" s="5"/>
      <c r="U27" s="5"/>
      <c r="V27" s="5"/>
      <c r="W27" s="5"/>
      <c r="X27" s="5"/>
      <c r="Y27" s="5"/>
      <c r="Z27" s="5"/>
      <c r="AA27" s="5"/>
      <c r="AB27" s="5"/>
      <c r="AC27" s="5"/>
      <c r="AD27" s="5"/>
      <c r="AE27" s="5"/>
      <c r="AF27" s="5"/>
    </row>
    <row r="28">
      <c r="A28" s="24" t="s">
        <v>554</v>
      </c>
      <c r="B28" s="27"/>
      <c r="C28" s="27"/>
      <c r="D28" s="27"/>
      <c r="E28" s="27"/>
      <c r="F28" s="29"/>
      <c r="G28" s="30"/>
      <c r="H28" s="30"/>
      <c r="I28" s="30"/>
      <c r="J28" s="30"/>
      <c r="K28" s="27"/>
      <c r="L28" s="29"/>
      <c r="M28" s="29"/>
      <c r="N28" s="29"/>
      <c r="O28" s="29"/>
      <c r="P28" s="29"/>
      <c r="Q28" s="29"/>
      <c r="R28" s="29"/>
      <c r="S28" s="29"/>
      <c r="T28" s="29"/>
      <c r="U28" s="29"/>
      <c r="V28" s="29"/>
      <c r="W28" s="29"/>
      <c r="X28" s="29"/>
      <c r="Y28" s="29"/>
      <c r="Z28" s="29"/>
      <c r="AA28" s="29"/>
      <c r="AB28" s="29"/>
      <c r="AC28" s="29"/>
      <c r="AD28" s="29"/>
      <c r="AE28" s="29"/>
      <c r="AF28" s="29"/>
    </row>
    <row r="29">
      <c r="A29" s="67" t="s">
        <v>558</v>
      </c>
      <c r="B29" s="7"/>
      <c r="C29" s="14" t="s">
        <v>561</v>
      </c>
      <c r="D29" s="7" t="s">
        <v>562</v>
      </c>
      <c r="E29" s="7" t="s">
        <v>563</v>
      </c>
      <c r="F29" s="7" t="s">
        <v>565</v>
      </c>
      <c r="G29" s="5">
        <f t="shared" ref="G29:G32" si="4">LEN(F29)</f>
        <v>58</v>
      </c>
      <c r="H29" s="7" t="s">
        <v>571</v>
      </c>
      <c r="I29" s="5">
        <f t="shared" ref="I29:I31" si="5">LEN(H29)</f>
        <v>55</v>
      </c>
      <c r="J29" s="25" t="s">
        <v>573</v>
      </c>
      <c r="K29" s="7">
        <f t="shared" ref="K29:K35" si="6">LEN(J29)</f>
        <v>150</v>
      </c>
      <c r="L29" s="7" t="s">
        <v>577</v>
      </c>
      <c r="M29" s="7" t="s">
        <v>578</v>
      </c>
      <c r="N29" s="7" t="s">
        <v>579</v>
      </c>
      <c r="O29" s="7" t="s">
        <v>580</v>
      </c>
      <c r="P29" s="5"/>
      <c r="Q29" s="5"/>
      <c r="R29" s="5"/>
      <c r="S29" s="5"/>
      <c r="T29" s="5"/>
      <c r="U29" s="5"/>
      <c r="V29" s="5"/>
      <c r="W29" s="5"/>
      <c r="X29" s="5"/>
      <c r="Y29" s="5"/>
      <c r="Z29" s="5"/>
      <c r="AA29" s="5"/>
      <c r="AB29" s="5"/>
      <c r="AC29" s="5"/>
      <c r="AD29" s="5"/>
      <c r="AE29" s="5"/>
      <c r="AF29" s="5"/>
    </row>
    <row r="30">
      <c r="A30" s="67" t="s">
        <v>584</v>
      </c>
      <c r="B30" s="7"/>
      <c r="C30" s="14" t="s">
        <v>585</v>
      </c>
      <c r="D30" s="7" t="s">
        <v>586</v>
      </c>
      <c r="E30" s="5"/>
      <c r="F30" s="7" t="s">
        <v>587</v>
      </c>
      <c r="G30" s="5">
        <f t="shared" si="4"/>
        <v>57</v>
      </c>
      <c r="H30" s="7" t="s">
        <v>588</v>
      </c>
      <c r="I30" s="5">
        <f t="shared" si="5"/>
        <v>59</v>
      </c>
      <c r="J30" s="25" t="s">
        <v>591</v>
      </c>
      <c r="K30" s="7">
        <f t="shared" si="6"/>
        <v>288</v>
      </c>
      <c r="L30" s="7" t="s">
        <v>594</v>
      </c>
      <c r="M30" s="7" t="s">
        <v>595</v>
      </c>
      <c r="N30" s="7" t="s">
        <v>596</v>
      </c>
      <c r="O30" s="7" t="s">
        <v>580</v>
      </c>
      <c r="P30" s="5"/>
      <c r="Q30" s="5"/>
      <c r="R30" s="5"/>
      <c r="S30" s="5"/>
      <c r="T30" s="5"/>
      <c r="U30" s="5"/>
      <c r="V30" s="5"/>
      <c r="W30" s="5"/>
      <c r="X30" s="5"/>
      <c r="Y30" s="5"/>
      <c r="Z30" s="5"/>
      <c r="AA30" s="5"/>
      <c r="AB30" s="5"/>
      <c r="AC30" s="5"/>
      <c r="AD30" s="5"/>
      <c r="AE30" s="5"/>
      <c r="AF30" s="5"/>
    </row>
    <row r="31">
      <c r="A31" s="7" t="s">
        <v>598</v>
      </c>
      <c r="B31" s="8" t="s">
        <v>600</v>
      </c>
      <c r="C31" s="14" t="s">
        <v>602</v>
      </c>
      <c r="D31" s="7" t="s">
        <v>603</v>
      </c>
      <c r="E31" s="7" t="s">
        <v>604</v>
      </c>
      <c r="F31" s="7" t="s">
        <v>606</v>
      </c>
      <c r="G31" s="5">
        <f t="shared" si="4"/>
        <v>54</v>
      </c>
      <c r="H31" s="7" t="s">
        <v>608</v>
      </c>
      <c r="I31" s="5">
        <f t="shared" si="5"/>
        <v>51</v>
      </c>
      <c r="J31" s="25" t="s">
        <v>610</v>
      </c>
      <c r="K31" s="7">
        <f t="shared" si="6"/>
        <v>299</v>
      </c>
      <c r="L31" s="7" t="s">
        <v>613</v>
      </c>
      <c r="M31" s="7" t="s">
        <v>615</v>
      </c>
      <c r="N31" s="7" t="s">
        <v>616</v>
      </c>
      <c r="O31" s="70" t="s">
        <v>617</v>
      </c>
      <c r="P31" s="5"/>
      <c r="Q31" s="5"/>
      <c r="R31" s="5"/>
      <c r="S31" s="5"/>
      <c r="T31" s="5"/>
      <c r="U31" s="5"/>
      <c r="V31" s="5"/>
      <c r="W31" s="5"/>
      <c r="X31" s="5"/>
      <c r="Y31" s="5"/>
      <c r="Z31" s="5"/>
      <c r="AA31" s="5"/>
      <c r="AB31" s="5"/>
      <c r="AC31" s="5"/>
      <c r="AD31" s="5"/>
      <c r="AE31" s="5"/>
      <c r="AF31" s="5"/>
    </row>
    <row r="32">
      <c r="A32" s="67" t="s">
        <v>619</v>
      </c>
      <c r="B32" s="7" t="s">
        <v>620</v>
      </c>
      <c r="C32" s="71" t="s">
        <v>622</v>
      </c>
      <c r="D32" s="7" t="s">
        <v>626</v>
      </c>
      <c r="E32" s="7" t="s">
        <v>627</v>
      </c>
      <c r="F32" s="7" t="s">
        <v>628</v>
      </c>
      <c r="G32" s="5">
        <f t="shared" si="4"/>
        <v>58</v>
      </c>
      <c r="H32" s="5"/>
      <c r="I32" s="5"/>
      <c r="J32" s="25" t="s">
        <v>632</v>
      </c>
      <c r="K32" s="7">
        <f t="shared" si="6"/>
        <v>247</v>
      </c>
      <c r="L32" s="7" t="s">
        <v>633</v>
      </c>
      <c r="M32" s="7" t="s">
        <v>634</v>
      </c>
      <c r="N32" s="7" t="s">
        <v>635</v>
      </c>
      <c r="O32" s="7" t="s">
        <v>637</v>
      </c>
      <c r="Q32" s="5"/>
      <c r="R32" s="5"/>
      <c r="S32" s="5"/>
      <c r="T32" s="5"/>
      <c r="U32" s="5"/>
      <c r="V32" s="5"/>
      <c r="W32" s="5"/>
      <c r="X32" s="5"/>
      <c r="Y32" s="5"/>
      <c r="Z32" s="5"/>
      <c r="AA32" s="5"/>
      <c r="AB32" s="5"/>
      <c r="AC32" s="5"/>
      <c r="AD32" s="5"/>
      <c r="AE32" s="5"/>
      <c r="AF32" s="5"/>
    </row>
    <row r="33">
      <c r="A33" s="67" t="s">
        <v>641</v>
      </c>
      <c r="B33" s="7" t="s">
        <v>643</v>
      </c>
      <c r="C33" s="71" t="s">
        <v>644</v>
      </c>
      <c r="D33" s="7" t="s">
        <v>645</v>
      </c>
      <c r="E33" s="7" t="s">
        <v>646</v>
      </c>
      <c r="F33" s="5"/>
      <c r="G33" s="5"/>
      <c r="H33" s="5"/>
      <c r="I33" s="5"/>
      <c r="J33" s="25" t="s">
        <v>648</v>
      </c>
      <c r="K33" s="7">
        <f t="shared" si="6"/>
        <v>169</v>
      </c>
      <c r="L33" s="7" t="s">
        <v>653</v>
      </c>
      <c r="M33" s="7" t="s">
        <v>654</v>
      </c>
      <c r="N33" s="7" t="s">
        <v>655</v>
      </c>
      <c r="O33" s="7" t="s">
        <v>657</v>
      </c>
      <c r="P33" s="5"/>
      <c r="Q33" s="5"/>
      <c r="R33" s="5"/>
      <c r="S33" s="5"/>
      <c r="T33" s="5"/>
      <c r="U33" s="5"/>
      <c r="V33" s="5"/>
      <c r="W33" s="5"/>
      <c r="X33" s="5"/>
      <c r="Y33" s="5"/>
      <c r="Z33" s="5"/>
      <c r="AA33" s="5"/>
      <c r="AB33" s="5"/>
      <c r="AC33" s="5"/>
      <c r="AD33" s="5"/>
      <c r="AE33" s="5"/>
      <c r="AF33" s="5"/>
    </row>
    <row r="34">
      <c r="A34" s="67" t="s">
        <v>660</v>
      </c>
      <c r="B34" s="7"/>
      <c r="C34" s="71" t="s">
        <v>661</v>
      </c>
      <c r="D34" s="7" t="s">
        <v>662</v>
      </c>
      <c r="E34" s="7" t="s">
        <v>663</v>
      </c>
      <c r="F34" s="7" t="s">
        <v>664</v>
      </c>
      <c r="G34" s="5">
        <f>LEN(F34)</f>
        <v>54</v>
      </c>
      <c r="H34" s="5"/>
      <c r="I34" s="5"/>
      <c r="J34" s="25" t="s">
        <v>668</v>
      </c>
      <c r="K34" s="7">
        <f t="shared" si="6"/>
        <v>279</v>
      </c>
      <c r="L34" s="7" t="s">
        <v>672</v>
      </c>
      <c r="M34" s="7" t="s">
        <v>674</v>
      </c>
      <c r="N34" s="36" t="s">
        <v>675</v>
      </c>
      <c r="O34" s="70" t="s">
        <v>677</v>
      </c>
      <c r="Q34" s="5"/>
      <c r="R34" s="5"/>
      <c r="S34" s="5"/>
      <c r="T34" s="5"/>
      <c r="U34" s="5"/>
      <c r="V34" s="5"/>
      <c r="W34" s="5"/>
      <c r="X34" s="5"/>
      <c r="Y34" s="5"/>
      <c r="Z34" s="5"/>
      <c r="AA34" s="5"/>
      <c r="AB34" s="5"/>
      <c r="AC34" s="5"/>
      <c r="AD34" s="5"/>
      <c r="AE34" s="5"/>
      <c r="AF34" s="5"/>
    </row>
    <row r="35">
      <c r="A35" s="67" t="s">
        <v>678</v>
      </c>
      <c r="B35" s="7" t="s">
        <v>679</v>
      </c>
      <c r="C35" s="14" t="s">
        <v>680</v>
      </c>
      <c r="D35" s="7"/>
      <c r="E35" s="7"/>
      <c r="F35" s="5"/>
      <c r="G35" s="5"/>
      <c r="H35" s="5"/>
      <c r="I35" s="5"/>
      <c r="J35" s="25" t="s">
        <v>681</v>
      </c>
      <c r="K35" s="7">
        <f t="shared" si="6"/>
        <v>182</v>
      </c>
      <c r="L35" s="7" t="s">
        <v>683</v>
      </c>
      <c r="M35" s="7" t="s">
        <v>684</v>
      </c>
      <c r="N35" s="7" t="s">
        <v>685</v>
      </c>
      <c r="O35" s="7" t="s">
        <v>687</v>
      </c>
      <c r="P35" s="5"/>
      <c r="Q35" s="5"/>
      <c r="R35" s="5"/>
      <c r="S35" s="5"/>
      <c r="T35" s="5"/>
      <c r="U35" s="5"/>
      <c r="V35" s="5"/>
      <c r="W35" s="5"/>
      <c r="X35" s="5"/>
      <c r="Y35" s="5"/>
      <c r="Z35" s="5"/>
      <c r="AA35" s="5"/>
      <c r="AB35" s="5"/>
      <c r="AC35" s="5"/>
      <c r="AD35" s="5"/>
      <c r="AE35" s="5"/>
      <c r="AF35" s="5"/>
    </row>
    <row r="36">
      <c r="A36" s="47" t="s">
        <v>690</v>
      </c>
      <c r="B36" s="7" t="s">
        <v>691</v>
      </c>
      <c r="C36" s="14" t="s">
        <v>692</v>
      </c>
      <c r="D36" s="73" t="s">
        <v>693</v>
      </c>
      <c r="E36" s="7" t="s">
        <v>695</v>
      </c>
      <c r="F36" s="5"/>
      <c r="G36" s="5"/>
      <c r="H36" s="7" t="s">
        <v>696</v>
      </c>
      <c r="I36" s="5"/>
      <c r="J36" s="52" t="s">
        <v>98</v>
      </c>
      <c r="K36" s="7"/>
      <c r="L36" s="7" t="s">
        <v>701</v>
      </c>
      <c r="M36" s="7" t="s">
        <v>702</v>
      </c>
      <c r="N36" s="49" t="s">
        <v>196</v>
      </c>
      <c r="O36" s="50" t="s">
        <v>200</v>
      </c>
      <c r="P36" s="43"/>
      <c r="Q36" s="5"/>
      <c r="R36" s="5"/>
      <c r="S36" s="5"/>
      <c r="T36" s="5"/>
      <c r="U36" s="5"/>
      <c r="V36" s="5"/>
      <c r="W36" s="5"/>
      <c r="X36" s="5"/>
      <c r="Y36" s="5"/>
      <c r="Z36" s="5"/>
      <c r="AA36" s="5"/>
      <c r="AB36" s="5"/>
      <c r="AC36" s="5"/>
      <c r="AD36" s="5"/>
      <c r="AE36" s="5"/>
      <c r="AF36" s="5"/>
    </row>
    <row r="37">
      <c r="A37" s="47" t="s">
        <v>704</v>
      </c>
      <c r="B37" s="7" t="s">
        <v>705</v>
      </c>
      <c r="C37" s="34" t="s">
        <v>707</v>
      </c>
      <c r="D37" s="7" t="s">
        <v>708</v>
      </c>
      <c r="E37" s="7" t="s">
        <v>710</v>
      </c>
      <c r="F37" s="7" t="s">
        <v>711</v>
      </c>
      <c r="G37" s="5">
        <f t="shared" ref="G37:G38" si="7">LEN(F37)</f>
        <v>60</v>
      </c>
      <c r="H37" s="65"/>
      <c r="I37" s="65"/>
      <c r="J37" s="52" t="s">
        <v>98</v>
      </c>
      <c r="K37" s="7"/>
      <c r="L37" s="7" t="s">
        <v>718</v>
      </c>
      <c r="M37" s="7" t="s">
        <v>719</v>
      </c>
      <c r="N37" s="49" t="s">
        <v>196</v>
      </c>
      <c r="O37" s="50" t="s">
        <v>200</v>
      </c>
      <c r="P37" s="5"/>
      <c r="Q37" s="5"/>
      <c r="R37" s="5"/>
      <c r="S37" s="5"/>
      <c r="T37" s="5"/>
      <c r="U37" s="5"/>
      <c r="V37" s="5"/>
      <c r="W37" s="5"/>
      <c r="X37" s="5"/>
      <c r="Y37" s="5"/>
      <c r="Z37" s="5"/>
      <c r="AA37" s="5"/>
      <c r="AB37" s="5"/>
      <c r="AC37" s="5"/>
      <c r="AD37" s="5"/>
      <c r="AE37" s="5"/>
      <c r="AF37" s="5"/>
    </row>
    <row r="38">
      <c r="A38" s="47" t="s">
        <v>721</v>
      </c>
      <c r="B38" s="7" t="s">
        <v>722</v>
      </c>
      <c r="C38" s="14" t="s">
        <v>723</v>
      </c>
      <c r="D38" s="7" t="s">
        <v>724</v>
      </c>
      <c r="E38" s="7"/>
      <c r="F38" s="7" t="s">
        <v>726</v>
      </c>
      <c r="G38" s="5">
        <f t="shared" si="7"/>
        <v>59</v>
      </c>
      <c r="H38" s="7" t="s">
        <v>726</v>
      </c>
      <c r="I38" s="5">
        <f>LEN(H38)</f>
        <v>59</v>
      </c>
      <c r="J38" s="52" t="s">
        <v>98</v>
      </c>
      <c r="K38" s="7"/>
      <c r="L38" s="7" t="s">
        <v>731</v>
      </c>
      <c r="M38" s="5"/>
      <c r="N38" s="49" t="s">
        <v>196</v>
      </c>
      <c r="O38" s="50" t="s">
        <v>200</v>
      </c>
      <c r="P38" s="5"/>
      <c r="Q38" s="5"/>
      <c r="R38" s="5"/>
      <c r="S38" s="5"/>
      <c r="T38" s="5"/>
      <c r="U38" s="5"/>
      <c r="V38" s="5"/>
      <c r="W38" s="5"/>
      <c r="X38" s="5"/>
      <c r="Y38" s="5"/>
      <c r="Z38" s="5"/>
      <c r="AA38" s="5"/>
      <c r="AB38" s="5"/>
      <c r="AC38" s="5"/>
      <c r="AD38" s="5"/>
      <c r="AE38" s="5"/>
      <c r="AF38" s="5"/>
    </row>
    <row r="39">
      <c r="A39" s="24" t="s">
        <v>732</v>
      </c>
      <c r="B39" s="27"/>
      <c r="C39" s="27"/>
      <c r="D39" s="27"/>
      <c r="E39" s="27"/>
      <c r="F39" s="29"/>
      <c r="G39" s="30"/>
      <c r="H39" s="30"/>
      <c r="I39" s="30"/>
      <c r="J39" s="30"/>
      <c r="K39" s="27"/>
      <c r="L39" s="29"/>
      <c r="M39" s="29"/>
      <c r="N39" s="29"/>
      <c r="O39" s="29"/>
      <c r="P39" s="29"/>
      <c r="Q39" s="29"/>
      <c r="R39" s="29"/>
      <c r="S39" s="29"/>
      <c r="T39" s="29"/>
      <c r="U39" s="29"/>
      <c r="V39" s="29"/>
      <c r="W39" s="29"/>
      <c r="X39" s="29"/>
      <c r="Y39" s="29"/>
      <c r="Z39" s="29"/>
      <c r="AA39" s="29"/>
      <c r="AB39" s="29"/>
      <c r="AC39" s="29"/>
      <c r="AD39" s="29"/>
      <c r="AE39" s="29"/>
      <c r="AF39" s="29"/>
    </row>
    <row r="40">
      <c r="A40" s="7" t="s">
        <v>735</v>
      </c>
      <c r="B40" s="8" t="s">
        <v>736</v>
      </c>
      <c r="C40" s="14" t="s">
        <v>738</v>
      </c>
      <c r="D40" s="7" t="s">
        <v>739</v>
      </c>
      <c r="E40" s="7" t="s">
        <v>740</v>
      </c>
      <c r="F40" s="7" t="s">
        <v>741</v>
      </c>
      <c r="G40" s="5">
        <f t="shared" ref="G40:G50" si="8">LEN(F40)</f>
        <v>56</v>
      </c>
      <c r="H40" s="7" t="s">
        <v>743</v>
      </c>
      <c r="I40" s="5">
        <f t="shared" ref="I40:I44" si="9">LEN(H40)</f>
        <v>60</v>
      </c>
      <c r="J40" s="25" t="s">
        <v>746</v>
      </c>
      <c r="K40" s="7">
        <f t="shared" ref="K40:K48" si="10">LEN(J40)</f>
        <v>242</v>
      </c>
      <c r="L40" s="7" t="s">
        <v>735</v>
      </c>
      <c r="M40" s="7" t="s">
        <v>749</v>
      </c>
      <c r="N40" s="7" t="s">
        <v>751</v>
      </c>
      <c r="O40" s="7"/>
      <c r="P40" s="5"/>
      <c r="Q40" s="5"/>
      <c r="R40" s="5"/>
      <c r="S40" s="5"/>
      <c r="T40" s="5"/>
      <c r="U40" s="5"/>
      <c r="V40" s="5"/>
      <c r="W40" s="5"/>
      <c r="X40" s="5"/>
      <c r="Y40" s="5"/>
      <c r="Z40" s="5"/>
      <c r="AA40" s="5"/>
      <c r="AB40" s="5"/>
      <c r="AC40" s="5"/>
      <c r="AD40" s="5"/>
      <c r="AE40" s="5"/>
      <c r="AF40" s="5"/>
    </row>
    <row r="41">
      <c r="A41" s="7" t="s">
        <v>754</v>
      </c>
      <c r="B41" s="8" t="s">
        <v>755</v>
      </c>
      <c r="C41" s="14" t="s">
        <v>756</v>
      </c>
      <c r="D41" s="5"/>
      <c r="E41" s="5"/>
      <c r="F41" s="7" t="s">
        <v>757</v>
      </c>
      <c r="G41" s="5">
        <f t="shared" si="8"/>
        <v>54</v>
      </c>
      <c r="H41" s="65"/>
      <c r="I41" s="5">
        <f t="shared" si="9"/>
        <v>0</v>
      </c>
      <c r="J41" s="25" t="s">
        <v>760</v>
      </c>
      <c r="K41" s="7">
        <f t="shared" si="10"/>
        <v>216</v>
      </c>
      <c r="L41" s="57" t="s">
        <v>763</v>
      </c>
      <c r="M41" s="5"/>
      <c r="N41" s="7" t="s">
        <v>765</v>
      </c>
      <c r="O41" s="5"/>
      <c r="P41" s="5"/>
      <c r="Q41" s="5"/>
      <c r="R41" s="5"/>
      <c r="S41" s="5"/>
      <c r="T41" s="5"/>
      <c r="U41" s="5"/>
      <c r="V41" s="5"/>
      <c r="W41" s="5"/>
      <c r="X41" s="5"/>
      <c r="Y41" s="5"/>
      <c r="Z41" s="5"/>
      <c r="AA41" s="5"/>
      <c r="AB41" s="5"/>
      <c r="AC41" s="5"/>
      <c r="AD41" s="5"/>
      <c r="AE41" s="5"/>
      <c r="AF41" s="5"/>
    </row>
    <row r="42">
      <c r="A42" s="7" t="s">
        <v>766</v>
      </c>
      <c r="B42" s="8" t="s">
        <v>768</v>
      </c>
      <c r="C42" s="14" t="s">
        <v>771</v>
      </c>
      <c r="D42" s="7" t="s">
        <v>772</v>
      </c>
      <c r="E42" s="5"/>
      <c r="F42" s="7" t="s">
        <v>773</v>
      </c>
      <c r="G42" s="5">
        <f t="shared" si="8"/>
        <v>60</v>
      </c>
      <c r="H42" s="5"/>
      <c r="I42" s="5">
        <f t="shared" si="9"/>
        <v>0</v>
      </c>
      <c r="J42" s="25" t="s">
        <v>774</v>
      </c>
      <c r="K42" s="7">
        <f t="shared" si="10"/>
        <v>266</v>
      </c>
      <c r="L42" s="57" t="s">
        <v>776</v>
      </c>
      <c r="M42" s="5"/>
      <c r="N42" s="7" t="s">
        <v>778</v>
      </c>
      <c r="O42" s="7"/>
      <c r="P42" s="5"/>
      <c r="Q42" s="5"/>
      <c r="R42" s="5"/>
      <c r="S42" s="5"/>
      <c r="T42" s="5"/>
      <c r="U42" s="5"/>
      <c r="V42" s="5"/>
      <c r="W42" s="5"/>
      <c r="X42" s="5"/>
      <c r="Y42" s="5"/>
      <c r="Z42" s="5"/>
      <c r="AA42" s="5"/>
      <c r="AB42" s="5"/>
      <c r="AC42" s="5"/>
      <c r="AD42" s="5"/>
      <c r="AE42" s="5"/>
      <c r="AF42" s="5"/>
    </row>
    <row r="43">
      <c r="A43" s="7" t="s">
        <v>779</v>
      </c>
      <c r="B43" s="8" t="s">
        <v>780</v>
      </c>
      <c r="C43" s="14" t="s">
        <v>781</v>
      </c>
      <c r="D43" s="7" t="s">
        <v>782</v>
      </c>
      <c r="E43" s="5"/>
      <c r="F43" s="7" t="s">
        <v>783</v>
      </c>
      <c r="G43" s="5">
        <f t="shared" si="8"/>
        <v>48</v>
      </c>
      <c r="H43" s="5"/>
      <c r="I43" s="5">
        <f t="shared" si="9"/>
        <v>0</v>
      </c>
      <c r="J43" s="25" t="s">
        <v>784</v>
      </c>
      <c r="K43" s="7">
        <f t="shared" si="10"/>
        <v>255</v>
      </c>
      <c r="L43" s="57" t="s">
        <v>785</v>
      </c>
      <c r="M43" s="5"/>
      <c r="N43" s="7" t="s">
        <v>786</v>
      </c>
      <c r="O43" s="5"/>
      <c r="P43" s="5"/>
      <c r="Q43" s="5"/>
      <c r="R43" s="5"/>
      <c r="S43" s="5"/>
      <c r="T43" s="5"/>
      <c r="U43" s="5"/>
      <c r="V43" s="5"/>
      <c r="W43" s="5"/>
      <c r="X43" s="5"/>
      <c r="Y43" s="5"/>
      <c r="Z43" s="5"/>
      <c r="AA43" s="5"/>
      <c r="AB43" s="5"/>
      <c r="AC43" s="5"/>
      <c r="AD43" s="5"/>
      <c r="AE43" s="5"/>
      <c r="AF43" s="5"/>
    </row>
    <row r="44">
      <c r="A44" s="7" t="s">
        <v>789</v>
      </c>
      <c r="B44" s="8" t="s">
        <v>790</v>
      </c>
      <c r="C44" s="14" t="s">
        <v>791</v>
      </c>
      <c r="D44" s="7" t="s">
        <v>792</v>
      </c>
      <c r="E44" s="5"/>
      <c r="F44" s="37" t="s">
        <v>793</v>
      </c>
      <c r="G44" s="5">
        <f t="shared" si="8"/>
        <v>58</v>
      </c>
      <c r="H44" s="7" t="s">
        <v>794</v>
      </c>
      <c r="I44" s="5">
        <f t="shared" si="9"/>
        <v>60</v>
      </c>
      <c r="J44" s="25" t="s">
        <v>795</v>
      </c>
      <c r="K44" s="7">
        <f t="shared" si="10"/>
        <v>261</v>
      </c>
      <c r="L44" s="57" t="s">
        <v>796</v>
      </c>
      <c r="M44" s="5"/>
      <c r="N44" s="7" t="s">
        <v>798</v>
      </c>
      <c r="O44" s="5"/>
      <c r="P44" s="5"/>
      <c r="Q44" s="5"/>
      <c r="R44" s="5"/>
      <c r="S44" s="5"/>
      <c r="T44" s="5"/>
      <c r="U44" s="5"/>
      <c r="V44" s="5"/>
      <c r="W44" s="5"/>
      <c r="X44" s="5"/>
      <c r="Y44" s="5"/>
      <c r="Z44" s="5"/>
      <c r="AA44" s="5"/>
      <c r="AB44" s="5"/>
      <c r="AC44" s="5"/>
      <c r="AD44" s="5"/>
      <c r="AE44" s="5"/>
      <c r="AF44" s="5"/>
    </row>
    <row r="45">
      <c r="A45" s="7" t="s">
        <v>800</v>
      </c>
      <c r="B45" s="8" t="s">
        <v>802</v>
      </c>
      <c r="C45" s="14" t="s">
        <v>804</v>
      </c>
      <c r="D45" s="7" t="s">
        <v>756</v>
      </c>
      <c r="E45" s="5"/>
      <c r="F45" s="7" t="s">
        <v>805</v>
      </c>
      <c r="G45" s="5">
        <f t="shared" si="8"/>
        <v>40</v>
      </c>
      <c r="H45" s="5"/>
      <c r="I45" s="5"/>
      <c r="J45" s="25" t="s">
        <v>806</v>
      </c>
      <c r="K45" s="7">
        <f t="shared" si="10"/>
        <v>192</v>
      </c>
      <c r="L45" s="14" t="s">
        <v>808</v>
      </c>
      <c r="M45" s="5"/>
      <c r="N45" s="7" t="s">
        <v>809</v>
      </c>
      <c r="O45" s="7" t="s">
        <v>810</v>
      </c>
      <c r="P45" s="5"/>
      <c r="Q45" s="5"/>
      <c r="R45" s="5"/>
      <c r="S45" s="5"/>
      <c r="T45" s="5"/>
      <c r="U45" s="5"/>
      <c r="V45" s="5"/>
      <c r="W45" s="5"/>
      <c r="X45" s="5"/>
      <c r="Y45" s="5"/>
      <c r="Z45" s="5"/>
      <c r="AA45" s="5"/>
      <c r="AB45" s="5"/>
      <c r="AC45" s="5"/>
      <c r="AD45" s="5"/>
      <c r="AE45" s="5"/>
      <c r="AF45" s="5"/>
    </row>
    <row r="46">
      <c r="A46" s="7" t="s">
        <v>811</v>
      </c>
      <c r="B46" s="8" t="s">
        <v>812</v>
      </c>
      <c r="C46" s="14" t="s">
        <v>813</v>
      </c>
      <c r="D46" s="7" t="s">
        <v>814</v>
      </c>
      <c r="E46" s="7" t="s">
        <v>815</v>
      </c>
      <c r="F46" s="7" t="s">
        <v>816</v>
      </c>
      <c r="G46" s="5">
        <f t="shared" si="8"/>
        <v>41</v>
      </c>
      <c r="H46" s="5"/>
      <c r="I46" s="5"/>
      <c r="J46" s="25" t="s">
        <v>818</v>
      </c>
      <c r="K46" s="7">
        <f t="shared" si="10"/>
        <v>214</v>
      </c>
      <c r="L46" s="57" t="s">
        <v>819</v>
      </c>
      <c r="M46" s="5"/>
      <c r="N46" s="7" t="s">
        <v>820</v>
      </c>
      <c r="O46" s="5"/>
      <c r="P46" s="5"/>
      <c r="Q46" s="5"/>
      <c r="R46" s="5"/>
      <c r="S46" s="5"/>
      <c r="T46" s="5"/>
      <c r="U46" s="5"/>
      <c r="V46" s="5"/>
      <c r="W46" s="5"/>
      <c r="X46" s="5"/>
      <c r="Y46" s="5"/>
      <c r="Z46" s="5"/>
      <c r="AA46" s="5"/>
      <c r="AB46" s="5"/>
      <c r="AC46" s="5"/>
      <c r="AD46" s="5"/>
      <c r="AE46" s="5"/>
      <c r="AF46" s="5"/>
    </row>
    <row r="47">
      <c r="A47" s="7" t="s">
        <v>822</v>
      </c>
      <c r="B47" s="8" t="s">
        <v>824</v>
      </c>
      <c r="C47" s="14" t="s">
        <v>825</v>
      </c>
      <c r="D47" s="7" t="s">
        <v>826</v>
      </c>
      <c r="E47" s="5"/>
      <c r="F47" s="5"/>
      <c r="G47" s="5">
        <f t="shared" si="8"/>
        <v>0</v>
      </c>
      <c r="H47" s="5"/>
      <c r="I47" s="5"/>
      <c r="J47" s="25" t="s">
        <v>827</v>
      </c>
      <c r="K47" s="7">
        <f t="shared" si="10"/>
        <v>213</v>
      </c>
      <c r="L47" s="14" t="s">
        <v>828</v>
      </c>
      <c r="M47" s="5"/>
      <c r="N47" s="7" t="s">
        <v>830</v>
      </c>
      <c r="O47" s="5"/>
      <c r="P47" s="5"/>
      <c r="Q47" s="5"/>
      <c r="R47" s="5"/>
      <c r="S47" s="5"/>
      <c r="T47" s="5"/>
      <c r="U47" s="5"/>
      <c r="V47" s="5"/>
      <c r="W47" s="5"/>
      <c r="X47" s="5"/>
      <c r="Y47" s="5"/>
      <c r="Z47" s="5"/>
      <c r="AA47" s="5"/>
      <c r="AB47" s="5"/>
      <c r="AC47" s="5"/>
      <c r="AD47" s="5"/>
      <c r="AE47" s="5"/>
      <c r="AF47" s="5"/>
    </row>
    <row r="48">
      <c r="A48" s="7" t="s">
        <v>831</v>
      </c>
      <c r="B48" s="8" t="s">
        <v>833</v>
      </c>
      <c r="C48" s="14" t="s">
        <v>835</v>
      </c>
      <c r="D48" s="7" t="s">
        <v>836</v>
      </c>
      <c r="E48" s="5"/>
      <c r="F48" s="5"/>
      <c r="G48" s="5">
        <f t="shared" si="8"/>
        <v>0</v>
      </c>
      <c r="H48" s="5"/>
      <c r="I48" s="5"/>
      <c r="J48" s="25" t="s">
        <v>838</v>
      </c>
      <c r="K48" s="7">
        <f t="shared" si="10"/>
        <v>214</v>
      </c>
      <c r="L48" s="14" t="s">
        <v>839</v>
      </c>
      <c r="M48" s="5"/>
      <c r="N48" s="7" t="s">
        <v>840</v>
      </c>
      <c r="O48" s="5"/>
      <c r="P48" s="5"/>
      <c r="Q48" s="5"/>
      <c r="R48" s="5"/>
      <c r="S48" s="5"/>
      <c r="T48" s="5"/>
      <c r="U48" s="5"/>
      <c r="V48" s="5"/>
      <c r="W48" s="5"/>
      <c r="X48" s="5"/>
      <c r="Y48" s="5"/>
      <c r="Z48" s="5"/>
      <c r="AA48" s="5"/>
      <c r="AB48" s="5"/>
      <c r="AC48" s="5"/>
      <c r="AD48" s="5"/>
      <c r="AE48" s="5"/>
      <c r="AF48" s="5"/>
    </row>
    <row r="49">
      <c r="A49" s="47" t="s">
        <v>843</v>
      </c>
      <c r="B49" s="7" t="s">
        <v>844</v>
      </c>
      <c r="C49" s="14" t="s">
        <v>845</v>
      </c>
      <c r="D49" s="77" t="s">
        <v>846</v>
      </c>
      <c r="E49" s="5"/>
      <c r="F49" s="5"/>
      <c r="G49" s="5">
        <f t="shared" si="8"/>
        <v>0</v>
      </c>
      <c r="H49" s="5"/>
      <c r="I49" s="5"/>
      <c r="J49" s="52" t="s">
        <v>98</v>
      </c>
      <c r="K49" s="7"/>
      <c r="L49" s="7" t="s">
        <v>848</v>
      </c>
      <c r="M49" s="5"/>
      <c r="N49" s="49" t="s">
        <v>196</v>
      </c>
      <c r="O49" s="50" t="s">
        <v>200</v>
      </c>
      <c r="P49" s="5"/>
      <c r="Q49" s="5"/>
      <c r="R49" s="5"/>
      <c r="S49" s="5"/>
      <c r="T49" s="5"/>
      <c r="U49" s="5"/>
      <c r="V49" s="5"/>
      <c r="W49" s="5"/>
      <c r="X49" s="5"/>
      <c r="Y49" s="5"/>
      <c r="Z49" s="5"/>
      <c r="AA49" s="5"/>
      <c r="AB49" s="5"/>
      <c r="AC49" s="5"/>
      <c r="AD49" s="5"/>
      <c r="AE49" s="5"/>
      <c r="AF49" s="5"/>
    </row>
    <row r="50">
      <c r="A50" s="7" t="s">
        <v>850</v>
      </c>
      <c r="B50" s="8" t="s">
        <v>851</v>
      </c>
      <c r="C50" s="14" t="s">
        <v>852</v>
      </c>
      <c r="D50" s="77" t="s">
        <v>854</v>
      </c>
      <c r="E50" s="7" t="s">
        <v>855</v>
      </c>
      <c r="F50" s="7" t="s">
        <v>856</v>
      </c>
      <c r="G50" s="5">
        <f t="shared" si="8"/>
        <v>59</v>
      </c>
      <c r="H50" s="5"/>
      <c r="I50" s="5"/>
      <c r="J50" s="25" t="s">
        <v>860</v>
      </c>
      <c r="K50" s="7">
        <f t="shared" ref="K50:K59" si="11">LEN(J50)</f>
        <v>295</v>
      </c>
      <c r="L50" s="57" t="s">
        <v>863</v>
      </c>
      <c r="M50" s="5"/>
      <c r="N50" s="7" t="s">
        <v>864</v>
      </c>
      <c r="O50" s="5"/>
      <c r="P50" s="5"/>
      <c r="Q50" s="5"/>
      <c r="R50" s="5"/>
      <c r="S50" s="5"/>
      <c r="T50" s="5"/>
      <c r="U50" s="5"/>
      <c r="V50" s="5"/>
      <c r="W50" s="5"/>
      <c r="X50" s="5"/>
      <c r="Y50" s="5"/>
      <c r="Z50" s="5"/>
      <c r="AA50" s="5"/>
      <c r="AB50" s="5"/>
      <c r="AC50" s="5"/>
      <c r="AD50" s="5"/>
      <c r="AE50" s="5"/>
      <c r="AF50" s="5"/>
    </row>
    <row r="51">
      <c r="A51" s="7" t="s">
        <v>464</v>
      </c>
      <c r="B51" s="8" t="s">
        <v>868</v>
      </c>
      <c r="C51" s="14" t="s">
        <v>869</v>
      </c>
      <c r="D51" s="7" t="s">
        <v>870</v>
      </c>
      <c r="E51" s="7" t="s">
        <v>871</v>
      </c>
      <c r="F51" s="5"/>
      <c r="G51" s="5"/>
      <c r="H51" s="5"/>
      <c r="I51" s="5"/>
      <c r="J51" s="25" t="s">
        <v>873</v>
      </c>
      <c r="K51" s="7">
        <f t="shared" si="11"/>
        <v>248</v>
      </c>
      <c r="L51" s="7" t="s">
        <v>875</v>
      </c>
      <c r="M51" s="5"/>
      <c r="N51" s="7" t="s">
        <v>877</v>
      </c>
      <c r="O51" s="5"/>
      <c r="P51" s="5"/>
      <c r="Q51" s="5"/>
      <c r="R51" s="5"/>
      <c r="S51" s="5"/>
      <c r="T51" s="5"/>
      <c r="U51" s="5"/>
      <c r="V51" s="5"/>
      <c r="W51" s="5"/>
      <c r="X51" s="5"/>
      <c r="Y51" s="5"/>
      <c r="Z51" s="5"/>
      <c r="AA51" s="5"/>
      <c r="AB51" s="5"/>
      <c r="AC51" s="5"/>
      <c r="AD51" s="5"/>
      <c r="AE51" s="5"/>
      <c r="AF51" s="5"/>
    </row>
    <row r="52">
      <c r="A52" s="7" t="s">
        <v>878</v>
      </c>
      <c r="B52" s="8" t="s">
        <v>879</v>
      </c>
      <c r="C52" s="14" t="s">
        <v>880</v>
      </c>
      <c r="D52" s="7" t="s">
        <v>881</v>
      </c>
      <c r="E52" s="7" t="s">
        <v>882</v>
      </c>
      <c r="F52" s="5"/>
      <c r="G52" s="5"/>
      <c r="H52" s="5"/>
      <c r="I52" s="5"/>
      <c r="J52" s="25" t="s">
        <v>883</v>
      </c>
      <c r="K52" s="7">
        <f t="shared" si="11"/>
        <v>168</v>
      </c>
      <c r="L52" s="14" t="s">
        <v>884</v>
      </c>
      <c r="M52" s="5"/>
      <c r="N52" s="7" t="s">
        <v>885</v>
      </c>
      <c r="O52" s="5"/>
      <c r="P52" s="5"/>
      <c r="Q52" s="5"/>
      <c r="R52" s="5"/>
      <c r="S52" s="5"/>
      <c r="T52" s="5"/>
      <c r="U52" s="5"/>
      <c r="V52" s="5"/>
      <c r="W52" s="5"/>
      <c r="X52" s="5"/>
      <c r="Y52" s="5"/>
      <c r="Z52" s="5"/>
      <c r="AA52" s="5"/>
      <c r="AB52" s="5"/>
      <c r="AC52" s="5"/>
      <c r="AD52" s="5"/>
      <c r="AE52" s="5"/>
      <c r="AF52" s="5"/>
    </row>
    <row r="53">
      <c r="A53" s="7" t="s">
        <v>886</v>
      </c>
      <c r="B53" s="8" t="s">
        <v>888</v>
      </c>
      <c r="C53" s="14" t="s">
        <v>890</v>
      </c>
      <c r="D53" s="7" t="s">
        <v>891</v>
      </c>
      <c r="E53" s="5"/>
      <c r="F53" s="5"/>
      <c r="G53" s="5"/>
      <c r="H53" s="5"/>
      <c r="I53" s="5"/>
      <c r="J53" s="25" t="s">
        <v>892</v>
      </c>
      <c r="K53" s="7">
        <f t="shared" si="11"/>
        <v>290</v>
      </c>
      <c r="L53" s="14" t="s">
        <v>894</v>
      </c>
      <c r="M53" s="5"/>
      <c r="N53" s="7" t="s">
        <v>895</v>
      </c>
      <c r="O53" s="5"/>
      <c r="P53" s="5"/>
      <c r="Q53" s="5"/>
      <c r="R53" s="5"/>
      <c r="S53" s="5"/>
      <c r="T53" s="5"/>
      <c r="U53" s="5"/>
      <c r="V53" s="5"/>
      <c r="W53" s="5"/>
      <c r="X53" s="5"/>
      <c r="Y53" s="5"/>
      <c r="Z53" s="5"/>
      <c r="AA53" s="5"/>
      <c r="AB53" s="5"/>
      <c r="AC53" s="5"/>
      <c r="AD53" s="5"/>
      <c r="AE53" s="5"/>
      <c r="AF53" s="5"/>
    </row>
    <row r="54">
      <c r="A54" s="7" t="s">
        <v>896</v>
      </c>
      <c r="B54" s="8" t="s">
        <v>898</v>
      </c>
      <c r="C54" s="14" t="s">
        <v>900</v>
      </c>
      <c r="D54" s="7" t="s">
        <v>901</v>
      </c>
      <c r="E54" s="5"/>
      <c r="F54" s="5"/>
      <c r="G54" s="5"/>
      <c r="H54" s="5"/>
      <c r="I54" s="5"/>
      <c r="J54" s="25" t="s">
        <v>902</v>
      </c>
      <c r="K54" s="7">
        <f t="shared" si="11"/>
        <v>281</v>
      </c>
      <c r="L54" s="14" t="s">
        <v>903</v>
      </c>
      <c r="M54" s="5"/>
      <c r="N54" s="7" t="s">
        <v>904</v>
      </c>
      <c r="O54" s="5"/>
      <c r="P54" s="5"/>
      <c r="Q54" s="5"/>
      <c r="R54" s="5"/>
      <c r="S54" s="5"/>
      <c r="T54" s="5"/>
      <c r="U54" s="5"/>
      <c r="V54" s="5"/>
      <c r="W54" s="5"/>
      <c r="X54" s="5"/>
      <c r="Y54" s="5"/>
      <c r="Z54" s="5"/>
      <c r="AA54" s="5"/>
      <c r="AB54" s="5"/>
      <c r="AC54" s="5"/>
      <c r="AD54" s="5"/>
      <c r="AE54" s="5"/>
      <c r="AF54" s="5"/>
    </row>
    <row r="55">
      <c r="A55" s="7" t="s">
        <v>905</v>
      </c>
      <c r="B55" s="8" t="s">
        <v>906</v>
      </c>
      <c r="C55" s="79" t="s">
        <v>907</v>
      </c>
      <c r="D55" s="7"/>
      <c r="E55" s="7" t="s">
        <v>909</v>
      </c>
      <c r="F55" s="5"/>
      <c r="G55" s="5"/>
      <c r="H55" s="5"/>
      <c r="I55" s="5"/>
      <c r="J55" s="25" t="s">
        <v>910</v>
      </c>
      <c r="K55" s="7">
        <f t="shared" si="11"/>
        <v>288</v>
      </c>
      <c r="L55" s="57" t="s">
        <v>911</v>
      </c>
      <c r="M55" s="5"/>
      <c r="N55" s="7" t="s">
        <v>912</v>
      </c>
      <c r="O55" s="5"/>
      <c r="P55" s="5"/>
      <c r="Q55" s="5"/>
      <c r="R55" s="5"/>
      <c r="S55" s="5"/>
      <c r="T55" s="5"/>
      <c r="U55" s="5"/>
      <c r="V55" s="5"/>
      <c r="W55" s="5"/>
      <c r="X55" s="5"/>
      <c r="Y55" s="5"/>
      <c r="Z55" s="5"/>
      <c r="AA55" s="5"/>
      <c r="AB55" s="5"/>
      <c r="AC55" s="5"/>
      <c r="AD55" s="5"/>
      <c r="AE55" s="5"/>
      <c r="AF55" s="5"/>
    </row>
    <row r="56" ht="67.5" customHeight="1">
      <c r="A56" s="7" t="s">
        <v>914</v>
      </c>
      <c r="B56" s="8" t="s">
        <v>916</v>
      </c>
      <c r="C56" s="14" t="s">
        <v>917</v>
      </c>
      <c r="D56" s="5"/>
      <c r="E56" s="5"/>
      <c r="F56" s="5"/>
      <c r="G56" s="5"/>
      <c r="H56" s="5"/>
      <c r="I56" s="5"/>
      <c r="J56" s="25" t="s">
        <v>918</v>
      </c>
      <c r="K56" s="7">
        <f t="shared" si="11"/>
        <v>204</v>
      </c>
      <c r="L56" s="7" t="s">
        <v>914</v>
      </c>
      <c r="M56" s="5"/>
      <c r="N56" s="7" t="s">
        <v>920</v>
      </c>
      <c r="O56" s="7" t="s">
        <v>922</v>
      </c>
      <c r="P56" s="5"/>
      <c r="Q56" s="5"/>
      <c r="R56" s="5"/>
      <c r="S56" s="5"/>
      <c r="T56" s="5"/>
      <c r="U56" s="5"/>
      <c r="V56" s="5"/>
      <c r="W56" s="5"/>
      <c r="X56" s="5"/>
      <c r="Y56" s="5"/>
      <c r="Z56" s="5"/>
      <c r="AA56" s="5"/>
      <c r="AB56" s="5"/>
      <c r="AC56" s="5"/>
      <c r="AD56" s="5"/>
      <c r="AE56" s="5"/>
      <c r="AF56" s="5"/>
    </row>
    <row r="57">
      <c r="A57" s="7" t="s">
        <v>924</v>
      </c>
      <c r="B57" s="8" t="s">
        <v>926</v>
      </c>
      <c r="C57" s="14" t="s">
        <v>928</v>
      </c>
      <c r="D57" s="7"/>
      <c r="E57" s="7" t="s">
        <v>929</v>
      </c>
      <c r="F57" s="5"/>
      <c r="G57" s="5"/>
      <c r="H57" s="5"/>
      <c r="I57" s="5"/>
      <c r="J57" s="25" t="s">
        <v>931</v>
      </c>
      <c r="K57" s="7">
        <f t="shared" si="11"/>
        <v>204</v>
      </c>
      <c r="L57" s="7" t="s">
        <v>924</v>
      </c>
      <c r="M57" s="5"/>
      <c r="N57" s="7" t="s">
        <v>933</v>
      </c>
      <c r="O57" s="5"/>
      <c r="P57" s="5"/>
      <c r="Q57" s="5"/>
      <c r="R57" s="5"/>
      <c r="S57" s="5"/>
      <c r="T57" s="5"/>
      <c r="U57" s="5"/>
      <c r="V57" s="5"/>
      <c r="W57" s="5"/>
      <c r="X57" s="5"/>
      <c r="Y57" s="5"/>
      <c r="Z57" s="5"/>
      <c r="AA57" s="5"/>
      <c r="AB57" s="5"/>
      <c r="AC57" s="5"/>
      <c r="AD57" s="5"/>
      <c r="AE57" s="5"/>
      <c r="AF57" s="5"/>
    </row>
    <row r="58">
      <c r="A58" s="67" t="s">
        <v>938</v>
      </c>
      <c r="B58" s="7" t="s">
        <v>284</v>
      </c>
      <c r="C58" s="14" t="s">
        <v>940</v>
      </c>
      <c r="D58" s="7" t="s">
        <v>942</v>
      </c>
      <c r="E58" s="7" t="s">
        <v>944</v>
      </c>
      <c r="F58" s="5"/>
      <c r="G58" s="5"/>
      <c r="H58" s="5"/>
      <c r="I58" s="5"/>
      <c r="J58" s="25" t="s">
        <v>945</v>
      </c>
      <c r="K58" s="7">
        <f t="shared" si="11"/>
        <v>174</v>
      </c>
      <c r="L58" s="7" t="s">
        <v>949</v>
      </c>
      <c r="M58" s="5"/>
      <c r="N58" s="7" t="s">
        <v>950</v>
      </c>
      <c r="O58" s="5"/>
      <c r="P58" s="5"/>
      <c r="Q58" s="5"/>
      <c r="R58" s="5"/>
      <c r="S58" s="5"/>
      <c r="T58" s="5"/>
      <c r="U58" s="5"/>
      <c r="V58" s="5"/>
      <c r="W58" s="5"/>
      <c r="X58" s="5"/>
      <c r="Y58" s="5"/>
      <c r="Z58" s="5"/>
      <c r="AA58" s="5"/>
      <c r="AB58" s="5"/>
      <c r="AC58" s="5"/>
      <c r="AD58" s="5"/>
      <c r="AE58" s="5"/>
      <c r="AF58" s="5"/>
    </row>
    <row r="59">
      <c r="A59" s="7" t="s">
        <v>954</v>
      </c>
      <c r="B59" s="8" t="s">
        <v>955</v>
      </c>
      <c r="C59" s="14" t="s">
        <v>958</v>
      </c>
      <c r="D59" s="7" t="s">
        <v>959</v>
      </c>
      <c r="E59" s="7" t="s">
        <v>960</v>
      </c>
      <c r="F59" s="5"/>
      <c r="G59" s="5"/>
      <c r="H59" s="5"/>
      <c r="I59" s="5"/>
      <c r="J59" s="25" t="s">
        <v>963</v>
      </c>
      <c r="K59" s="7">
        <f t="shared" si="11"/>
        <v>138</v>
      </c>
      <c r="L59" s="57" t="s">
        <v>971</v>
      </c>
      <c r="M59" s="5"/>
      <c r="N59" s="7" t="s">
        <v>973</v>
      </c>
      <c r="O59" s="7" t="s">
        <v>975</v>
      </c>
      <c r="P59" s="5"/>
      <c r="Q59" s="5"/>
      <c r="R59" s="5"/>
      <c r="S59" s="5"/>
      <c r="T59" s="5"/>
      <c r="U59" s="5"/>
      <c r="V59" s="5"/>
      <c r="W59" s="5"/>
      <c r="X59" s="5"/>
      <c r="Y59" s="5"/>
      <c r="Z59" s="5"/>
      <c r="AA59" s="5"/>
      <c r="AB59" s="5"/>
      <c r="AC59" s="5"/>
      <c r="AD59" s="5"/>
      <c r="AE59" s="5"/>
      <c r="AF59" s="5"/>
    </row>
    <row r="60">
      <c r="A60" s="5"/>
      <c r="B60" s="5"/>
      <c r="C60" s="1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c r="A61" s="5"/>
      <c r="B61" s="5"/>
      <c r="C61" s="1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c r="A62" s="5"/>
      <c r="B62" s="5"/>
      <c r="C62" s="1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c r="A63" s="5"/>
      <c r="B63" s="5"/>
      <c r="C63" s="1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c r="A64" s="5"/>
      <c r="B64" s="5"/>
      <c r="C64" s="1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c r="A65" s="5"/>
      <c r="B65" s="5"/>
      <c r="C65" s="1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c r="A66" s="5"/>
      <c r="B66" s="5"/>
      <c r="C66" s="1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c r="A67" s="5"/>
      <c r="B67" s="5"/>
      <c r="C67" s="1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c r="A68" s="5"/>
      <c r="B68" s="5"/>
      <c r="C68" s="1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c r="A69" s="5"/>
      <c r="B69" s="5"/>
      <c r="C69" s="1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c r="A70" s="5"/>
      <c r="B70" s="5"/>
      <c r="C70" s="1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c r="A71" s="5"/>
      <c r="B71" s="5"/>
      <c r="C71" s="1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c r="A72" s="5"/>
      <c r="B72" s="5"/>
      <c r="C72" s="1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c r="A73" s="5"/>
      <c r="B73" s="5"/>
      <c r="C73" s="1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c r="A74" s="5"/>
      <c r="B74" s="5"/>
      <c r="C74" s="1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c r="A75" s="5"/>
      <c r="B75" s="5"/>
      <c r="C75" s="1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c r="A76" s="5"/>
      <c r="B76" s="5"/>
      <c r="C76" s="1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c r="A77" s="5"/>
      <c r="B77" s="5"/>
      <c r="C77" s="1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c r="A78" s="5"/>
      <c r="B78" s="5"/>
      <c r="C78" s="1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c r="A79" s="5"/>
      <c r="B79" s="5"/>
      <c r="C79" s="1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c r="A80" s="5"/>
      <c r="B80" s="5"/>
      <c r="C80" s="1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c r="A81" s="5"/>
      <c r="B81" s="5"/>
      <c r="C81" s="1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c r="A82" s="5"/>
      <c r="B82" s="5"/>
      <c r="C82" s="1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c r="A83" s="5"/>
      <c r="B83" s="5"/>
      <c r="C83" s="1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c r="A84" s="5"/>
      <c r="B84" s="5"/>
      <c r="C84" s="1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c r="A85" s="5"/>
      <c r="B85" s="5"/>
      <c r="C85" s="1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c r="A86" s="5"/>
      <c r="B86" s="5"/>
      <c r="C86" s="1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c r="A87" s="5"/>
      <c r="B87" s="5"/>
      <c r="C87" s="1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c r="A88" s="5"/>
      <c r="B88" s="5"/>
      <c r="C88" s="1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c r="A89" s="5"/>
      <c r="B89" s="5"/>
      <c r="C89" s="1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c r="A90" s="5"/>
      <c r="B90" s="5"/>
      <c r="C90" s="1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c r="A91" s="5"/>
      <c r="B91" s="5"/>
      <c r="C91" s="1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c r="A92" s="5"/>
      <c r="B92" s="5"/>
      <c r="C92" s="1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c r="A93" s="5"/>
      <c r="B93" s="5"/>
      <c r="C93" s="1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c r="A94" s="5"/>
      <c r="B94" s="5"/>
      <c r="C94" s="1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c r="A95" s="5"/>
      <c r="B95" s="5"/>
      <c r="C95" s="1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c r="A96" s="5"/>
      <c r="B96" s="5"/>
      <c r="C96" s="1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c r="A97" s="5"/>
      <c r="B97" s="5"/>
      <c r="C97" s="1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c r="A98" s="5"/>
      <c r="B98" s="5"/>
      <c r="C98" s="1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c r="A99" s="5"/>
      <c r="B99" s="5"/>
      <c r="C99" s="1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c r="A100" s="5"/>
      <c r="B100" s="5"/>
      <c r="C100" s="1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c r="A101" s="5"/>
      <c r="B101" s="5"/>
      <c r="C101" s="1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c r="A102" s="5"/>
      <c r="B102" s="5"/>
      <c r="C102" s="1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c r="A103" s="5"/>
      <c r="B103" s="5"/>
      <c r="C103" s="1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c r="A104" s="5"/>
      <c r="B104" s="5"/>
      <c r="C104" s="1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c r="A105" s="5"/>
      <c r="B105" s="5"/>
      <c r="C105" s="1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c r="A106" s="5"/>
      <c r="B106" s="5"/>
      <c r="C106" s="1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c r="A107" s="5"/>
      <c r="B107" s="5"/>
      <c r="C107" s="1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c r="A108" s="5"/>
      <c r="B108" s="5"/>
      <c r="C108" s="1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c r="A109" s="5"/>
      <c r="B109" s="5"/>
      <c r="C109" s="1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c r="A110" s="5"/>
      <c r="B110" s="5"/>
      <c r="C110" s="1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c r="A111" s="5"/>
      <c r="B111" s="5"/>
      <c r="C111" s="1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c r="A112" s="5"/>
      <c r="B112" s="5"/>
      <c r="C112" s="1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c r="A113" s="5"/>
      <c r="B113" s="5"/>
      <c r="C113" s="1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c r="A114" s="5"/>
      <c r="B114" s="5"/>
      <c r="C114" s="1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c r="A115" s="5"/>
      <c r="B115" s="5"/>
      <c r="C115" s="1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c r="A116" s="5"/>
      <c r="B116" s="5"/>
      <c r="C116" s="1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c r="A117" s="5"/>
      <c r="B117" s="5"/>
      <c r="C117" s="1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c r="A118" s="5"/>
      <c r="B118" s="5"/>
      <c r="C118" s="1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c r="A119" s="5"/>
      <c r="B119" s="5"/>
      <c r="C119" s="1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c r="A120" s="5"/>
      <c r="B120" s="5"/>
      <c r="C120" s="1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c r="A121" s="5"/>
      <c r="B121" s="5"/>
      <c r="C121" s="1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c r="A122" s="5"/>
      <c r="B122" s="5"/>
      <c r="C122" s="1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c r="A123" s="5"/>
      <c r="B123" s="5"/>
      <c r="C123" s="1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c r="A124" s="5"/>
      <c r="B124" s="5"/>
      <c r="C124" s="1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c r="A125" s="5"/>
      <c r="B125" s="5"/>
      <c r="C125" s="1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c r="A126" s="5"/>
      <c r="B126" s="5"/>
      <c r="C126" s="1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c r="A127" s="5"/>
      <c r="B127" s="5"/>
      <c r="C127" s="1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c r="A128" s="5"/>
      <c r="B128" s="5"/>
      <c r="C128" s="1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c r="A129" s="5"/>
      <c r="B129" s="5"/>
      <c r="C129" s="1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c r="A130" s="5"/>
      <c r="B130" s="5"/>
      <c r="C130" s="1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c r="A131" s="5"/>
      <c r="B131" s="5"/>
      <c r="C131" s="1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c r="A132" s="5"/>
      <c r="B132" s="5"/>
      <c r="C132" s="1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c r="A133" s="5"/>
      <c r="B133" s="5"/>
      <c r="C133" s="1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c r="A134" s="5"/>
      <c r="B134" s="5"/>
      <c r="C134" s="1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c r="A135" s="5"/>
      <c r="B135" s="5"/>
      <c r="C135" s="1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c r="A136" s="5"/>
      <c r="B136" s="5"/>
      <c r="C136" s="1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c r="A137" s="5"/>
      <c r="B137" s="5"/>
      <c r="C137" s="1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c r="A138" s="5"/>
      <c r="B138" s="5"/>
      <c r="C138" s="1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c r="A139" s="5"/>
      <c r="B139" s="5"/>
      <c r="C139" s="1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c r="A140" s="5"/>
      <c r="B140" s="5"/>
      <c r="C140" s="1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c r="A141" s="5"/>
      <c r="B141" s="5"/>
      <c r="C141" s="1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c r="A142" s="5"/>
      <c r="B142" s="5"/>
      <c r="C142" s="1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c r="A143" s="5"/>
      <c r="B143" s="5"/>
      <c r="C143" s="1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c r="A144" s="5"/>
      <c r="B144" s="5"/>
      <c r="C144" s="1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c r="A145" s="5"/>
      <c r="B145" s="5"/>
      <c r="C145" s="1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c r="A146" s="5"/>
      <c r="B146" s="5"/>
      <c r="C146" s="1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c r="A147" s="5"/>
      <c r="B147" s="5"/>
      <c r="C147" s="1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c r="A148" s="5"/>
      <c r="B148" s="5"/>
      <c r="C148" s="1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c r="A149" s="5"/>
      <c r="B149" s="5"/>
      <c r="C149" s="1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c r="A150" s="5"/>
      <c r="B150" s="5"/>
      <c r="C150" s="1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c r="A151" s="5"/>
      <c r="B151" s="5"/>
      <c r="C151" s="1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c r="A152" s="5"/>
      <c r="B152" s="5"/>
      <c r="C152" s="1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c r="A153" s="5"/>
      <c r="B153" s="5"/>
      <c r="C153" s="1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c r="A154" s="5"/>
      <c r="B154" s="5"/>
      <c r="C154" s="1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c r="A155" s="5"/>
      <c r="B155" s="5"/>
      <c r="C155" s="1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c r="A156" s="5"/>
      <c r="B156" s="5"/>
      <c r="C156" s="1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c r="A157" s="5"/>
      <c r="B157" s="5"/>
      <c r="C157" s="1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c r="A158" s="5"/>
      <c r="B158" s="5"/>
      <c r="C158" s="1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c r="A159" s="5"/>
      <c r="B159" s="5"/>
      <c r="C159" s="1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c r="A160" s="5"/>
      <c r="B160" s="5"/>
      <c r="C160" s="1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c r="A161" s="5"/>
      <c r="B161" s="5"/>
      <c r="C161" s="1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c r="A162" s="5"/>
      <c r="B162" s="5"/>
      <c r="C162" s="1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c r="A163" s="5"/>
      <c r="B163" s="5"/>
      <c r="C163" s="1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c r="A164" s="5"/>
      <c r="B164" s="5"/>
      <c r="C164" s="1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c r="A165" s="5"/>
      <c r="B165" s="5"/>
      <c r="C165" s="1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c r="A166" s="5"/>
      <c r="B166" s="5"/>
      <c r="C166" s="1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c r="A167" s="5"/>
      <c r="B167" s="5"/>
      <c r="C167" s="1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c r="A168" s="5"/>
      <c r="B168" s="5"/>
      <c r="C168" s="1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c r="A169" s="5"/>
      <c r="B169" s="5"/>
      <c r="C169" s="1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c r="A170" s="5"/>
      <c r="B170" s="5"/>
      <c r="C170" s="1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c r="A171" s="5"/>
      <c r="B171" s="5"/>
      <c r="C171" s="1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c r="A172" s="5"/>
      <c r="B172" s="5"/>
      <c r="C172" s="1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c r="A173" s="5"/>
      <c r="B173" s="5"/>
      <c r="C173" s="1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c r="A174" s="5"/>
      <c r="B174" s="5"/>
      <c r="C174" s="1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c r="A175" s="5"/>
      <c r="B175" s="5"/>
      <c r="C175" s="1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c r="A176" s="5"/>
      <c r="B176" s="5"/>
      <c r="C176" s="1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c r="A177" s="5"/>
      <c r="B177" s="5"/>
      <c r="C177" s="1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c r="A178" s="5"/>
      <c r="B178" s="5"/>
      <c r="C178" s="1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c r="A179" s="5"/>
      <c r="B179" s="5"/>
      <c r="C179" s="1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c r="A180" s="5"/>
      <c r="B180" s="5"/>
      <c r="C180" s="1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c r="A181" s="5"/>
      <c r="B181" s="5"/>
      <c r="C181" s="1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c r="A182" s="5"/>
      <c r="B182" s="5"/>
      <c r="C182" s="1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c r="A183" s="5"/>
      <c r="B183" s="5"/>
      <c r="C183" s="1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c r="A184" s="5"/>
      <c r="B184" s="5"/>
      <c r="C184" s="1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c r="A185" s="5"/>
      <c r="B185" s="5"/>
      <c r="C185" s="1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c r="A186" s="5"/>
      <c r="B186" s="5"/>
      <c r="C186" s="1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c r="A187" s="5"/>
      <c r="B187" s="5"/>
      <c r="C187" s="1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c r="A188" s="5"/>
      <c r="B188" s="5"/>
      <c r="C188" s="1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c r="A189" s="5"/>
      <c r="B189" s="5"/>
      <c r="C189" s="1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c r="A190" s="5"/>
      <c r="B190" s="5"/>
      <c r="C190" s="1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c r="A191" s="5"/>
      <c r="B191" s="5"/>
      <c r="C191" s="1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c r="A192" s="5"/>
      <c r="B192" s="5"/>
      <c r="C192" s="1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c r="A193" s="5"/>
      <c r="B193" s="5"/>
      <c r="C193" s="1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c r="A194" s="5"/>
      <c r="B194" s="5"/>
      <c r="C194" s="1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c r="A195" s="5"/>
      <c r="B195" s="5"/>
      <c r="C195" s="1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c r="A196" s="5"/>
      <c r="B196" s="5"/>
      <c r="C196" s="1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c r="A197" s="5"/>
      <c r="B197" s="5"/>
      <c r="C197" s="1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c r="A198" s="5"/>
      <c r="B198" s="5"/>
      <c r="C198" s="1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c r="A199" s="5"/>
      <c r="B199" s="5"/>
      <c r="C199" s="1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c r="A200" s="5"/>
      <c r="B200" s="5"/>
      <c r="C200" s="1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c r="A201" s="5"/>
      <c r="B201" s="5"/>
      <c r="C201" s="1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c r="A202" s="5"/>
      <c r="B202" s="5"/>
      <c r="C202" s="1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c r="A203" s="5"/>
      <c r="B203" s="5"/>
      <c r="C203" s="1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c r="A204" s="5"/>
      <c r="B204" s="5"/>
      <c r="C204" s="1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c r="A205" s="5"/>
      <c r="B205" s="5"/>
      <c r="C205" s="1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c r="A206" s="5"/>
      <c r="B206" s="5"/>
      <c r="C206" s="1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c r="A207" s="5"/>
      <c r="B207" s="5"/>
      <c r="C207" s="1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c r="A208" s="5"/>
      <c r="B208" s="5"/>
      <c r="C208" s="1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c r="A209" s="5"/>
      <c r="B209" s="5"/>
      <c r="C209" s="1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c r="A210" s="5"/>
      <c r="B210" s="5"/>
      <c r="C210" s="1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c r="A211" s="5"/>
      <c r="B211" s="5"/>
      <c r="C211" s="1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c r="A212" s="5"/>
      <c r="B212" s="5"/>
      <c r="C212" s="1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c r="A213" s="5"/>
      <c r="B213" s="5"/>
      <c r="C213" s="1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c r="A214" s="5"/>
      <c r="B214" s="5"/>
      <c r="C214" s="1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c r="A215" s="5"/>
      <c r="B215" s="5"/>
      <c r="C215" s="1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c r="A216" s="5"/>
      <c r="B216" s="5"/>
      <c r="C216" s="1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c r="A217" s="5"/>
      <c r="B217" s="5"/>
      <c r="C217" s="1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c r="A218" s="5"/>
      <c r="B218" s="5"/>
      <c r="C218" s="1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c r="A219" s="5"/>
      <c r="B219" s="5"/>
      <c r="C219" s="1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c r="A220" s="5"/>
      <c r="B220" s="5"/>
      <c r="C220" s="1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c r="A221" s="5"/>
      <c r="B221" s="5"/>
      <c r="C221" s="1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c r="A222" s="5"/>
      <c r="B222" s="5"/>
      <c r="C222" s="1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c r="A223" s="5"/>
      <c r="B223" s="5"/>
      <c r="C223" s="1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c r="A224" s="5"/>
      <c r="B224" s="5"/>
      <c r="C224" s="1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c r="A225" s="5"/>
      <c r="B225" s="5"/>
      <c r="C225" s="1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c r="A226" s="5"/>
      <c r="B226" s="5"/>
      <c r="C226" s="1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c r="A227" s="5"/>
      <c r="B227" s="5"/>
      <c r="C227" s="1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c r="A228" s="5"/>
      <c r="B228" s="5"/>
      <c r="C228" s="1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c r="A229" s="5"/>
      <c r="B229" s="5"/>
      <c r="C229" s="1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c r="A230" s="5"/>
      <c r="B230" s="5"/>
      <c r="C230" s="1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c r="A231" s="5"/>
      <c r="B231" s="5"/>
      <c r="C231" s="1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c r="A232" s="5"/>
      <c r="B232" s="5"/>
      <c r="C232" s="1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c r="A233" s="5"/>
      <c r="B233" s="5"/>
      <c r="C233" s="1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c r="A234" s="5"/>
      <c r="B234" s="5"/>
      <c r="C234" s="1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c r="A235" s="5"/>
      <c r="B235" s="5"/>
      <c r="C235" s="1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c r="A236" s="5"/>
      <c r="B236" s="5"/>
      <c r="C236" s="1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c r="A237" s="5"/>
      <c r="B237" s="5"/>
      <c r="C237" s="1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c r="A238" s="5"/>
      <c r="B238" s="5"/>
      <c r="C238" s="1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c r="A239" s="5"/>
      <c r="B239" s="5"/>
      <c r="C239" s="1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c r="A240" s="5"/>
      <c r="B240" s="5"/>
      <c r="C240" s="1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c r="A241" s="5"/>
      <c r="B241" s="5"/>
      <c r="C241" s="1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c r="A242" s="5"/>
      <c r="B242" s="5"/>
      <c r="C242" s="1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c r="A243" s="5"/>
      <c r="B243" s="5"/>
      <c r="C243" s="1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c r="A244" s="5"/>
      <c r="B244" s="5"/>
      <c r="C244" s="1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c r="A245" s="5"/>
      <c r="B245" s="5"/>
      <c r="C245" s="1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c r="A246" s="5"/>
      <c r="B246" s="5"/>
      <c r="C246" s="1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c r="A247" s="5"/>
      <c r="B247" s="5"/>
      <c r="C247" s="1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c r="A248" s="5"/>
      <c r="B248" s="5"/>
      <c r="C248" s="1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c r="A249" s="5"/>
      <c r="B249" s="5"/>
      <c r="C249" s="1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c r="A250" s="5"/>
      <c r="B250" s="5"/>
      <c r="C250" s="1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c r="A251" s="5"/>
      <c r="B251" s="5"/>
      <c r="C251" s="1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c r="A252" s="5"/>
      <c r="B252" s="5"/>
      <c r="C252" s="1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c r="A253" s="5"/>
      <c r="B253" s="5"/>
      <c r="C253" s="1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c r="A254" s="5"/>
      <c r="B254" s="5"/>
      <c r="C254" s="1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c r="A255" s="5"/>
      <c r="B255" s="5"/>
      <c r="C255" s="1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c r="A256" s="5"/>
      <c r="B256" s="5"/>
      <c r="C256" s="1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c r="A257" s="5"/>
      <c r="B257" s="5"/>
      <c r="C257" s="1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c r="A258" s="5"/>
      <c r="B258" s="5"/>
      <c r="C258" s="1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c r="A259" s="5"/>
      <c r="B259" s="5"/>
      <c r="C259" s="1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c r="A260" s="5"/>
      <c r="B260" s="5"/>
      <c r="C260" s="1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c r="A261" s="5"/>
      <c r="B261" s="5"/>
      <c r="C261" s="1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c r="A262" s="5"/>
      <c r="B262" s="5"/>
      <c r="C262" s="1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c r="A263" s="5"/>
      <c r="B263" s="5"/>
      <c r="C263" s="1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c r="A264" s="5"/>
      <c r="B264" s="5"/>
      <c r="C264" s="1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c r="A265" s="5"/>
      <c r="B265" s="5"/>
      <c r="C265" s="1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c r="A266" s="5"/>
      <c r="B266" s="5"/>
      <c r="C266" s="1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c r="A267" s="5"/>
      <c r="B267" s="5"/>
      <c r="C267" s="1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c r="A268" s="5"/>
      <c r="B268" s="5"/>
      <c r="C268" s="1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c r="A269" s="5"/>
      <c r="B269" s="5"/>
      <c r="C269" s="1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c r="A270" s="5"/>
      <c r="B270" s="5"/>
      <c r="C270" s="1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c r="A271" s="5"/>
      <c r="B271" s="5"/>
      <c r="C271" s="1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c r="A272" s="5"/>
      <c r="B272" s="5"/>
      <c r="C272" s="1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c r="A273" s="5"/>
      <c r="B273" s="5"/>
      <c r="C273" s="1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c r="A274" s="5"/>
      <c r="B274" s="5"/>
      <c r="C274" s="1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c r="A275" s="5"/>
      <c r="B275" s="5"/>
      <c r="C275" s="1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c r="A276" s="5"/>
      <c r="B276" s="5"/>
      <c r="C276" s="1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c r="A277" s="5"/>
      <c r="B277" s="5"/>
      <c r="C277" s="1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c r="A278" s="5"/>
      <c r="B278" s="5"/>
      <c r="C278" s="1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c r="A279" s="5"/>
      <c r="B279" s="5"/>
      <c r="C279" s="1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c r="A280" s="5"/>
      <c r="B280" s="5"/>
      <c r="C280" s="1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c r="A281" s="5"/>
      <c r="B281" s="5"/>
      <c r="C281" s="1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c r="A282" s="5"/>
      <c r="B282" s="5"/>
      <c r="C282" s="1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c r="A283" s="5"/>
      <c r="B283" s="5"/>
      <c r="C283" s="1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c r="A284" s="5"/>
      <c r="B284" s="5"/>
      <c r="C284" s="1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c r="A285" s="5"/>
      <c r="B285" s="5"/>
      <c r="C285" s="1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c r="A286" s="5"/>
      <c r="B286" s="5"/>
      <c r="C286" s="1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c r="A287" s="5"/>
      <c r="B287" s="5"/>
      <c r="C287" s="1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c r="A288" s="5"/>
      <c r="B288" s="5"/>
      <c r="C288" s="1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c r="A289" s="5"/>
      <c r="B289" s="5"/>
      <c r="C289" s="1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c r="A290" s="5"/>
      <c r="B290" s="5"/>
      <c r="C290" s="1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c r="A291" s="5"/>
      <c r="B291" s="5"/>
      <c r="C291" s="1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c r="A292" s="5"/>
      <c r="B292" s="5"/>
      <c r="C292" s="1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c r="A293" s="5"/>
      <c r="B293" s="5"/>
      <c r="C293" s="1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c r="A294" s="5"/>
      <c r="B294" s="5"/>
      <c r="C294" s="1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c r="A295" s="5"/>
      <c r="B295" s="5"/>
      <c r="C295" s="1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c r="A296" s="5"/>
      <c r="B296" s="5"/>
      <c r="C296" s="1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c r="A297" s="5"/>
      <c r="B297" s="5"/>
      <c r="C297" s="1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c r="A298" s="5"/>
      <c r="B298" s="5"/>
      <c r="C298" s="1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c r="A299" s="5"/>
      <c r="B299" s="5"/>
      <c r="C299" s="1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c r="A300" s="5"/>
      <c r="B300" s="5"/>
      <c r="C300" s="1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c r="A301" s="5"/>
      <c r="B301" s="5"/>
      <c r="C301" s="1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c r="A302" s="5"/>
      <c r="B302" s="5"/>
      <c r="C302" s="1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c r="A303" s="5"/>
      <c r="B303" s="5"/>
      <c r="C303" s="1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c r="A304" s="5"/>
      <c r="B304" s="5"/>
      <c r="C304" s="1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c r="A305" s="5"/>
      <c r="B305" s="5"/>
      <c r="C305" s="1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c r="A306" s="5"/>
      <c r="B306" s="5"/>
      <c r="C306" s="1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c r="A307" s="5"/>
      <c r="B307" s="5"/>
      <c r="C307" s="1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c r="A308" s="5"/>
      <c r="B308" s="5"/>
      <c r="C308" s="1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c r="A309" s="5"/>
      <c r="B309" s="5"/>
      <c r="C309" s="1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c r="A310" s="5"/>
      <c r="B310" s="5"/>
      <c r="C310" s="1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c r="A311" s="5"/>
      <c r="B311" s="5"/>
      <c r="C311" s="1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c r="A312" s="5"/>
      <c r="B312" s="5"/>
      <c r="C312" s="1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c r="A313" s="5"/>
      <c r="B313" s="5"/>
      <c r="C313" s="1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c r="A314" s="5"/>
      <c r="B314" s="5"/>
      <c r="C314" s="1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c r="A315" s="5"/>
      <c r="B315" s="5"/>
      <c r="C315" s="1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c r="A316" s="5"/>
      <c r="B316" s="5"/>
      <c r="C316" s="1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c r="A317" s="5"/>
      <c r="B317" s="5"/>
      <c r="C317" s="1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c r="A318" s="5"/>
      <c r="B318" s="5"/>
      <c r="C318" s="1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c r="A319" s="5"/>
      <c r="B319" s="5"/>
      <c r="C319" s="1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c r="A320" s="5"/>
      <c r="B320" s="5"/>
      <c r="C320" s="1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c r="A321" s="5"/>
      <c r="B321" s="5"/>
      <c r="C321" s="1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c r="A322" s="5"/>
      <c r="B322" s="5"/>
      <c r="C322" s="1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c r="A323" s="5"/>
      <c r="B323" s="5"/>
      <c r="C323" s="1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c r="A324" s="5"/>
      <c r="B324" s="5"/>
      <c r="C324" s="1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c r="A325" s="5"/>
      <c r="B325" s="5"/>
      <c r="C325" s="1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c r="A326" s="5"/>
      <c r="B326" s="5"/>
      <c r="C326" s="1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c r="A327" s="5"/>
      <c r="B327" s="5"/>
      <c r="C327" s="1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c r="A328" s="5"/>
      <c r="B328" s="5"/>
      <c r="C328" s="1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c r="A329" s="5"/>
      <c r="B329" s="5"/>
      <c r="C329" s="1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c r="A330" s="5"/>
      <c r="B330" s="5"/>
      <c r="C330" s="1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c r="A331" s="5"/>
      <c r="B331" s="5"/>
      <c r="C331" s="1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c r="A332" s="5"/>
      <c r="B332" s="5"/>
      <c r="C332" s="1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c r="A333" s="5"/>
      <c r="B333" s="5"/>
      <c r="C333" s="1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c r="A334" s="5"/>
      <c r="B334" s="5"/>
      <c r="C334" s="1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c r="A335" s="5"/>
      <c r="B335" s="5"/>
      <c r="C335" s="1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c r="A336" s="5"/>
      <c r="B336" s="5"/>
      <c r="C336" s="1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c r="A337" s="5"/>
      <c r="B337" s="5"/>
      <c r="C337" s="1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c r="A338" s="5"/>
      <c r="B338" s="5"/>
      <c r="C338" s="1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c r="A339" s="5"/>
      <c r="B339" s="5"/>
      <c r="C339" s="1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c r="A340" s="5"/>
      <c r="B340" s="5"/>
      <c r="C340" s="1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c r="A341" s="5"/>
      <c r="B341" s="5"/>
      <c r="C341" s="1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c r="A342" s="5"/>
      <c r="B342" s="5"/>
      <c r="C342" s="1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c r="A343" s="5"/>
      <c r="B343" s="5"/>
      <c r="C343" s="1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c r="A344" s="5"/>
      <c r="B344" s="5"/>
      <c r="C344" s="1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c r="A345" s="5"/>
      <c r="B345" s="5"/>
      <c r="C345" s="1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c r="A346" s="5"/>
      <c r="B346" s="5"/>
      <c r="C346" s="1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c r="A347" s="5"/>
      <c r="B347" s="5"/>
      <c r="C347" s="1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c r="A348" s="5"/>
      <c r="B348" s="5"/>
      <c r="C348" s="1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c r="A349" s="5"/>
      <c r="B349" s="5"/>
      <c r="C349" s="1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c r="A350" s="5"/>
      <c r="B350" s="5"/>
      <c r="C350" s="1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c r="A351" s="5"/>
      <c r="B351" s="5"/>
      <c r="C351" s="1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c r="A352" s="5"/>
      <c r="B352" s="5"/>
      <c r="C352" s="1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c r="A353" s="5"/>
      <c r="B353" s="5"/>
      <c r="C353" s="1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c r="A354" s="5"/>
      <c r="B354" s="5"/>
      <c r="C354" s="1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c r="A355" s="5"/>
      <c r="B355" s="5"/>
      <c r="C355" s="1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c r="A356" s="5"/>
      <c r="B356" s="5"/>
      <c r="C356" s="1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c r="A357" s="5"/>
      <c r="B357" s="5"/>
      <c r="C357" s="1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c r="A358" s="5"/>
      <c r="B358" s="5"/>
      <c r="C358" s="1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c r="A359" s="5"/>
      <c r="B359" s="5"/>
      <c r="C359" s="1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c r="A360" s="5"/>
      <c r="B360" s="5"/>
      <c r="C360" s="1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c r="A361" s="5"/>
      <c r="B361" s="5"/>
      <c r="C361" s="1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c r="A362" s="5"/>
      <c r="B362" s="5"/>
      <c r="C362" s="1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c r="A363" s="5"/>
      <c r="B363" s="5"/>
      <c r="C363" s="1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c r="A364" s="5"/>
      <c r="B364" s="5"/>
      <c r="C364" s="1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c r="A365" s="5"/>
      <c r="B365" s="5"/>
      <c r="C365" s="1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c r="A366" s="5"/>
      <c r="B366" s="5"/>
      <c r="C366" s="1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c r="A367" s="5"/>
      <c r="B367" s="5"/>
      <c r="C367" s="1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c r="A368" s="5"/>
      <c r="B368" s="5"/>
      <c r="C368" s="1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c r="A369" s="5"/>
      <c r="B369" s="5"/>
      <c r="C369" s="1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c r="A370" s="5"/>
      <c r="B370" s="5"/>
      <c r="C370" s="1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c r="A371" s="5"/>
      <c r="B371" s="5"/>
      <c r="C371" s="1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c r="A372" s="5"/>
      <c r="B372" s="5"/>
      <c r="C372" s="1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c r="A373" s="5"/>
      <c r="B373" s="5"/>
      <c r="C373" s="1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c r="A374" s="5"/>
      <c r="B374" s="5"/>
      <c r="C374" s="1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c r="A375" s="5"/>
      <c r="B375" s="5"/>
      <c r="C375" s="1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c r="A376" s="5"/>
      <c r="B376" s="5"/>
      <c r="C376" s="1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c r="A377" s="5"/>
      <c r="B377" s="5"/>
      <c r="C377" s="1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c r="A378" s="5"/>
      <c r="B378" s="5"/>
      <c r="C378" s="1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c r="A379" s="5"/>
      <c r="B379" s="5"/>
      <c r="C379" s="1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c r="A380" s="5"/>
      <c r="B380" s="5"/>
      <c r="C380" s="1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c r="A381" s="5"/>
      <c r="B381" s="5"/>
      <c r="C381" s="1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c r="A382" s="5"/>
      <c r="B382" s="5"/>
      <c r="C382" s="1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c r="A383" s="5"/>
      <c r="B383" s="5"/>
      <c r="C383" s="1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c r="A384" s="5"/>
      <c r="B384" s="5"/>
      <c r="C384" s="1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c r="A385" s="5"/>
      <c r="B385" s="5"/>
      <c r="C385" s="1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c r="A386" s="5"/>
      <c r="B386" s="5"/>
      <c r="C386" s="1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c r="A387" s="5"/>
      <c r="B387" s="5"/>
      <c r="C387" s="1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c r="A388" s="5"/>
      <c r="B388" s="5"/>
      <c r="C388" s="1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c r="A389" s="5"/>
      <c r="B389" s="5"/>
      <c r="C389" s="1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c r="A390" s="5"/>
      <c r="B390" s="5"/>
      <c r="C390" s="1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c r="A391" s="5"/>
      <c r="B391" s="5"/>
      <c r="C391" s="1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c r="A392" s="5"/>
      <c r="B392" s="5"/>
      <c r="C392" s="1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c r="A393" s="5"/>
      <c r="B393" s="5"/>
      <c r="C393" s="1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c r="A394" s="5"/>
      <c r="B394" s="5"/>
      <c r="C394" s="1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c r="A395" s="5"/>
      <c r="B395" s="5"/>
      <c r="C395" s="1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c r="A396" s="5"/>
      <c r="B396" s="5"/>
      <c r="C396" s="1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c r="A397" s="5"/>
      <c r="B397" s="5"/>
      <c r="C397" s="1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c r="A398" s="5"/>
      <c r="B398" s="5"/>
      <c r="C398" s="1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c r="A399" s="5"/>
      <c r="B399" s="5"/>
      <c r="C399" s="1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c r="A400" s="5"/>
      <c r="B400" s="5"/>
      <c r="C400" s="1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c r="A401" s="5"/>
      <c r="B401" s="5"/>
      <c r="C401" s="1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c r="A402" s="5"/>
      <c r="B402" s="5"/>
      <c r="C402" s="1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c r="A403" s="5"/>
      <c r="B403" s="5"/>
      <c r="C403" s="1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c r="A404" s="5"/>
      <c r="B404" s="5"/>
      <c r="C404" s="1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c r="A405" s="5"/>
      <c r="B405" s="5"/>
      <c r="C405" s="1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c r="A406" s="5"/>
      <c r="B406" s="5"/>
      <c r="C406" s="1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c r="A407" s="5"/>
      <c r="B407" s="5"/>
      <c r="C407" s="1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c r="A408" s="5"/>
      <c r="B408" s="5"/>
      <c r="C408" s="1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c r="A409" s="5"/>
      <c r="B409" s="5"/>
      <c r="C409" s="1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c r="A410" s="5"/>
      <c r="B410" s="5"/>
      <c r="C410" s="1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c r="A411" s="5"/>
      <c r="B411" s="5"/>
      <c r="C411" s="1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c r="A412" s="5"/>
      <c r="B412" s="5"/>
      <c r="C412" s="1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c r="A413" s="5"/>
      <c r="B413" s="5"/>
      <c r="C413" s="1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c r="A414" s="5"/>
      <c r="B414" s="5"/>
      <c r="C414" s="1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c r="A415" s="5"/>
      <c r="B415" s="5"/>
      <c r="C415" s="1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c r="A416" s="5"/>
      <c r="B416" s="5"/>
      <c r="C416" s="1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c r="A417" s="5"/>
      <c r="B417" s="5"/>
      <c r="C417" s="1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c r="A418" s="5"/>
      <c r="B418" s="5"/>
      <c r="C418" s="1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c r="A419" s="5"/>
      <c r="B419" s="5"/>
      <c r="C419" s="1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c r="A420" s="5"/>
      <c r="B420" s="5"/>
      <c r="C420" s="1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c r="A421" s="5"/>
      <c r="B421" s="5"/>
      <c r="C421" s="1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c r="A422" s="5"/>
      <c r="B422" s="5"/>
      <c r="C422" s="1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c r="A423" s="5"/>
      <c r="B423" s="5"/>
      <c r="C423" s="1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c r="A424" s="5"/>
      <c r="B424" s="5"/>
      <c r="C424" s="1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c r="A425" s="5"/>
      <c r="B425" s="5"/>
      <c r="C425" s="1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c r="A426" s="5"/>
      <c r="B426" s="5"/>
      <c r="C426" s="1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c r="A427" s="5"/>
      <c r="B427" s="5"/>
      <c r="C427" s="1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c r="A428" s="5"/>
      <c r="B428" s="5"/>
      <c r="C428" s="1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c r="A429" s="5"/>
      <c r="B429" s="5"/>
      <c r="C429" s="1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c r="A430" s="5"/>
      <c r="B430" s="5"/>
      <c r="C430" s="1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c r="A431" s="5"/>
      <c r="B431" s="5"/>
      <c r="C431" s="1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c r="A432" s="5"/>
      <c r="B432" s="5"/>
      <c r="C432" s="1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c r="A433" s="5"/>
      <c r="B433" s="5"/>
      <c r="C433" s="1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c r="A434" s="5"/>
      <c r="B434" s="5"/>
      <c r="C434" s="1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c r="A435" s="5"/>
      <c r="B435" s="5"/>
      <c r="C435" s="1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c r="A436" s="5"/>
      <c r="B436" s="5"/>
      <c r="C436" s="1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c r="A437" s="5"/>
      <c r="B437" s="5"/>
      <c r="C437" s="1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c r="A438" s="5"/>
      <c r="B438" s="5"/>
      <c r="C438" s="1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c r="A439" s="5"/>
      <c r="B439" s="5"/>
      <c r="C439" s="1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c r="A440" s="5"/>
      <c r="B440" s="5"/>
      <c r="C440" s="1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c r="A441" s="5"/>
      <c r="B441" s="5"/>
      <c r="C441" s="1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c r="A442" s="5"/>
      <c r="B442" s="5"/>
      <c r="C442" s="1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c r="A443" s="5"/>
      <c r="B443" s="5"/>
      <c r="C443" s="1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c r="A444" s="5"/>
      <c r="B444" s="5"/>
      <c r="C444" s="1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c r="A445" s="5"/>
      <c r="B445" s="5"/>
      <c r="C445" s="1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c r="A446" s="5"/>
      <c r="B446" s="5"/>
      <c r="C446" s="1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c r="A447" s="5"/>
      <c r="B447" s="5"/>
      <c r="C447" s="1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c r="A448" s="5"/>
      <c r="B448" s="5"/>
      <c r="C448" s="1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c r="A449" s="5"/>
      <c r="B449" s="5"/>
      <c r="C449" s="1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c r="A450" s="5"/>
      <c r="B450" s="5"/>
      <c r="C450" s="1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c r="A451" s="5"/>
      <c r="B451" s="5"/>
      <c r="C451" s="1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c r="A452" s="5"/>
      <c r="B452" s="5"/>
      <c r="C452" s="1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c r="A453" s="5"/>
      <c r="B453" s="5"/>
      <c r="C453" s="1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c r="A454" s="5"/>
      <c r="B454" s="5"/>
      <c r="C454" s="1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c r="A455" s="5"/>
      <c r="B455" s="5"/>
      <c r="C455" s="1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c r="A456" s="5"/>
      <c r="B456" s="5"/>
      <c r="C456" s="1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c r="A457" s="5"/>
      <c r="B457" s="5"/>
      <c r="C457" s="1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c r="A458" s="5"/>
      <c r="B458" s="5"/>
      <c r="C458" s="1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c r="A459" s="5"/>
      <c r="B459" s="5"/>
      <c r="C459" s="1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c r="A460" s="5"/>
      <c r="B460" s="5"/>
      <c r="C460" s="1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c r="A461" s="5"/>
      <c r="B461" s="5"/>
      <c r="C461" s="1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c r="A462" s="5"/>
      <c r="B462" s="5"/>
      <c r="C462" s="1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c r="A463" s="5"/>
      <c r="B463" s="5"/>
      <c r="C463" s="1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c r="A464" s="5"/>
      <c r="B464" s="5"/>
      <c r="C464" s="1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c r="A465" s="5"/>
      <c r="B465" s="5"/>
      <c r="C465" s="1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c r="A466" s="5"/>
      <c r="B466" s="5"/>
      <c r="C466" s="1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c r="A467" s="5"/>
      <c r="B467" s="5"/>
      <c r="C467" s="1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c r="A468" s="5"/>
      <c r="B468" s="5"/>
      <c r="C468" s="1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c r="A469" s="5"/>
      <c r="B469" s="5"/>
      <c r="C469" s="1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c r="A470" s="5"/>
      <c r="B470" s="5"/>
      <c r="C470" s="1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c r="A471" s="5"/>
      <c r="B471" s="5"/>
      <c r="C471" s="1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c r="A472" s="5"/>
      <c r="B472" s="5"/>
      <c r="C472" s="1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c r="A473" s="5"/>
      <c r="B473" s="5"/>
      <c r="C473" s="1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c r="A474" s="5"/>
      <c r="B474" s="5"/>
      <c r="C474" s="1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c r="A475" s="5"/>
      <c r="B475" s="5"/>
      <c r="C475" s="1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c r="A476" s="5"/>
      <c r="B476" s="5"/>
      <c r="C476" s="1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c r="A477" s="5"/>
      <c r="B477" s="5"/>
      <c r="C477" s="1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c r="A478" s="5"/>
      <c r="B478" s="5"/>
      <c r="C478" s="1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c r="A479" s="5"/>
      <c r="B479" s="5"/>
      <c r="C479" s="1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c r="A480" s="5"/>
      <c r="B480" s="5"/>
      <c r="C480" s="1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c r="A481" s="5"/>
      <c r="B481" s="5"/>
      <c r="C481" s="1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c r="A482" s="5"/>
      <c r="B482" s="5"/>
      <c r="C482" s="1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c r="A483" s="5"/>
      <c r="B483" s="5"/>
      <c r="C483" s="1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c r="A484" s="5"/>
      <c r="B484" s="5"/>
      <c r="C484" s="1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c r="A485" s="5"/>
      <c r="B485" s="5"/>
      <c r="C485" s="1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c r="A486" s="5"/>
      <c r="B486" s="5"/>
      <c r="C486" s="1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c r="A487" s="5"/>
      <c r="B487" s="5"/>
      <c r="C487" s="1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c r="A488" s="5"/>
      <c r="B488" s="5"/>
      <c r="C488" s="1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c r="A489" s="5"/>
      <c r="B489" s="5"/>
      <c r="C489" s="1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c r="A490" s="5"/>
      <c r="B490" s="5"/>
      <c r="C490" s="1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c r="A491" s="5"/>
      <c r="B491" s="5"/>
      <c r="C491" s="1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c r="A492" s="5"/>
      <c r="B492" s="5"/>
      <c r="C492" s="1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c r="A493" s="5"/>
      <c r="B493" s="5"/>
      <c r="C493" s="1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c r="A494" s="5"/>
      <c r="B494" s="5"/>
      <c r="C494" s="1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c r="A495" s="5"/>
      <c r="B495" s="5"/>
      <c r="C495" s="1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c r="A496" s="5"/>
      <c r="B496" s="5"/>
      <c r="C496" s="1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c r="A497" s="5"/>
      <c r="B497" s="5"/>
      <c r="C497" s="1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c r="A498" s="5"/>
      <c r="B498" s="5"/>
      <c r="C498" s="1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c r="A499" s="5"/>
      <c r="B499" s="5"/>
      <c r="C499" s="1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c r="A500" s="5"/>
      <c r="B500" s="5"/>
      <c r="C500" s="1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c r="A501" s="5"/>
      <c r="B501" s="5"/>
      <c r="C501" s="1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c r="A502" s="5"/>
      <c r="B502" s="5"/>
      <c r="C502" s="1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c r="A503" s="5"/>
      <c r="B503" s="5"/>
      <c r="C503" s="1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c r="A504" s="5"/>
      <c r="B504" s="5"/>
      <c r="C504" s="1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c r="A505" s="5"/>
      <c r="B505" s="5"/>
      <c r="C505" s="1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c r="A506" s="5"/>
      <c r="B506" s="5"/>
      <c r="C506" s="1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c r="A507" s="5"/>
      <c r="B507" s="5"/>
      <c r="C507" s="1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c r="A508" s="5"/>
      <c r="B508" s="5"/>
      <c r="C508" s="1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c r="A509" s="5"/>
      <c r="B509" s="5"/>
      <c r="C509" s="1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c r="A510" s="5"/>
      <c r="B510" s="5"/>
      <c r="C510" s="1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c r="A511" s="5"/>
      <c r="B511" s="5"/>
      <c r="C511" s="1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c r="A512" s="5"/>
      <c r="B512" s="5"/>
      <c r="C512" s="1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c r="A513" s="5"/>
      <c r="B513" s="5"/>
      <c r="C513" s="1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c r="A514" s="5"/>
      <c r="B514" s="5"/>
      <c r="C514" s="1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c r="A515" s="5"/>
      <c r="B515" s="5"/>
      <c r="C515" s="1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c r="A516" s="5"/>
      <c r="B516" s="5"/>
      <c r="C516" s="1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c r="A517" s="5"/>
      <c r="B517" s="5"/>
      <c r="C517" s="1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c r="A518" s="5"/>
      <c r="B518" s="5"/>
      <c r="C518" s="1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c r="A519" s="5"/>
      <c r="B519" s="5"/>
      <c r="C519" s="1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c r="A520" s="5"/>
      <c r="B520" s="5"/>
      <c r="C520" s="1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c r="A521" s="5"/>
      <c r="B521" s="5"/>
      <c r="C521" s="1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c r="A522" s="5"/>
      <c r="B522" s="5"/>
      <c r="C522" s="1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c r="A523" s="5"/>
      <c r="B523" s="5"/>
      <c r="C523" s="1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c r="A524" s="5"/>
      <c r="B524" s="5"/>
      <c r="C524" s="1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c r="A525" s="5"/>
      <c r="B525" s="5"/>
      <c r="C525" s="1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c r="A526" s="5"/>
      <c r="B526" s="5"/>
      <c r="C526" s="1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c r="A527" s="5"/>
      <c r="B527" s="5"/>
      <c r="C527" s="1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c r="A528" s="5"/>
      <c r="B528" s="5"/>
      <c r="C528" s="1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c r="A529" s="5"/>
      <c r="B529" s="5"/>
      <c r="C529" s="1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c r="A530" s="5"/>
      <c r="B530" s="5"/>
      <c r="C530" s="1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c r="A531" s="5"/>
      <c r="B531" s="5"/>
      <c r="C531" s="1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c r="A532" s="5"/>
      <c r="B532" s="5"/>
      <c r="C532" s="1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c r="A533" s="5"/>
      <c r="B533" s="5"/>
      <c r="C533" s="1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c r="A534" s="5"/>
      <c r="B534" s="5"/>
      <c r="C534" s="1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c r="A535" s="5"/>
      <c r="B535" s="5"/>
      <c r="C535" s="1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c r="A536" s="5"/>
      <c r="B536" s="5"/>
      <c r="C536" s="1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c r="A537" s="5"/>
      <c r="B537" s="5"/>
      <c r="C537" s="1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c r="A538" s="5"/>
      <c r="B538" s="5"/>
      <c r="C538" s="1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c r="A539" s="5"/>
      <c r="B539" s="5"/>
      <c r="C539" s="1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c r="A540" s="5"/>
      <c r="B540" s="5"/>
      <c r="C540" s="1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c r="A541" s="5"/>
      <c r="B541" s="5"/>
      <c r="C541" s="1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c r="A542" s="5"/>
      <c r="B542" s="5"/>
      <c r="C542" s="1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c r="A543" s="5"/>
      <c r="B543" s="5"/>
      <c r="C543" s="1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c r="A544" s="5"/>
      <c r="B544" s="5"/>
      <c r="C544" s="1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c r="A545" s="5"/>
      <c r="B545" s="5"/>
      <c r="C545" s="1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c r="A546" s="5"/>
      <c r="B546" s="5"/>
      <c r="C546" s="1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c r="A547" s="5"/>
      <c r="B547" s="5"/>
      <c r="C547" s="1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c r="A548" s="5"/>
      <c r="B548" s="5"/>
      <c r="C548" s="1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c r="A549" s="5"/>
      <c r="B549" s="5"/>
      <c r="C549" s="1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c r="A550" s="5"/>
      <c r="B550" s="5"/>
      <c r="C550" s="1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c r="A551" s="5"/>
      <c r="B551" s="5"/>
      <c r="C551" s="1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c r="A552" s="5"/>
      <c r="B552" s="5"/>
      <c r="C552" s="1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c r="A553" s="5"/>
      <c r="B553" s="5"/>
      <c r="C553" s="1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c r="A554" s="5"/>
      <c r="B554" s="5"/>
      <c r="C554" s="1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c r="A555" s="5"/>
      <c r="B555" s="5"/>
      <c r="C555" s="1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c r="A556" s="5"/>
      <c r="B556" s="5"/>
      <c r="C556" s="1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c r="A557" s="5"/>
      <c r="B557" s="5"/>
      <c r="C557" s="1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c r="A558" s="5"/>
      <c r="B558" s="5"/>
      <c r="C558" s="1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c r="A559" s="5"/>
      <c r="B559" s="5"/>
      <c r="C559" s="1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c r="A560" s="5"/>
      <c r="B560" s="5"/>
      <c r="C560" s="1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c r="A561" s="5"/>
      <c r="B561" s="5"/>
      <c r="C561" s="1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c r="A562" s="5"/>
      <c r="B562" s="5"/>
      <c r="C562" s="1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c r="A563" s="5"/>
      <c r="B563" s="5"/>
      <c r="C563" s="1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c r="A564" s="5"/>
      <c r="B564" s="5"/>
      <c r="C564" s="1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c r="A565" s="5"/>
      <c r="B565" s="5"/>
      <c r="C565" s="1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c r="A566" s="5"/>
      <c r="B566" s="5"/>
      <c r="C566" s="1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c r="A567" s="5"/>
      <c r="B567" s="5"/>
      <c r="C567" s="1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c r="A568" s="5"/>
      <c r="B568" s="5"/>
      <c r="C568" s="1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c r="A569" s="5"/>
      <c r="B569" s="5"/>
      <c r="C569" s="1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c r="A570" s="5"/>
      <c r="B570" s="5"/>
      <c r="C570" s="1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c r="A571" s="5"/>
      <c r="B571" s="5"/>
      <c r="C571" s="1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c r="A572" s="5"/>
      <c r="B572" s="5"/>
      <c r="C572" s="1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c r="A573" s="5"/>
      <c r="B573" s="5"/>
      <c r="C573" s="1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c r="A574" s="5"/>
      <c r="B574" s="5"/>
      <c r="C574" s="1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c r="A575" s="5"/>
      <c r="B575" s="5"/>
      <c r="C575" s="1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c r="A576" s="5"/>
      <c r="B576" s="5"/>
      <c r="C576" s="1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c r="A577" s="5"/>
      <c r="B577" s="5"/>
      <c r="C577" s="1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c r="A578" s="5"/>
      <c r="B578" s="5"/>
      <c r="C578" s="1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c r="A579" s="5"/>
      <c r="B579" s="5"/>
      <c r="C579" s="1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c r="A580" s="5"/>
      <c r="B580" s="5"/>
      <c r="C580" s="1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c r="A581" s="5"/>
      <c r="B581" s="5"/>
      <c r="C581" s="1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c r="A582" s="5"/>
      <c r="B582" s="5"/>
      <c r="C582" s="1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c r="A583" s="5"/>
      <c r="B583" s="5"/>
      <c r="C583" s="1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c r="A584" s="5"/>
      <c r="B584" s="5"/>
      <c r="C584" s="1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c r="A585" s="5"/>
      <c r="B585" s="5"/>
      <c r="C585" s="1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c r="A586" s="5"/>
      <c r="B586" s="5"/>
      <c r="C586" s="1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c r="A587" s="5"/>
      <c r="B587" s="5"/>
      <c r="C587" s="1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c r="A588" s="5"/>
      <c r="B588" s="5"/>
      <c r="C588" s="1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c r="A589" s="5"/>
      <c r="B589" s="5"/>
      <c r="C589" s="1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c r="A590" s="5"/>
      <c r="B590" s="5"/>
      <c r="C590" s="1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c r="A591" s="5"/>
      <c r="B591" s="5"/>
      <c r="C591" s="1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c r="A592" s="5"/>
      <c r="B592" s="5"/>
      <c r="C592" s="1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c r="A593" s="5"/>
      <c r="B593" s="5"/>
      <c r="C593" s="1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c r="A594" s="5"/>
      <c r="B594" s="5"/>
      <c r="C594" s="1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c r="A595" s="5"/>
      <c r="B595" s="5"/>
      <c r="C595" s="1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c r="A596" s="5"/>
      <c r="B596" s="5"/>
      <c r="C596" s="1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c r="A597" s="5"/>
      <c r="B597" s="5"/>
      <c r="C597" s="1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c r="A598" s="5"/>
      <c r="B598" s="5"/>
      <c r="C598" s="1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c r="A599" s="5"/>
      <c r="B599" s="5"/>
      <c r="C599" s="1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c r="A600" s="5"/>
      <c r="B600" s="5"/>
      <c r="C600" s="1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c r="A601" s="5"/>
      <c r="B601" s="5"/>
      <c r="C601" s="1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c r="A602" s="5"/>
      <c r="B602" s="5"/>
      <c r="C602" s="1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c r="A603" s="5"/>
      <c r="B603" s="5"/>
      <c r="C603" s="1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c r="A604" s="5"/>
      <c r="B604" s="5"/>
      <c r="C604" s="1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c r="A605" s="5"/>
      <c r="B605" s="5"/>
      <c r="C605" s="1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c r="A606" s="5"/>
      <c r="B606" s="5"/>
      <c r="C606" s="1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c r="A607" s="5"/>
      <c r="B607" s="5"/>
      <c r="C607" s="1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c r="A608" s="5"/>
      <c r="B608" s="5"/>
      <c r="C608" s="1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c r="A609" s="5"/>
      <c r="B609" s="5"/>
      <c r="C609" s="1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c r="A610" s="5"/>
      <c r="B610" s="5"/>
      <c r="C610" s="1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c r="A611" s="5"/>
      <c r="B611" s="5"/>
      <c r="C611" s="1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c r="A612" s="5"/>
      <c r="B612" s="5"/>
      <c r="C612" s="1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c r="A613" s="5"/>
      <c r="B613" s="5"/>
      <c r="C613" s="1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c r="A614" s="5"/>
      <c r="B614" s="5"/>
      <c r="C614" s="1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c r="A615" s="5"/>
      <c r="B615" s="5"/>
      <c r="C615" s="1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c r="A616" s="5"/>
      <c r="B616" s="5"/>
      <c r="C616" s="1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c r="A617" s="5"/>
      <c r="B617" s="5"/>
      <c r="C617" s="1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c r="A618" s="5"/>
      <c r="B618" s="5"/>
      <c r="C618" s="1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c r="A619" s="5"/>
      <c r="B619" s="5"/>
      <c r="C619" s="1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c r="A620" s="5"/>
      <c r="B620" s="5"/>
      <c r="C620" s="1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c r="A621" s="5"/>
      <c r="B621" s="5"/>
      <c r="C621" s="1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c r="A622" s="5"/>
      <c r="B622" s="5"/>
      <c r="C622" s="1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c r="A623" s="5"/>
      <c r="B623" s="5"/>
      <c r="C623" s="1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c r="A624" s="5"/>
      <c r="B624" s="5"/>
      <c r="C624" s="1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c r="A625" s="5"/>
      <c r="B625" s="5"/>
      <c r="C625" s="1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c r="A626" s="5"/>
      <c r="B626" s="5"/>
      <c r="C626" s="1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c r="A627" s="5"/>
      <c r="B627" s="5"/>
      <c r="C627" s="1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c r="A628" s="5"/>
      <c r="B628" s="5"/>
      <c r="C628" s="1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c r="A629" s="5"/>
      <c r="B629" s="5"/>
      <c r="C629" s="1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c r="A630" s="5"/>
      <c r="B630" s="5"/>
      <c r="C630" s="1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c r="A631" s="5"/>
      <c r="B631" s="5"/>
      <c r="C631" s="1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c r="A632" s="5"/>
      <c r="B632" s="5"/>
      <c r="C632" s="1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c r="A633" s="5"/>
      <c r="B633" s="5"/>
      <c r="C633" s="1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c r="A634" s="5"/>
      <c r="B634" s="5"/>
      <c r="C634" s="1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c r="A635" s="5"/>
      <c r="B635" s="5"/>
      <c r="C635" s="1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c r="A636" s="5"/>
      <c r="B636" s="5"/>
      <c r="C636" s="1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c r="A637" s="5"/>
      <c r="B637" s="5"/>
      <c r="C637" s="1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c r="A638" s="5"/>
      <c r="B638" s="5"/>
      <c r="C638" s="1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c r="A639" s="5"/>
      <c r="B639" s="5"/>
      <c r="C639" s="1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c r="A640" s="5"/>
      <c r="B640" s="5"/>
      <c r="C640" s="1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c r="A641" s="5"/>
      <c r="B641" s="5"/>
      <c r="C641" s="1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c r="A642" s="5"/>
      <c r="B642" s="5"/>
      <c r="C642" s="1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c r="A643" s="5"/>
      <c r="B643" s="5"/>
      <c r="C643" s="1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c r="A644" s="5"/>
      <c r="B644" s="5"/>
      <c r="C644" s="1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c r="A645" s="5"/>
      <c r="B645" s="5"/>
      <c r="C645" s="1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c r="A646" s="5"/>
      <c r="B646" s="5"/>
      <c r="C646" s="1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c r="A647" s="5"/>
      <c r="B647" s="5"/>
      <c r="C647" s="1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c r="A648" s="5"/>
      <c r="B648" s="5"/>
      <c r="C648" s="1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c r="A649" s="5"/>
      <c r="B649" s="5"/>
      <c r="C649" s="1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c r="A650" s="5"/>
      <c r="B650" s="5"/>
      <c r="C650" s="1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c r="A651" s="5"/>
      <c r="B651" s="5"/>
      <c r="C651" s="1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c r="A652" s="5"/>
      <c r="B652" s="5"/>
      <c r="C652" s="1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c r="A653" s="5"/>
      <c r="B653" s="5"/>
      <c r="C653" s="1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c r="A654" s="5"/>
      <c r="B654" s="5"/>
      <c r="C654" s="1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c r="A655" s="5"/>
      <c r="B655" s="5"/>
      <c r="C655" s="1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c r="A656" s="5"/>
      <c r="B656" s="5"/>
      <c r="C656" s="1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c r="A657" s="5"/>
      <c r="B657" s="5"/>
      <c r="C657" s="1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c r="A658" s="5"/>
      <c r="B658" s="5"/>
      <c r="C658" s="1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c r="A659" s="5"/>
      <c r="B659" s="5"/>
      <c r="C659" s="1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c r="A660" s="5"/>
      <c r="B660" s="5"/>
      <c r="C660" s="1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c r="A661" s="5"/>
      <c r="B661" s="5"/>
      <c r="C661" s="1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c r="A662" s="5"/>
      <c r="B662" s="5"/>
      <c r="C662" s="1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c r="A663" s="5"/>
      <c r="B663" s="5"/>
      <c r="C663" s="1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c r="A664" s="5"/>
      <c r="B664" s="5"/>
      <c r="C664" s="1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c r="A665" s="5"/>
      <c r="B665" s="5"/>
      <c r="C665" s="1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c r="A666" s="5"/>
      <c r="B666" s="5"/>
      <c r="C666" s="1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c r="A667" s="5"/>
      <c r="B667" s="5"/>
      <c r="C667" s="1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c r="A668" s="5"/>
      <c r="B668" s="5"/>
      <c r="C668" s="1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c r="A669" s="5"/>
      <c r="B669" s="5"/>
      <c r="C669" s="1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c r="A670" s="5"/>
      <c r="B670" s="5"/>
      <c r="C670" s="1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c r="A671" s="5"/>
      <c r="B671" s="5"/>
      <c r="C671" s="1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c r="A672" s="5"/>
      <c r="B672" s="5"/>
      <c r="C672" s="1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c r="A673" s="5"/>
      <c r="B673" s="5"/>
      <c r="C673" s="1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c r="A674" s="5"/>
      <c r="B674" s="5"/>
      <c r="C674" s="1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c r="A675" s="5"/>
      <c r="B675" s="5"/>
      <c r="C675" s="1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c r="A676" s="5"/>
      <c r="B676" s="5"/>
      <c r="C676" s="1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c r="A677" s="5"/>
      <c r="B677" s="5"/>
      <c r="C677" s="1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c r="A678" s="5"/>
      <c r="B678" s="5"/>
      <c r="C678" s="1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c r="A679" s="5"/>
      <c r="B679" s="5"/>
      <c r="C679" s="1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c r="A680" s="5"/>
      <c r="B680" s="5"/>
      <c r="C680" s="1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c r="A681" s="5"/>
      <c r="B681" s="5"/>
      <c r="C681" s="1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c r="A682" s="5"/>
      <c r="B682" s="5"/>
      <c r="C682" s="1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c r="A683" s="5"/>
      <c r="B683" s="5"/>
      <c r="C683" s="1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c r="A684" s="5"/>
      <c r="B684" s="5"/>
      <c r="C684" s="1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c r="A685" s="5"/>
      <c r="B685" s="5"/>
      <c r="C685" s="1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c r="A686" s="5"/>
      <c r="B686" s="5"/>
      <c r="C686" s="1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c r="A687" s="5"/>
      <c r="B687" s="5"/>
      <c r="C687" s="1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c r="A688" s="5"/>
      <c r="B688" s="5"/>
      <c r="C688" s="1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c r="A689" s="5"/>
      <c r="B689" s="5"/>
      <c r="C689" s="1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c r="A690" s="5"/>
      <c r="B690" s="5"/>
      <c r="C690" s="1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c r="A691" s="5"/>
      <c r="B691" s="5"/>
      <c r="C691" s="1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c r="A692" s="5"/>
      <c r="B692" s="5"/>
      <c r="C692" s="1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c r="A693" s="5"/>
      <c r="B693" s="5"/>
      <c r="C693" s="1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c r="A694" s="5"/>
      <c r="B694" s="5"/>
      <c r="C694" s="1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c r="A695" s="5"/>
      <c r="B695" s="5"/>
      <c r="C695" s="1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c r="A696" s="5"/>
      <c r="B696" s="5"/>
      <c r="C696" s="1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c r="A697" s="5"/>
      <c r="B697" s="5"/>
      <c r="C697" s="1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c r="A698" s="5"/>
      <c r="B698" s="5"/>
      <c r="C698" s="1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c r="A699" s="5"/>
      <c r="B699" s="5"/>
      <c r="C699" s="1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c r="A700" s="5"/>
      <c r="B700" s="5"/>
      <c r="C700" s="1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c r="A701" s="5"/>
      <c r="B701" s="5"/>
      <c r="C701" s="1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c r="A702" s="5"/>
      <c r="B702" s="5"/>
      <c r="C702" s="1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c r="A703" s="5"/>
      <c r="B703" s="5"/>
      <c r="C703" s="1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c r="A704" s="5"/>
      <c r="B704" s="5"/>
      <c r="C704" s="1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c r="A705" s="5"/>
      <c r="B705" s="5"/>
      <c r="C705" s="1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c r="A706" s="5"/>
      <c r="B706" s="5"/>
      <c r="C706" s="1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c r="A707" s="5"/>
      <c r="B707" s="5"/>
      <c r="C707" s="1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c r="A708" s="5"/>
      <c r="B708" s="5"/>
      <c r="C708" s="1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c r="A709" s="5"/>
      <c r="B709" s="5"/>
      <c r="C709" s="1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c r="A710" s="5"/>
      <c r="B710" s="5"/>
      <c r="C710" s="1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c r="A711" s="5"/>
      <c r="B711" s="5"/>
      <c r="C711" s="1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c r="A712" s="5"/>
      <c r="B712" s="5"/>
      <c r="C712" s="1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c r="A713" s="5"/>
      <c r="B713" s="5"/>
      <c r="C713" s="1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c r="A714" s="5"/>
      <c r="B714" s="5"/>
      <c r="C714" s="1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c r="A715" s="5"/>
      <c r="B715" s="5"/>
      <c r="C715" s="1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c r="A716" s="5"/>
      <c r="B716" s="5"/>
      <c r="C716" s="1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c r="A717" s="5"/>
      <c r="B717" s="5"/>
      <c r="C717" s="1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c r="A718" s="5"/>
      <c r="B718" s="5"/>
      <c r="C718" s="1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c r="A719" s="5"/>
      <c r="B719" s="5"/>
      <c r="C719" s="1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c r="A720" s="5"/>
      <c r="B720" s="5"/>
      <c r="C720" s="1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c r="A721" s="5"/>
      <c r="B721" s="5"/>
      <c r="C721" s="1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c r="A722" s="5"/>
      <c r="B722" s="5"/>
      <c r="C722" s="1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c r="A723" s="5"/>
      <c r="B723" s="5"/>
      <c r="C723" s="1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c r="A724" s="5"/>
      <c r="B724" s="5"/>
      <c r="C724" s="1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c r="A725" s="5"/>
      <c r="B725" s="5"/>
      <c r="C725" s="1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c r="A726" s="5"/>
      <c r="B726" s="5"/>
      <c r="C726" s="1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c r="A727" s="5"/>
      <c r="B727" s="5"/>
      <c r="C727" s="1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c r="A728" s="5"/>
      <c r="B728" s="5"/>
      <c r="C728" s="1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c r="A729" s="5"/>
      <c r="B729" s="5"/>
      <c r="C729" s="1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c r="A730" s="5"/>
      <c r="B730" s="5"/>
      <c r="C730" s="1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c r="A731" s="5"/>
      <c r="B731" s="5"/>
      <c r="C731" s="1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c r="A732" s="5"/>
      <c r="B732" s="5"/>
      <c r="C732" s="1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c r="A733" s="5"/>
      <c r="B733" s="5"/>
      <c r="C733" s="1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c r="A734" s="5"/>
      <c r="B734" s="5"/>
      <c r="C734" s="1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c r="A735" s="5"/>
      <c r="B735" s="5"/>
      <c r="C735" s="1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c r="A736" s="5"/>
      <c r="B736" s="5"/>
      <c r="C736" s="1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c r="A737" s="5"/>
      <c r="B737" s="5"/>
      <c r="C737" s="1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c r="A738" s="5"/>
      <c r="B738" s="5"/>
      <c r="C738" s="1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c r="A739" s="5"/>
      <c r="B739" s="5"/>
      <c r="C739" s="1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c r="A740" s="5"/>
      <c r="B740" s="5"/>
      <c r="C740" s="1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c r="A741" s="5"/>
      <c r="B741" s="5"/>
      <c r="C741" s="1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c r="A742" s="5"/>
      <c r="B742" s="5"/>
      <c r="C742" s="1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c r="A743" s="5"/>
      <c r="B743" s="5"/>
      <c r="C743" s="1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c r="A744" s="5"/>
      <c r="B744" s="5"/>
      <c r="C744" s="1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c r="A745" s="5"/>
      <c r="B745" s="5"/>
      <c r="C745" s="1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c r="A746" s="5"/>
      <c r="B746" s="5"/>
      <c r="C746" s="1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c r="A747" s="5"/>
      <c r="B747" s="5"/>
      <c r="C747" s="1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c r="A748" s="5"/>
      <c r="B748" s="5"/>
      <c r="C748" s="1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c r="A749" s="5"/>
      <c r="B749" s="5"/>
      <c r="C749" s="1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c r="A750" s="5"/>
      <c r="B750" s="5"/>
      <c r="C750" s="1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c r="A751" s="5"/>
      <c r="B751" s="5"/>
      <c r="C751" s="1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c r="A752" s="5"/>
      <c r="B752" s="5"/>
      <c r="C752" s="1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c r="A753" s="5"/>
      <c r="B753" s="5"/>
      <c r="C753" s="1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c r="A754" s="5"/>
      <c r="B754" s="5"/>
      <c r="C754" s="1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c r="A755" s="5"/>
      <c r="B755" s="5"/>
      <c r="C755" s="1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c r="A756" s="5"/>
      <c r="B756" s="5"/>
      <c r="C756" s="1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c r="A757" s="5"/>
      <c r="B757" s="5"/>
      <c r="C757" s="1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c r="A758" s="5"/>
      <c r="B758" s="5"/>
      <c r="C758" s="1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c r="A759" s="5"/>
      <c r="B759" s="5"/>
      <c r="C759" s="1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c r="A760" s="5"/>
      <c r="B760" s="5"/>
      <c r="C760" s="1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c r="A761" s="5"/>
      <c r="B761" s="5"/>
      <c r="C761" s="1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c r="A762" s="5"/>
      <c r="B762" s="5"/>
      <c r="C762" s="1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c r="A763" s="5"/>
      <c r="B763" s="5"/>
      <c r="C763" s="1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c r="A764" s="5"/>
      <c r="B764" s="5"/>
      <c r="C764" s="1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c r="A765" s="5"/>
      <c r="B765" s="5"/>
      <c r="C765" s="1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c r="A766" s="5"/>
      <c r="B766" s="5"/>
      <c r="C766" s="1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c r="A767" s="5"/>
      <c r="B767" s="5"/>
      <c r="C767" s="1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c r="A768" s="5"/>
      <c r="B768" s="5"/>
      <c r="C768" s="1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c r="A769" s="5"/>
      <c r="B769" s="5"/>
      <c r="C769" s="1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c r="A770" s="5"/>
      <c r="B770" s="5"/>
      <c r="C770" s="1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c r="A771" s="5"/>
      <c r="B771" s="5"/>
      <c r="C771" s="1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c r="A772" s="5"/>
      <c r="B772" s="5"/>
      <c r="C772" s="1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c r="A773" s="5"/>
      <c r="B773" s="5"/>
      <c r="C773" s="1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c r="A774" s="5"/>
      <c r="B774" s="5"/>
      <c r="C774" s="1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c r="A775" s="5"/>
      <c r="B775" s="5"/>
      <c r="C775" s="1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c r="A776" s="5"/>
      <c r="B776" s="5"/>
      <c r="C776" s="1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c r="A777" s="5"/>
      <c r="B777" s="5"/>
      <c r="C777" s="1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c r="A778" s="5"/>
      <c r="B778" s="5"/>
      <c r="C778" s="1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c r="A779" s="5"/>
      <c r="B779" s="5"/>
      <c r="C779" s="1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c r="A780" s="5"/>
      <c r="B780" s="5"/>
      <c r="C780" s="1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c r="A781" s="5"/>
      <c r="B781" s="5"/>
      <c r="C781" s="1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c r="A782" s="5"/>
      <c r="B782" s="5"/>
      <c r="C782" s="1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c r="A783" s="5"/>
      <c r="B783" s="5"/>
      <c r="C783" s="1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c r="A784" s="5"/>
      <c r="B784" s="5"/>
      <c r="C784" s="1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c r="A785" s="5"/>
      <c r="B785" s="5"/>
      <c r="C785" s="1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c r="A786" s="5"/>
      <c r="B786" s="5"/>
      <c r="C786" s="1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c r="A787" s="5"/>
      <c r="B787" s="5"/>
      <c r="C787" s="1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c r="A788" s="5"/>
      <c r="B788" s="5"/>
      <c r="C788" s="1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c r="A789" s="5"/>
      <c r="B789" s="5"/>
      <c r="C789" s="1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c r="A790" s="5"/>
      <c r="B790" s="5"/>
      <c r="C790" s="1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c r="A791" s="5"/>
      <c r="B791" s="5"/>
      <c r="C791" s="1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c r="A792" s="5"/>
      <c r="B792" s="5"/>
      <c r="C792" s="1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c r="A793" s="5"/>
      <c r="B793" s="5"/>
      <c r="C793" s="1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c r="A794" s="5"/>
      <c r="B794" s="5"/>
      <c r="C794" s="1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c r="A795" s="5"/>
      <c r="B795" s="5"/>
      <c r="C795" s="1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c r="A796" s="5"/>
      <c r="B796" s="5"/>
      <c r="C796" s="1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c r="A797" s="5"/>
      <c r="B797" s="5"/>
      <c r="C797" s="1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c r="A798" s="5"/>
      <c r="B798" s="5"/>
      <c r="C798" s="1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c r="A799" s="5"/>
      <c r="B799" s="5"/>
      <c r="C799" s="1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c r="A800" s="5"/>
      <c r="B800" s="5"/>
      <c r="C800" s="1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c r="A801" s="5"/>
      <c r="B801" s="5"/>
      <c r="C801" s="1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c r="A802" s="5"/>
      <c r="B802" s="5"/>
      <c r="C802" s="1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c r="A803" s="5"/>
      <c r="B803" s="5"/>
      <c r="C803" s="1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c r="A804" s="5"/>
      <c r="B804" s="5"/>
      <c r="C804" s="1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c r="A805" s="5"/>
      <c r="B805" s="5"/>
      <c r="C805" s="1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c r="A806" s="5"/>
      <c r="B806" s="5"/>
      <c r="C806" s="1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c r="A807" s="5"/>
      <c r="B807" s="5"/>
      <c r="C807" s="1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c r="A808" s="5"/>
      <c r="B808" s="5"/>
      <c r="C808" s="1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c r="A809" s="5"/>
      <c r="B809" s="5"/>
      <c r="C809" s="1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c r="A810" s="5"/>
      <c r="B810" s="5"/>
      <c r="C810" s="1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c r="A811" s="5"/>
      <c r="B811" s="5"/>
      <c r="C811" s="1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c r="A812" s="5"/>
      <c r="B812" s="5"/>
      <c r="C812" s="1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c r="A813" s="5"/>
      <c r="B813" s="5"/>
      <c r="C813" s="1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c r="A814" s="5"/>
      <c r="B814" s="5"/>
      <c r="C814" s="1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c r="A815" s="5"/>
      <c r="B815" s="5"/>
      <c r="C815" s="1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c r="A816" s="5"/>
      <c r="B816" s="5"/>
      <c r="C816" s="1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c r="A817" s="5"/>
      <c r="B817" s="5"/>
      <c r="C817" s="1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c r="A818" s="5"/>
      <c r="B818" s="5"/>
      <c r="C818" s="1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c r="A819" s="5"/>
      <c r="B819" s="5"/>
      <c r="C819" s="1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c r="A820" s="5"/>
      <c r="B820" s="5"/>
      <c r="C820" s="1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c r="A821" s="5"/>
      <c r="B821" s="5"/>
      <c r="C821" s="1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c r="A822" s="5"/>
      <c r="B822" s="5"/>
      <c r="C822" s="1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c r="A823" s="5"/>
      <c r="B823" s="5"/>
      <c r="C823" s="1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c r="A824" s="5"/>
      <c r="B824" s="5"/>
      <c r="C824" s="1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c r="A825" s="5"/>
      <c r="B825" s="5"/>
      <c r="C825" s="1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c r="A826" s="5"/>
      <c r="B826" s="5"/>
      <c r="C826" s="1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c r="A827" s="5"/>
      <c r="B827" s="5"/>
      <c r="C827" s="1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c r="A828" s="5"/>
      <c r="B828" s="5"/>
      <c r="C828" s="1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c r="A829" s="5"/>
      <c r="B829" s="5"/>
      <c r="C829" s="1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c r="A830" s="5"/>
      <c r="B830" s="5"/>
      <c r="C830" s="1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c r="A831" s="5"/>
      <c r="B831" s="5"/>
      <c r="C831" s="1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c r="A832" s="5"/>
      <c r="B832" s="5"/>
      <c r="C832" s="1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c r="A833" s="5"/>
      <c r="B833" s="5"/>
      <c r="C833" s="1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c r="A834" s="5"/>
      <c r="B834" s="5"/>
      <c r="C834" s="1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c r="A835" s="5"/>
      <c r="B835" s="5"/>
      <c r="C835" s="1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c r="A836" s="5"/>
      <c r="B836" s="5"/>
      <c r="C836" s="1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c r="A837" s="5"/>
      <c r="B837" s="5"/>
      <c r="C837" s="1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c r="A838" s="5"/>
      <c r="B838" s="5"/>
      <c r="C838" s="1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c r="A839" s="5"/>
      <c r="B839" s="5"/>
      <c r="C839" s="1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c r="A840" s="5"/>
      <c r="B840" s="5"/>
      <c r="C840" s="1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c r="A841" s="5"/>
      <c r="B841" s="5"/>
      <c r="C841" s="1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c r="A842" s="5"/>
      <c r="B842" s="5"/>
      <c r="C842" s="1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c r="A843" s="5"/>
      <c r="B843" s="5"/>
      <c r="C843" s="1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c r="A844" s="5"/>
      <c r="B844" s="5"/>
      <c r="C844" s="1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c r="A845" s="5"/>
      <c r="B845" s="5"/>
      <c r="C845" s="1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c r="A846" s="5"/>
      <c r="B846" s="5"/>
      <c r="C846" s="1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c r="A847" s="5"/>
      <c r="B847" s="5"/>
      <c r="C847" s="1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c r="A848" s="5"/>
      <c r="B848" s="5"/>
      <c r="C848" s="1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c r="A849" s="5"/>
      <c r="B849" s="5"/>
      <c r="C849" s="1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c r="A850" s="5"/>
      <c r="B850" s="5"/>
      <c r="C850" s="1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c r="A851" s="5"/>
      <c r="B851" s="5"/>
      <c r="C851" s="1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c r="A852" s="5"/>
      <c r="B852" s="5"/>
      <c r="C852" s="1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c r="A853" s="5"/>
      <c r="B853" s="5"/>
      <c r="C853" s="1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c r="A854" s="5"/>
      <c r="B854" s="5"/>
      <c r="C854" s="1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c r="A855" s="5"/>
      <c r="B855" s="5"/>
      <c r="C855" s="1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c r="A856" s="5"/>
      <c r="B856" s="5"/>
      <c r="C856" s="1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c r="A857" s="5"/>
      <c r="B857" s="5"/>
      <c r="C857" s="1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c r="A858" s="5"/>
      <c r="B858" s="5"/>
      <c r="C858" s="1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c r="A859" s="5"/>
      <c r="B859" s="5"/>
      <c r="C859" s="1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c r="A860" s="5"/>
      <c r="B860" s="5"/>
      <c r="C860" s="1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c r="A861" s="5"/>
      <c r="B861" s="5"/>
      <c r="C861" s="1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c r="A862" s="5"/>
      <c r="B862" s="5"/>
      <c r="C862" s="1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c r="A863" s="5"/>
      <c r="B863" s="5"/>
      <c r="C863" s="1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c r="A864" s="5"/>
      <c r="B864" s="5"/>
      <c r="C864" s="1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c r="A865" s="5"/>
      <c r="B865" s="5"/>
      <c r="C865" s="1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c r="A866" s="5"/>
      <c r="B866" s="5"/>
      <c r="C866" s="1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c r="A867" s="5"/>
      <c r="B867" s="5"/>
      <c r="C867" s="1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c r="A868" s="5"/>
      <c r="B868" s="5"/>
      <c r="C868" s="1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c r="A869" s="5"/>
      <c r="B869" s="5"/>
      <c r="C869" s="1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c r="A870" s="5"/>
      <c r="B870" s="5"/>
      <c r="C870" s="1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c r="A871" s="5"/>
      <c r="B871" s="5"/>
      <c r="C871" s="1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c r="A872" s="5"/>
      <c r="B872" s="5"/>
      <c r="C872" s="1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c r="A873" s="5"/>
      <c r="B873" s="5"/>
      <c r="C873" s="1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c r="A874" s="5"/>
      <c r="B874" s="5"/>
      <c r="C874" s="1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c r="A875" s="5"/>
      <c r="B875" s="5"/>
      <c r="C875" s="1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c r="A876" s="5"/>
      <c r="B876" s="5"/>
      <c r="C876" s="1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c r="A877" s="5"/>
      <c r="B877" s="5"/>
      <c r="C877" s="1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c r="A878" s="5"/>
      <c r="B878" s="5"/>
      <c r="C878" s="1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c r="A879" s="5"/>
      <c r="B879" s="5"/>
      <c r="C879" s="1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c r="A880" s="5"/>
      <c r="B880" s="5"/>
      <c r="C880" s="1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c r="A881" s="5"/>
      <c r="B881" s="5"/>
      <c r="C881" s="1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c r="A882" s="5"/>
      <c r="B882" s="5"/>
      <c r="C882" s="1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c r="A883" s="5"/>
      <c r="B883" s="5"/>
      <c r="C883" s="1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c r="A884" s="5"/>
      <c r="B884" s="5"/>
      <c r="C884" s="1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c r="A885" s="5"/>
      <c r="B885" s="5"/>
      <c r="C885" s="1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c r="A886" s="5"/>
      <c r="B886" s="5"/>
      <c r="C886" s="1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c r="A887" s="5"/>
      <c r="B887" s="5"/>
      <c r="C887" s="1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c r="A888" s="5"/>
      <c r="B888" s="5"/>
      <c r="C888" s="1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c r="A889" s="5"/>
      <c r="B889" s="5"/>
      <c r="C889" s="1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c r="A890" s="5"/>
      <c r="B890" s="5"/>
      <c r="C890" s="1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c r="A891" s="5"/>
      <c r="B891" s="5"/>
      <c r="C891" s="1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c r="A892" s="5"/>
      <c r="B892" s="5"/>
      <c r="C892" s="1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c r="A893" s="5"/>
      <c r="B893" s="5"/>
      <c r="C893" s="1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c r="A894" s="5"/>
      <c r="B894" s="5"/>
      <c r="C894" s="1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c r="A895" s="5"/>
      <c r="B895" s="5"/>
      <c r="C895" s="1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c r="A896" s="5"/>
      <c r="B896" s="5"/>
      <c r="C896" s="1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c r="A897" s="5"/>
      <c r="B897" s="5"/>
      <c r="C897" s="1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c r="A898" s="5"/>
      <c r="B898" s="5"/>
      <c r="C898" s="1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c r="A899" s="5"/>
      <c r="B899" s="5"/>
      <c r="C899" s="1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c r="A900" s="5"/>
      <c r="B900" s="5"/>
      <c r="C900" s="1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c r="A901" s="5"/>
      <c r="B901" s="5"/>
      <c r="C901" s="1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c r="A902" s="5"/>
      <c r="B902" s="5"/>
      <c r="C902" s="1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c r="A903" s="5"/>
      <c r="B903" s="5"/>
      <c r="C903" s="1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c r="A904" s="5"/>
      <c r="B904" s="5"/>
      <c r="C904" s="1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c r="A905" s="5"/>
      <c r="B905" s="5"/>
      <c r="C905" s="1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c r="A906" s="5"/>
      <c r="B906" s="5"/>
      <c r="C906" s="1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c r="A907" s="5"/>
      <c r="B907" s="5"/>
      <c r="C907" s="1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c r="A908" s="5"/>
      <c r="B908" s="5"/>
      <c r="C908" s="1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c r="A909" s="5"/>
      <c r="B909" s="5"/>
      <c r="C909" s="1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c r="A910" s="5"/>
      <c r="B910" s="5"/>
      <c r="C910" s="1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c r="A911" s="5"/>
      <c r="B911" s="5"/>
      <c r="C911" s="1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c r="A912" s="5"/>
      <c r="B912" s="5"/>
      <c r="C912" s="1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c r="A913" s="5"/>
      <c r="B913" s="5"/>
      <c r="C913" s="1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c r="A914" s="5"/>
      <c r="B914" s="5"/>
      <c r="C914" s="1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c r="A915" s="5"/>
      <c r="B915" s="5"/>
      <c r="C915" s="1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c r="A916" s="5"/>
      <c r="B916" s="5"/>
      <c r="C916" s="1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c r="A917" s="5"/>
      <c r="B917" s="5"/>
      <c r="C917" s="1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c r="A918" s="5"/>
      <c r="B918" s="5"/>
      <c r="C918" s="1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c r="A919" s="5"/>
      <c r="B919" s="5"/>
      <c r="C919" s="1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c r="A920" s="5"/>
      <c r="B920" s="5"/>
      <c r="C920" s="1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c r="A921" s="5"/>
      <c r="B921" s="5"/>
      <c r="C921" s="1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c r="A922" s="5"/>
      <c r="B922" s="5"/>
      <c r="C922" s="1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c r="A923" s="5"/>
      <c r="B923" s="5"/>
      <c r="C923" s="1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c r="A924" s="5"/>
      <c r="B924" s="5"/>
      <c r="C924" s="1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c r="A925" s="5"/>
      <c r="B925" s="5"/>
      <c r="C925" s="1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c r="A926" s="5"/>
      <c r="B926" s="5"/>
      <c r="C926" s="1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c r="A927" s="5"/>
      <c r="B927" s="5"/>
      <c r="C927" s="1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c r="A928" s="5"/>
      <c r="B928" s="5"/>
      <c r="C928" s="1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c r="A929" s="5"/>
      <c r="B929" s="5"/>
      <c r="C929" s="1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c r="A930" s="5"/>
      <c r="B930" s="5"/>
      <c r="C930" s="1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c r="A931" s="5"/>
      <c r="B931" s="5"/>
      <c r="C931" s="1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c r="A932" s="5"/>
      <c r="B932" s="5"/>
      <c r="C932" s="1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c r="A933" s="5"/>
      <c r="B933" s="5"/>
      <c r="C933" s="1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c r="A934" s="5"/>
      <c r="B934" s="5"/>
      <c r="C934" s="1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c r="A935" s="5"/>
      <c r="B935" s="5"/>
      <c r="C935" s="1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c r="A936" s="5"/>
      <c r="B936" s="5"/>
      <c r="C936" s="1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c r="A937" s="5"/>
      <c r="B937" s="5"/>
      <c r="C937" s="1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c r="A938" s="5"/>
      <c r="B938" s="5"/>
      <c r="C938" s="1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c r="A939" s="5"/>
      <c r="B939" s="5"/>
      <c r="C939" s="1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c r="A940" s="5"/>
      <c r="B940" s="5"/>
      <c r="C940" s="1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c r="A941" s="5"/>
      <c r="B941" s="5"/>
      <c r="C941" s="1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c r="A942" s="5"/>
      <c r="B942" s="5"/>
      <c r="C942" s="1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c r="A943" s="5"/>
      <c r="B943" s="5"/>
      <c r="C943" s="1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c r="A944" s="5"/>
      <c r="B944" s="5"/>
      <c r="C944" s="1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c r="A945" s="5"/>
      <c r="B945" s="5"/>
      <c r="C945" s="1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c r="A946" s="5"/>
      <c r="B946" s="5"/>
      <c r="C946" s="1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c r="A947" s="5"/>
      <c r="B947" s="5"/>
      <c r="C947" s="1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c r="A948" s="5"/>
      <c r="B948" s="5"/>
      <c r="C948" s="1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c r="A949" s="5"/>
      <c r="B949" s="5"/>
      <c r="C949" s="1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c r="A950" s="5"/>
      <c r="B950" s="5"/>
      <c r="C950" s="1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c r="A951" s="5"/>
      <c r="B951" s="5"/>
      <c r="C951" s="1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c r="A952" s="5"/>
      <c r="B952" s="5"/>
      <c r="C952" s="1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c r="A953" s="5"/>
      <c r="B953" s="5"/>
      <c r="C953" s="1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c r="A954" s="5"/>
      <c r="B954" s="5"/>
      <c r="C954" s="1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c r="A955" s="5"/>
      <c r="B955" s="5"/>
      <c r="C955" s="1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c r="A956" s="5"/>
      <c r="B956" s="5"/>
      <c r="C956" s="1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c r="A957" s="5"/>
      <c r="B957" s="5"/>
      <c r="C957" s="1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c r="A958" s="5"/>
      <c r="B958" s="5"/>
      <c r="C958" s="1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c r="A959" s="5"/>
      <c r="B959" s="5"/>
      <c r="C959" s="1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c r="A960" s="5"/>
      <c r="B960" s="5"/>
      <c r="C960" s="1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c r="A961" s="5"/>
      <c r="B961" s="5"/>
      <c r="C961" s="1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c r="A962" s="5"/>
      <c r="B962" s="5"/>
      <c r="C962" s="1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c r="A963" s="5"/>
      <c r="B963" s="5"/>
      <c r="C963" s="1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c r="A964" s="5"/>
      <c r="B964" s="5"/>
      <c r="C964" s="1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c r="A965" s="5"/>
      <c r="B965" s="5"/>
      <c r="C965" s="1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c r="A966" s="5"/>
      <c r="B966" s="5"/>
      <c r="C966" s="1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c r="A967" s="5"/>
      <c r="B967" s="5"/>
      <c r="C967" s="1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c r="A968" s="5"/>
      <c r="B968" s="5"/>
      <c r="C968" s="1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c r="A969" s="5"/>
      <c r="B969" s="5"/>
      <c r="C969" s="1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c r="A970" s="5"/>
      <c r="B970" s="5"/>
      <c r="C970" s="1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c r="A971" s="5"/>
      <c r="B971" s="5"/>
      <c r="C971" s="1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c r="A972" s="5"/>
      <c r="B972" s="5"/>
      <c r="C972" s="1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c r="A973" s="5"/>
      <c r="B973" s="5"/>
      <c r="C973" s="1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c r="A974" s="5"/>
      <c r="B974" s="5"/>
      <c r="C974" s="1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c r="A975" s="5"/>
      <c r="B975" s="5"/>
      <c r="C975" s="1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c r="A976" s="5"/>
      <c r="B976" s="5"/>
      <c r="C976" s="1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c r="A977" s="5"/>
      <c r="B977" s="5"/>
      <c r="C977" s="1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c r="A978" s="5"/>
      <c r="B978" s="5"/>
      <c r="C978" s="1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c r="A979" s="5"/>
      <c r="B979" s="5"/>
      <c r="C979" s="1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c r="A980" s="5"/>
      <c r="B980" s="5"/>
      <c r="C980" s="1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c r="A981" s="5"/>
      <c r="B981" s="5"/>
      <c r="C981" s="1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c r="A982" s="5"/>
      <c r="B982" s="5"/>
      <c r="C982" s="1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c r="A983" s="5"/>
      <c r="B983" s="5"/>
      <c r="C983" s="1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c r="A984" s="5"/>
      <c r="B984" s="5"/>
      <c r="C984" s="1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c r="A985" s="5"/>
      <c r="B985" s="5"/>
      <c r="C985" s="1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c r="A986" s="5"/>
      <c r="B986" s="5"/>
      <c r="C986" s="1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c r="A987" s="5"/>
      <c r="B987" s="5"/>
      <c r="C987" s="1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c r="A988" s="5"/>
      <c r="B988" s="5"/>
      <c r="C988" s="1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c r="A989" s="5"/>
      <c r="B989" s="5"/>
      <c r="C989" s="1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c r="A990" s="5"/>
      <c r="B990" s="5"/>
      <c r="C990" s="1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c r="A991" s="5"/>
      <c r="B991" s="5"/>
      <c r="C991" s="1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c r="A992" s="5"/>
      <c r="B992" s="5"/>
      <c r="C992" s="1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c r="A993" s="5"/>
      <c r="B993" s="5"/>
      <c r="C993" s="1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c r="A994" s="5"/>
      <c r="B994" s="5"/>
      <c r="C994" s="1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c r="A995" s="5"/>
      <c r="B995" s="5"/>
      <c r="C995" s="1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c r="A996" s="5"/>
      <c r="B996" s="5"/>
      <c r="C996" s="1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c r="A997" s="5"/>
      <c r="B997" s="5"/>
      <c r="C997" s="1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c r="A998" s="5"/>
      <c r="B998" s="5"/>
      <c r="C998" s="1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c r="A999" s="5"/>
      <c r="B999" s="5"/>
      <c r="C999" s="1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c r="A1000" s="5"/>
      <c r="B1000" s="5"/>
      <c r="C1000" s="1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row r="1001">
      <c r="A1001" s="5"/>
      <c r="B1001" s="5"/>
      <c r="C1001" s="11"/>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row>
    <row r="1002">
      <c r="A1002" s="5"/>
      <c r="B1002" s="5"/>
      <c r="C1002" s="11"/>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row>
    <row r="1003">
      <c r="A1003" s="5"/>
      <c r="B1003" s="5"/>
      <c r="C1003" s="11"/>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row>
    <row r="1004">
      <c r="A1004" s="5"/>
      <c r="B1004" s="5"/>
      <c r="C1004" s="11"/>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row>
    <row r="1005">
      <c r="A1005" s="5"/>
      <c r="B1005" s="5"/>
      <c r="C1005" s="11"/>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row>
    <row r="1006">
      <c r="A1006" s="5"/>
      <c r="B1006" s="5"/>
      <c r="C1006" s="11"/>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row>
    <row r="1007">
      <c r="A1007" s="5"/>
      <c r="B1007" s="5"/>
      <c r="C1007" s="11"/>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row>
    <row r="1008">
      <c r="A1008" s="5"/>
      <c r="B1008" s="5"/>
      <c r="C1008" s="11"/>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row>
    <row r="1009">
      <c r="A1009" s="5"/>
      <c r="B1009" s="5"/>
      <c r="C1009" s="11"/>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row>
    <row r="1010">
      <c r="A1010" s="5"/>
      <c r="B1010" s="5"/>
      <c r="C1010" s="11"/>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row>
    <row r="1011">
      <c r="A1011" s="5"/>
      <c r="B1011" s="5"/>
      <c r="C1011" s="11"/>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row>
    <row r="1012">
      <c r="A1012" s="5"/>
      <c r="B1012" s="5"/>
      <c r="C1012" s="11"/>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row>
    <row r="1013">
      <c r="A1013" s="5"/>
      <c r="B1013" s="5"/>
      <c r="C1013" s="11"/>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row>
    <row r="1014">
      <c r="A1014" s="5"/>
      <c r="B1014" s="5"/>
      <c r="C1014" s="11"/>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row>
    <row r="1015">
      <c r="A1015" s="5"/>
      <c r="B1015" s="5"/>
      <c r="C1015" s="11"/>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row>
    <row r="1016">
      <c r="A1016" s="5"/>
      <c r="B1016" s="5"/>
      <c r="C1016" s="11"/>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row>
    <row r="1017">
      <c r="A1017" s="5"/>
      <c r="B1017" s="5"/>
      <c r="C1017" s="11"/>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row>
    <row r="1018">
      <c r="A1018" s="5"/>
      <c r="B1018" s="5"/>
      <c r="C1018" s="11"/>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row>
    <row r="1019">
      <c r="A1019" s="5"/>
      <c r="B1019" s="5"/>
      <c r="C1019" s="11"/>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row>
    <row r="1020">
      <c r="A1020" s="5"/>
      <c r="B1020" s="5"/>
      <c r="C1020" s="11"/>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row>
    <row r="1021">
      <c r="A1021" s="5"/>
      <c r="B1021" s="5"/>
      <c r="C1021" s="11"/>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row>
    <row r="1022">
      <c r="A1022" s="5"/>
      <c r="B1022" s="5"/>
      <c r="C1022" s="11"/>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row>
    <row r="1023">
      <c r="A1023" s="5"/>
      <c r="B1023" s="5"/>
      <c r="C1023" s="11"/>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row>
    <row r="1024">
      <c r="A1024" s="5"/>
      <c r="B1024" s="5"/>
      <c r="C1024" s="11"/>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row>
    <row r="1025">
      <c r="A1025" s="5"/>
      <c r="B1025" s="5"/>
      <c r="C1025" s="11"/>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row>
    <row r="1026">
      <c r="A1026" s="5"/>
      <c r="B1026" s="5"/>
      <c r="C1026" s="11"/>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row>
    <row r="1027">
      <c r="A1027" s="5"/>
      <c r="B1027" s="5"/>
      <c r="C1027" s="11"/>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row>
    <row r="1028">
      <c r="A1028" s="5"/>
      <c r="B1028" s="5"/>
      <c r="C1028" s="11"/>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row>
    <row r="1029">
      <c r="A1029" s="5"/>
      <c r="B1029" s="5"/>
      <c r="C1029" s="11"/>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row>
    <row r="1030">
      <c r="A1030" s="5"/>
      <c r="B1030" s="5"/>
      <c r="C1030" s="11"/>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row>
    <row r="1031">
      <c r="A1031" s="5"/>
      <c r="B1031" s="5"/>
      <c r="C1031" s="11"/>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row>
    <row r="1032">
      <c r="A1032" s="5"/>
      <c r="B1032" s="5"/>
      <c r="C1032" s="11"/>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row>
    <row r="1033">
      <c r="A1033" s="5"/>
      <c r="B1033" s="5"/>
      <c r="C1033" s="11"/>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row>
    <row r="1034">
      <c r="A1034" s="5"/>
      <c r="B1034" s="5"/>
      <c r="C1034" s="11"/>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row>
    <row r="1035">
      <c r="A1035" s="5"/>
      <c r="B1035" s="5"/>
      <c r="C1035" s="11"/>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row>
  </sheetData>
  <hyperlinks>
    <hyperlink r:id="rId1" ref="B3"/>
    <hyperlink r:id="rId2" ref="B5"/>
    <hyperlink r:id="rId3" ref="B6"/>
    <hyperlink r:id="rId4" ref="B7"/>
    <hyperlink r:id="rId5" ref="B13"/>
    <hyperlink r:id="rId6" ref="B14"/>
    <hyperlink r:id="rId7" ref="O14"/>
    <hyperlink r:id="rId8" ref="B15"/>
    <hyperlink r:id="rId9" ref="B16"/>
    <hyperlink r:id="rId10" ref="B17"/>
    <hyperlink r:id="rId11" ref="B18"/>
    <hyperlink r:id="rId12" ref="B19"/>
    <hyperlink r:id="rId13" ref="B22"/>
    <hyperlink r:id="rId14" ref="B24"/>
    <hyperlink r:id="rId15" ref="B25"/>
    <hyperlink r:id="rId16" ref="B26"/>
    <hyperlink r:id="rId17" ref="B27"/>
    <hyperlink r:id="rId18" ref="B31"/>
    <hyperlink r:id="rId19" ref="B40"/>
    <hyperlink r:id="rId20" ref="B41"/>
    <hyperlink r:id="rId21" ref="B42"/>
    <hyperlink r:id="rId22" ref="B43"/>
    <hyperlink r:id="rId23" ref="B44"/>
    <hyperlink r:id="rId24" ref="B45"/>
    <hyperlink r:id="rId25" ref="B46"/>
    <hyperlink r:id="rId26" ref="B47"/>
    <hyperlink r:id="rId27" ref="B48"/>
    <hyperlink r:id="rId28" ref="B50"/>
    <hyperlink r:id="rId29" ref="B51"/>
    <hyperlink r:id="rId30" ref="B52"/>
    <hyperlink r:id="rId31" ref="B53"/>
    <hyperlink r:id="rId32" ref="B54"/>
    <hyperlink r:id="rId33" ref="B55"/>
    <hyperlink r:id="rId34" ref="B56"/>
    <hyperlink r:id="rId35" ref="B57"/>
    <hyperlink r:id="rId36" ref="B59"/>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0.71"/>
    <col customWidth="1" min="2" max="2" width="69.43"/>
    <col customWidth="1" min="3" max="3" width="35.86"/>
    <col customWidth="1" min="4" max="4" width="51.86"/>
    <col customWidth="1" min="5" max="5" width="39.29"/>
    <col customWidth="1" min="6" max="6" width="46.0"/>
    <col customWidth="1" min="8" max="8" width="26.29"/>
    <col customWidth="1" min="9" max="9" width="25.0"/>
    <col customWidth="1" min="10" max="11" width="62.86"/>
    <col customWidth="1" min="13" max="13" width="41.57"/>
    <col customWidth="1" min="14" max="14" width="111.86"/>
    <col customWidth="1" min="15" max="15" width="99.57"/>
    <col customWidth="1" min="16" max="16" width="26.14"/>
  </cols>
  <sheetData>
    <row r="1">
      <c r="A1" s="1" t="s">
        <v>0</v>
      </c>
      <c r="B1" s="1" t="s">
        <v>1</v>
      </c>
      <c r="C1" s="1" t="s">
        <v>2</v>
      </c>
      <c r="D1" s="1" t="s">
        <v>3</v>
      </c>
      <c r="E1" s="1" t="s">
        <v>4</v>
      </c>
      <c r="F1" s="1" t="s">
        <v>5</v>
      </c>
      <c r="G1" s="1" t="s">
        <v>6</v>
      </c>
      <c r="H1" s="1" t="s">
        <v>7</v>
      </c>
      <c r="I1" s="1" t="s">
        <v>8</v>
      </c>
      <c r="J1" s="1"/>
      <c r="K1" s="1" t="s">
        <v>9</v>
      </c>
      <c r="L1" s="1" t="s">
        <v>10</v>
      </c>
      <c r="M1" s="1" t="s">
        <v>11</v>
      </c>
      <c r="N1" s="1" t="s">
        <v>12</v>
      </c>
      <c r="O1" s="2" t="s">
        <v>13</v>
      </c>
      <c r="P1" s="3"/>
      <c r="Q1" s="3"/>
      <c r="R1" s="3"/>
      <c r="S1" s="3"/>
      <c r="T1" s="3"/>
      <c r="U1" s="4"/>
      <c r="V1" s="4"/>
      <c r="W1" s="4"/>
      <c r="X1" s="4"/>
      <c r="Y1" s="4"/>
      <c r="Z1" s="4"/>
      <c r="AA1" s="4"/>
      <c r="AB1" s="4"/>
      <c r="AC1" s="4"/>
      <c r="AD1" s="4"/>
      <c r="AE1" s="4"/>
      <c r="AF1" s="4"/>
      <c r="AG1" s="4"/>
    </row>
    <row r="2" hidden="1">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hidden="1">
      <c r="A3" s="7" t="s">
        <v>15</v>
      </c>
      <c r="B3" s="8" t="s">
        <v>20</v>
      </c>
      <c r="C3" s="7" t="s">
        <v>22</v>
      </c>
      <c r="D3" s="7" t="s">
        <v>23</v>
      </c>
      <c r="E3" s="7" t="s">
        <v>26</v>
      </c>
      <c r="F3" s="7" t="s">
        <v>27</v>
      </c>
      <c r="G3" s="5">
        <f t="shared" ref="G3:G4" si="1">LEN(F3)</f>
        <v>55</v>
      </c>
      <c r="H3" s="7" t="s">
        <v>28</v>
      </c>
      <c r="I3" s="5"/>
      <c r="J3" s="5">
        <f>LEN(H3)</f>
        <v>57</v>
      </c>
      <c r="K3" s="7" t="s">
        <v>29</v>
      </c>
      <c r="L3" s="7">
        <f t="shared" ref="L3:L4" si="2">LEN(K3)</f>
        <v>245</v>
      </c>
      <c r="M3" s="7" t="s">
        <v>33</v>
      </c>
      <c r="N3" s="7"/>
      <c r="O3" s="7" t="s">
        <v>34</v>
      </c>
      <c r="P3" s="5"/>
      <c r="Q3" s="5"/>
      <c r="R3" s="5"/>
      <c r="S3" s="5"/>
      <c r="T3" s="5"/>
      <c r="U3" s="5"/>
      <c r="V3" s="5"/>
      <c r="W3" s="5"/>
      <c r="X3" s="5"/>
      <c r="Y3" s="5"/>
      <c r="Z3" s="5"/>
      <c r="AA3" s="5"/>
      <c r="AB3" s="5"/>
      <c r="AC3" s="5"/>
      <c r="AD3" s="5"/>
      <c r="AE3" s="5"/>
      <c r="AF3" s="5"/>
      <c r="AG3" s="5"/>
    </row>
    <row r="4">
      <c r="A4" s="15" t="s">
        <v>35</v>
      </c>
      <c r="B4" s="17"/>
      <c r="C4" s="19" t="s">
        <v>22</v>
      </c>
      <c r="D4" s="21" t="s">
        <v>23</v>
      </c>
      <c r="E4" s="17"/>
      <c r="F4" s="19" t="s">
        <v>44</v>
      </c>
      <c r="G4" s="5">
        <f t="shared" si="1"/>
        <v>58</v>
      </c>
      <c r="H4" s="17"/>
      <c r="I4" s="17"/>
      <c r="J4" s="17"/>
      <c r="K4" s="23" t="s">
        <v>45</v>
      </c>
      <c r="L4" s="7">
        <f t="shared" si="2"/>
        <v>267</v>
      </c>
      <c r="M4" s="17"/>
      <c r="N4" s="17"/>
      <c r="O4" s="17"/>
      <c r="P4" s="17"/>
      <c r="Q4" s="17"/>
      <c r="R4" s="17"/>
      <c r="S4" s="17"/>
      <c r="T4" s="17"/>
      <c r="U4" s="17"/>
      <c r="V4" s="17"/>
      <c r="W4" s="17"/>
      <c r="X4" s="17"/>
      <c r="Y4" s="17"/>
      <c r="Z4" s="17"/>
      <c r="AA4" s="17"/>
      <c r="AB4" s="17"/>
      <c r="AC4" s="17"/>
      <c r="AD4" s="17"/>
      <c r="AE4" s="17"/>
      <c r="AF4" s="17"/>
      <c r="AG4" s="17"/>
    </row>
    <row r="5">
      <c r="A5" s="24" t="s">
        <v>46</v>
      </c>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row>
    <row r="6">
      <c r="A6" s="7" t="s">
        <v>57</v>
      </c>
      <c r="B6" s="8" t="s">
        <v>62</v>
      </c>
      <c r="C6" s="32" t="s">
        <v>66</v>
      </c>
      <c r="D6" s="7" t="s">
        <v>68</v>
      </c>
      <c r="E6" s="7" t="s">
        <v>70</v>
      </c>
      <c r="F6" s="7" t="s">
        <v>71</v>
      </c>
      <c r="G6" s="5">
        <f t="shared" ref="G6:G52" si="3">LEN(F6)</f>
        <v>60</v>
      </c>
      <c r="H6" s="7" t="s">
        <v>77</v>
      </c>
      <c r="I6" s="5"/>
      <c r="J6" s="5">
        <f>LEN(H6)</f>
        <v>52</v>
      </c>
      <c r="K6" s="23" t="s">
        <v>83</v>
      </c>
      <c r="L6" s="7">
        <f t="shared" ref="L6:L46" si="4">LEN(K6)</f>
        <v>300</v>
      </c>
      <c r="M6" s="14" t="s">
        <v>90</v>
      </c>
      <c r="N6" s="5"/>
      <c r="O6" s="7" t="s">
        <v>91</v>
      </c>
      <c r="P6" s="5"/>
      <c r="Q6" s="5"/>
      <c r="R6" s="5"/>
      <c r="S6" s="5"/>
      <c r="T6" s="5"/>
      <c r="U6" s="5"/>
      <c r="V6" s="5"/>
      <c r="W6" s="5"/>
      <c r="X6" s="5"/>
      <c r="Y6" s="5"/>
      <c r="Z6" s="5"/>
      <c r="AA6" s="5"/>
      <c r="AB6" s="5"/>
      <c r="AC6" s="5"/>
      <c r="AD6" s="5"/>
      <c r="AE6" s="5"/>
      <c r="AF6" s="5"/>
      <c r="AG6" s="5"/>
    </row>
    <row r="7">
      <c r="A7" s="7" t="s">
        <v>94</v>
      </c>
      <c r="B7" s="8" t="s">
        <v>95</v>
      </c>
      <c r="C7" s="21" t="s">
        <v>100</v>
      </c>
      <c r="D7" s="37" t="s">
        <v>102</v>
      </c>
      <c r="E7" s="5"/>
      <c r="F7" s="7" t="s">
        <v>106</v>
      </c>
      <c r="G7" s="5">
        <f t="shared" si="3"/>
        <v>52</v>
      </c>
      <c r="H7" s="5"/>
      <c r="I7" s="5"/>
      <c r="J7" s="5"/>
      <c r="K7" s="39" t="s">
        <v>107</v>
      </c>
      <c r="L7" s="7">
        <f t="shared" si="4"/>
        <v>238</v>
      </c>
      <c r="M7" s="14" t="s">
        <v>108</v>
      </c>
      <c r="N7" s="5"/>
      <c r="O7" s="7" t="s">
        <v>109</v>
      </c>
      <c r="P7" s="7"/>
      <c r="Q7" s="5"/>
      <c r="R7" s="5"/>
      <c r="S7" s="5"/>
      <c r="T7" s="5"/>
      <c r="U7" s="5"/>
      <c r="V7" s="5"/>
      <c r="W7" s="5"/>
      <c r="X7" s="5"/>
      <c r="Y7" s="5"/>
      <c r="Z7" s="5"/>
      <c r="AA7" s="5"/>
      <c r="AB7" s="5"/>
      <c r="AC7" s="5"/>
      <c r="AD7" s="5"/>
      <c r="AE7" s="5"/>
      <c r="AF7" s="5"/>
      <c r="AG7" s="5"/>
    </row>
    <row r="8">
      <c r="A8" s="7" t="s">
        <v>110</v>
      </c>
      <c r="B8" s="8" t="s">
        <v>111</v>
      </c>
      <c r="C8" s="7" t="s">
        <v>112</v>
      </c>
      <c r="D8" s="7" t="s">
        <v>113</v>
      </c>
      <c r="E8" s="5"/>
      <c r="F8" s="7" t="s">
        <v>114</v>
      </c>
      <c r="G8" s="5">
        <f t="shared" si="3"/>
        <v>50</v>
      </c>
      <c r="H8" s="5"/>
      <c r="I8" s="5"/>
      <c r="J8" s="5"/>
      <c r="K8" s="39" t="s">
        <v>116</v>
      </c>
      <c r="L8" s="7">
        <f t="shared" si="4"/>
        <v>210</v>
      </c>
      <c r="M8" s="14" t="s">
        <v>117</v>
      </c>
      <c r="N8" s="5"/>
      <c r="O8" s="7" t="s">
        <v>118</v>
      </c>
      <c r="P8" s="7"/>
      <c r="Q8" s="5"/>
      <c r="R8" s="5"/>
      <c r="S8" s="5"/>
      <c r="T8" s="5"/>
      <c r="U8" s="5"/>
      <c r="V8" s="5"/>
      <c r="W8" s="5"/>
      <c r="X8" s="5"/>
      <c r="Y8" s="5"/>
      <c r="Z8" s="5"/>
      <c r="AA8" s="5"/>
      <c r="AB8" s="5"/>
      <c r="AC8" s="5"/>
      <c r="AD8" s="5"/>
      <c r="AE8" s="5"/>
      <c r="AF8" s="5"/>
      <c r="AG8" s="5"/>
    </row>
    <row r="9">
      <c r="A9" s="7" t="s">
        <v>119</v>
      </c>
      <c r="B9" s="8" t="s">
        <v>120</v>
      </c>
      <c r="C9" s="7" t="s">
        <v>123</v>
      </c>
      <c r="D9" s="7" t="s">
        <v>124</v>
      </c>
      <c r="F9" s="7" t="s">
        <v>125</v>
      </c>
      <c r="G9" s="5">
        <f t="shared" si="3"/>
        <v>60</v>
      </c>
      <c r="H9" s="5"/>
      <c r="I9" s="5"/>
      <c r="J9" s="5"/>
      <c r="K9" s="23" t="s">
        <v>127</v>
      </c>
      <c r="L9" s="7">
        <f t="shared" si="4"/>
        <v>274</v>
      </c>
      <c r="M9" s="14" t="s">
        <v>128</v>
      </c>
      <c r="N9" s="5"/>
      <c r="O9" s="7" t="s">
        <v>129</v>
      </c>
      <c r="P9" s="5"/>
      <c r="Q9" s="5"/>
      <c r="R9" s="5"/>
      <c r="S9" s="5"/>
      <c r="T9" s="5"/>
      <c r="U9" s="5"/>
      <c r="V9" s="5"/>
      <c r="W9" s="5"/>
      <c r="X9" s="5"/>
      <c r="Y9" s="5"/>
      <c r="Z9" s="5"/>
      <c r="AA9" s="5"/>
      <c r="AB9" s="5"/>
      <c r="AC9" s="5"/>
      <c r="AD9" s="5"/>
      <c r="AE9" s="5"/>
      <c r="AF9" s="5"/>
      <c r="AG9" s="5"/>
    </row>
    <row r="10" ht="61.5" customHeight="1">
      <c r="A10" s="7" t="s">
        <v>130</v>
      </c>
      <c r="B10" s="8" t="s">
        <v>131</v>
      </c>
      <c r="C10" s="7" t="s">
        <v>133</v>
      </c>
      <c r="D10" s="7" t="s">
        <v>134</v>
      </c>
      <c r="E10" s="21"/>
      <c r="F10" s="7" t="s">
        <v>136</v>
      </c>
      <c r="G10" s="5">
        <f t="shared" si="3"/>
        <v>38</v>
      </c>
      <c r="H10" s="5"/>
      <c r="I10" s="5"/>
      <c r="J10" s="5"/>
      <c r="K10" s="23" t="s">
        <v>137</v>
      </c>
      <c r="L10" s="7">
        <f t="shared" si="4"/>
        <v>298</v>
      </c>
      <c r="M10" s="14" t="s">
        <v>130</v>
      </c>
      <c r="N10" s="5"/>
      <c r="O10" s="7" t="s">
        <v>138</v>
      </c>
      <c r="P10" s="7"/>
      <c r="Q10" s="5"/>
      <c r="R10" s="5"/>
      <c r="S10" s="5"/>
      <c r="T10" s="5"/>
      <c r="U10" s="5"/>
      <c r="V10" s="5"/>
      <c r="W10" s="5"/>
      <c r="X10" s="5"/>
      <c r="Y10" s="5"/>
      <c r="Z10" s="5"/>
      <c r="AA10" s="5"/>
      <c r="AB10" s="5"/>
      <c r="AC10" s="5"/>
      <c r="AD10" s="5"/>
      <c r="AE10" s="5"/>
      <c r="AF10" s="5"/>
      <c r="AG10" s="5"/>
    </row>
    <row r="11">
      <c r="A11" s="7" t="s">
        <v>139</v>
      </c>
      <c r="B11" s="8" t="s">
        <v>141</v>
      </c>
      <c r="C11" s="7" t="s">
        <v>143</v>
      </c>
      <c r="D11" s="7" t="s">
        <v>147</v>
      </c>
      <c r="E11" s="5"/>
      <c r="F11" s="7" t="s">
        <v>148</v>
      </c>
      <c r="G11" s="5">
        <f t="shared" si="3"/>
        <v>48</v>
      </c>
      <c r="H11" s="5"/>
      <c r="I11" s="5"/>
      <c r="J11" s="5"/>
      <c r="K11" s="23" t="s">
        <v>151</v>
      </c>
      <c r="L11" s="7">
        <f t="shared" si="4"/>
        <v>284</v>
      </c>
      <c r="M11" s="14" t="s">
        <v>152</v>
      </c>
      <c r="N11" s="5"/>
      <c r="O11" s="7" t="s">
        <v>153</v>
      </c>
      <c r="P11" s="5"/>
      <c r="Q11" s="5"/>
      <c r="R11" s="5"/>
      <c r="S11" s="5"/>
      <c r="T11" s="5"/>
      <c r="U11" s="5"/>
      <c r="V11" s="5"/>
      <c r="W11" s="5"/>
      <c r="X11" s="5"/>
      <c r="Y11" s="5"/>
      <c r="Z11" s="5"/>
      <c r="AA11" s="5"/>
      <c r="AB11" s="5"/>
      <c r="AC11" s="5"/>
      <c r="AD11" s="5"/>
      <c r="AE11" s="5"/>
      <c r="AF11" s="5"/>
      <c r="AG11" s="5"/>
    </row>
    <row r="12" ht="43.5" customHeight="1">
      <c r="A12" s="7" t="s">
        <v>156</v>
      </c>
      <c r="B12" s="8" t="s">
        <v>159</v>
      </c>
      <c r="C12" s="7" t="s">
        <v>177</v>
      </c>
      <c r="D12" s="7" t="s">
        <v>178</v>
      </c>
      <c r="E12" s="5"/>
      <c r="F12" s="7" t="s">
        <v>179</v>
      </c>
      <c r="G12" s="5">
        <f t="shared" si="3"/>
        <v>55</v>
      </c>
      <c r="H12" s="5"/>
      <c r="I12" s="5"/>
      <c r="J12" s="5"/>
      <c r="K12" s="23" t="s">
        <v>184</v>
      </c>
      <c r="L12" s="7">
        <f t="shared" si="4"/>
        <v>266</v>
      </c>
      <c r="M12" s="14" t="s">
        <v>187</v>
      </c>
      <c r="N12" s="5"/>
      <c r="O12" s="7" t="s">
        <v>189</v>
      </c>
      <c r="P12" s="7"/>
      <c r="Q12" s="5"/>
      <c r="R12" s="5"/>
      <c r="S12" s="5"/>
      <c r="T12" s="5"/>
      <c r="U12" s="5"/>
      <c r="V12" s="5"/>
      <c r="W12" s="5"/>
      <c r="X12" s="5"/>
      <c r="Y12" s="5"/>
      <c r="Z12" s="5"/>
      <c r="AA12" s="5"/>
      <c r="AB12" s="5"/>
      <c r="AC12" s="5"/>
      <c r="AD12" s="5"/>
      <c r="AE12" s="5"/>
      <c r="AF12" s="5"/>
      <c r="AG12" s="5"/>
    </row>
    <row r="13">
      <c r="A13" s="7" t="s">
        <v>191</v>
      </c>
      <c r="B13" s="8" t="s">
        <v>192</v>
      </c>
      <c r="C13" s="7" t="s">
        <v>197</v>
      </c>
      <c r="D13" s="5"/>
      <c r="E13" s="5"/>
      <c r="F13" s="7" t="s">
        <v>198</v>
      </c>
      <c r="G13" s="5">
        <f t="shared" si="3"/>
        <v>40</v>
      </c>
      <c r="H13" s="5"/>
      <c r="I13" s="5"/>
      <c r="J13" s="5"/>
      <c r="K13" s="23" t="s">
        <v>201</v>
      </c>
      <c r="L13" s="7">
        <f t="shared" si="4"/>
        <v>249</v>
      </c>
      <c r="M13" s="14" t="s">
        <v>202</v>
      </c>
      <c r="N13" s="5"/>
      <c r="O13" s="7" t="s">
        <v>203</v>
      </c>
      <c r="P13" s="7"/>
      <c r="Q13" s="5"/>
      <c r="R13" s="5"/>
      <c r="S13" s="5"/>
      <c r="T13" s="5"/>
      <c r="U13" s="5"/>
      <c r="V13" s="5"/>
      <c r="W13" s="5"/>
      <c r="X13" s="5"/>
      <c r="Y13" s="5"/>
      <c r="Z13" s="5"/>
      <c r="AA13" s="5"/>
      <c r="AB13" s="5"/>
      <c r="AC13" s="5"/>
      <c r="AD13" s="5"/>
      <c r="AE13" s="5"/>
      <c r="AF13" s="5"/>
      <c r="AG13" s="5"/>
    </row>
    <row r="14">
      <c r="A14" s="7" t="s">
        <v>206</v>
      </c>
      <c r="B14" s="8" t="s">
        <v>209</v>
      </c>
      <c r="C14" s="7" t="s">
        <v>212</v>
      </c>
      <c r="D14" s="7" t="s">
        <v>213</v>
      </c>
      <c r="E14" s="5"/>
      <c r="F14" s="7" t="s">
        <v>214</v>
      </c>
      <c r="G14" s="5">
        <f t="shared" si="3"/>
        <v>51</v>
      </c>
      <c r="H14" s="5"/>
      <c r="I14" s="5"/>
      <c r="J14" s="5"/>
      <c r="K14" s="23" t="s">
        <v>216</v>
      </c>
      <c r="L14" s="7">
        <f t="shared" si="4"/>
        <v>276</v>
      </c>
      <c r="M14" s="14" t="s">
        <v>219</v>
      </c>
      <c r="N14" s="5"/>
      <c r="O14" s="7" t="s">
        <v>220</v>
      </c>
      <c r="P14" s="5"/>
      <c r="Q14" s="5"/>
      <c r="R14" s="5"/>
      <c r="S14" s="5"/>
      <c r="T14" s="5"/>
      <c r="U14" s="5"/>
      <c r="V14" s="5"/>
      <c r="W14" s="5"/>
      <c r="X14" s="5"/>
      <c r="Y14" s="5"/>
      <c r="Z14" s="5"/>
      <c r="AA14" s="5"/>
      <c r="AB14" s="5"/>
      <c r="AC14" s="5"/>
      <c r="AD14" s="5"/>
      <c r="AE14" s="5"/>
      <c r="AF14" s="5"/>
      <c r="AG14" s="5"/>
    </row>
    <row r="15">
      <c r="A15" s="7" t="s">
        <v>231</v>
      </c>
      <c r="B15" s="8" t="s">
        <v>232</v>
      </c>
      <c r="C15" s="7" t="s">
        <v>235</v>
      </c>
      <c r="D15" s="7" t="s">
        <v>238</v>
      </c>
      <c r="E15" s="5"/>
      <c r="F15" s="7" t="s">
        <v>240</v>
      </c>
      <c r="G15" s="5">
        <f t="shared" si="3"/>
        <v>57</v>
      </c>
      <c r="H15" s="5"/>
      <c r="I15" s="5"/>
      <c r="J15" s="5"/>
      <c r="K15" s="23" t="s">
        <v>244</v>
      </c>
      <c r="L15" s="7">
        <f t="shared" si="4"/>
        <v>276</v>
      </c>
      <c r="M15" s="57" t="s">
        <v>246</v>
      </c>
      <c r="N15" s="5"/>
      <c r="O15" s="7" t="s">
        <v>254</v>
      </c>
      <c r="Q15" s="5"/>
      <c r="R15" s="5"/>
      <c r="S15" s="5"/>
      <c r="T15" s="5"/>
      <c r="U15" s="5"/>
      <c r="V15" s="5"/>
      <c r="W15" s="5"/>
      <c r="X15" s="5"/>
      <c r="Y15" s="5"/>
      <c r="Z15" s="5"/>
      <c r="AA15" s="5"/>
      <c r="AB15" s="5"/>
      <c r="AC15" s="5"/>
      <c r="AD15" s="5"/>
      <c r="AE15" s="5"/>
      <c r="AF15" s="5"/>
      <c r="AG15" s="5"/>
    </row>
    <row r="16">
      <c r="A16" s="7" t="s">
        <v>256</v>
      </c>
      <c r="B16" s="8" t="s">
        <v>258</v>
      </c>
      <c r="C16" s="21" t="s">
        <v>262</v>
      </c>
      <c r="D16" s="7" t="s">
        <v>264</v>
      </c>
      <c r="E16" s="5"/>
      <c r="F16" s="7" t="s">
        <v>265</v>
      </c>
      <c r="G16" s="5">
        <f t="shared" si="3"/>
        <v>41</v>
      </c>
      <c r="H16" s="5"/>
      <c r="I16" s="5"/>
      <c r="J16" s="5"/>
      <c r="K16" s="23" t="s">
        <v>269</v>
      </c>
      <c r="L16" s="7">
        <f t="shared" si="4"/>
        <v>241</v>
      </c>
      <c r="M16" s="14" t="s">
        <v>273</v>
      </c>
      <c r="N16" s="5"/>
      <c r="O16" s="7" t="s">
        <v>275</v>
      </c>
      <c r="P16" s="5"/>
      <c r="Q16" s="5"/>
      <c r="R16" s="5"/>
      <c r="S16" s="5"/>
      <c r="T16" s="5"/>
      <c r="U16" s="5"/>
      <c r="V16" s="5"/>
      <c r="W16" s="5"/>
      <c r="X16" s="5"/>
      <c r="Y16" s="5"/>
      <c r="Z16" s="5"/>
      <c r="AA16" s="5"/>
      <c r="AB16" s="5"/>
      <c r="AC16" s="5"/>
      <c r="AD16" s="5"/>
      <c r="AE16" s="5"/>
      <c r="AF16" s="5"/>
      <c r="AG16" s="5"/>
    </row>
    <row r="17">
      <c r="A17" s="7" t="s">
        <v>280</v>
      </c>
      <c r="B17" s="8" t="s">
        <v>281</v>
      </c>
      <c r="C17" s="46" t="s">
        <v>284</v>
      </c>
      <c r="D17" s="5"/>
      <c r="E17" s="5"/>
      <c r="F17" s="5"/>
      <c r="G17" s="5">
        <f t="shared" si="3"/>
        <v>0</v>
      </c>
      <c r="H17" s="5"/>
      <c r="I17" s="5"/>
      <c r="J17" s="5"/>
      <c r="K17" s="23" t="s">
        <v>287</v>
      </c>
      <c r="L17" s="7">
        <f t="shared" si="4"/>
        <v>297</v>
      </c>
      <c r="M17" s="14" t="s">
        <v>289</v>
      </c>
      <c r="N17" s="5"/>
      <c r="O17" s="7" t="s">
        <v>291</v>
      </c>
      <c r="P17" s="5"/>
      <c r="Q17" s="5"/>
      <c r="R17" s="5"/>
      <c r="S17" s="5"/>
      <c r="T17" s="5"/>
      <c r="U17" s="5"/>
      <c r="V17" s="5"/>
      <c r="W17" s="5"/>
      <c r="X17" s="5"/>
      <c r="Y17" s="5"/>
      <c r="Z17" s="5"/>
      <c r="AA17" s="5"/>
      <c r="AB17" s="5"/>
      <c r="AC17" s="5"/>
      <c r="AD17" s="5"/>
      <c r="AE17" s="5"/>
      <c r="AF17" s="5"/>
      <c r="AG17" s="5"/>
    </row>
    <row r="18">
      <c r="A18" s="7" t="s">
        <v>295</v>
      </c>
      <c r="B18" s="8" t="s">
        <v>297</v>
      </c>
      <c r="C18" s="7" t="s">
        <v>298</v>
      </c>
      <c r="D18" s="7" t="s">
        <v>300</v>
      </c>
      <c r="E18" s="5"/>
      <c r="F18" s="7" t="s">
        <v>301</v>
      </c>
      <c r="G18" s="5">
        <f t="shared" si="3"/>
        <v>34</v>
      </c>
      <c r="H18" s="5"/>
      <c r="I18" s="5"/>
      <c r="J18" s="5"/>
      <c r="K18" s="23" t="s">
        <v>302</v>
      </c>
      <c r="L18" s="7">
        <f t="shared" si="4"/>
        <v>259</v>
      </c>
      <c r="M18" s="14" t="s">
        <v>306</v>
      </c>
      <c r="N18" s="5"/>
      <c r="O18" s="7" t="s">
        <v>309</v>
      </c>
      <c r="Q18" s="5"/>
      <c r="R18" s="5"/>
      <c r="S18" s="5"/>
      <c r="T18" s="5"/>
      <c r="U18" s="5"/>
      <c r="V18" s="5"/>
      <c r="W18" s="5"/>
      <c r="X18" s="5"/>
      <c r="Y18" s="5"/>
      <c r="Z18" s="5"/>
      <c r="AA18" s="5"/>
      <c r="AB18" s="5"/>
      <c r="AC18" s="5"/>
      <c r="AD18" s="5"/>
      <c r="AE18" s="5"/>
      <c r="AF18" s="5"/>
      <c r="AG18" s="5"/>
    </row>
    <row r="19">
      <c r="A19" s="7" t="s">
        <v>313</v>
      </c>
      <c r="B19" s="8" t="s">
        <v>314</v>
      </c>
      <c r="C19" s="7" t="s">
        <v>317</v>
      </c>
      <c r="D19" s="7" t="s">
        <v>318</v>
      </c>
      <c r="E19" s="5"/>
      <c r="F19" s="7" t="s">
        <v>319</v>
      </c>
      <c r="G19" s="5">
        <f t="shared" si="3"/>
        <v>48</v>
      </c>
      <c r="H19" s="5"/>
      <c r="I19" s="5"/>
      <c r="J19" s="5"/>
      <c r="K19" s="23" t="s">
        <v>324</v>
      </c>
      <c r="L19" s="7">
        <f t="shared" si="4"/>
        <v>266</v>
      </c>
      <c r="M19" s="14" t="s">
        <v>325</v>
      </c>
      <c r="N19" s="5"/>
      <c r="O19" s="7" t="s">
        <v>328</v>
      </c>
      <c r="P19" s="5"/>
      <c r="Q19" s="5"/>
      <c r="R19" s="5"/>
      <c r="S19" s="5"/>
      <c r="T19" s="5"/>
      <c r="U19" s="5"/>
      <c r="V19" s="5"/>
      <c r="W19" s="5"/>
      <c r="X19" s="5"/>
      <c r="Y19" s="5"/>
      <c r="Z19" s="5"/>
      <c r="AA19" s="5"/>
      <c r="AB19" s="5"/>
      <c r="AC19" s="5"/>
      <c r="AD19" s="5"/>
      <c r="AE19" s="5"/>
      <c r="AF19" s="5"/>
      <c r="AG19" s="5"/>
    </row>
    <row r="20">
      <c r="A20" s="7" t="s">
        <v>334</v>
      </c>
      <c r="B20" s="8" t="s">
        <v>338</v>
      </c>
      <c r="C20" s="7" t="s">
        <v>340</v>
      </c>
      <c r="D20" s="7" t="s">
        <v>342</v>
      </c>
      <c r="E20" s="5"/>
      <c r="F20" s="7" t="s">
        <v>343</v>
      </c>
      <c r="G20" s="5">
        <f t="shared" si="3"/>
        <v>53</v>
      </c>
      <c r="H20" s="5"/>
      <c r="I20" s="5"/>
      <c r="J20" s="5"/>
      <c r="K20" s="23" t="s">
        <v>347</v>
      </c>
      <c r="L20" s="7">
        <f t="shared" si="4"/>
        <v>299</v>
      </c>
      <c r="M20" s="14" t="s">
        <v>349</v>
      </c>
      <c r="N20" s="5"/>
      <c r="O20" s="7" t="s">
        <v>350</v>
      </c>
      <c r="P20" s="5"/>
      <c r="Q20" s="5"/>
      <c r="R20" s="5"/>
      <c r="S20" s="5"/>
      <c r="T20" s="5"/>
      <c r="U20" s="5"/>
      <c r="V20" s="5"/>
      <c r="W20" s="5"/>
      <c r="X20" s="5"/>
      <c r="Y20" s="5"/>
      <c r="Z20" s="5"/>
      <c r="AA20" s="5"/>
      <c r="AB20" s="5"/>
      <c r="AC20" s="5"/>
      <c r="AD20" s="5"/>
      <c r="AE20" s="5"/>
      <c r="AF20" s="5"/>
      <c r="AG20" s="5"/>
    </row>
    <row r="21">
      <c r="A21" s="7" t="s">
        <v>354</v>
      </c>
      <c r="B21" s="8" t="s">
        <v>357</v>
      </c>
      <c r="C21" s="7" t="s">
        <v>361</v>
      </c>
      <c r="D21" s="7" t="s">
        <v>362</v>
      </c>
      <c r="E21" s="7" t="s">
        <v>363</v>
      </c>
      <c r="F21" s="7" t="s">
        <v>364</v>
      </c>
      <c r="G21" s="5">
        <f t="shared" si="3"/>
        <v>54</v>
      </c>
      <c r="H21" s="5"/>
      <c r="I21" s="5"/>
      <c r="J21" s="5"/>
      <c r="K21" s="23" t="s">
        <v>368</v>
      </c>
      <c r="L21" s="7">
        <f t="shared" si="4"/>
        <v>274</v>
      </c>
      <c r="M21" s="14" t="s">
        <v>370</v>
      </c>
      <c r="N21" s="5"/>
      <c r="O21" s="7" t="s">
        <v>371</v>
      </c>
      <c r="P21" s="5"/>
      <c r="Q21" s="5"/>
      <c r="R21" s="5"/>
      <c r="S21" s="5"/>
      <c r="T21" s="5"/>
      <c r="U21" s="5"/>
      <c r="V21" s="5"/>
      <c r="W21" s="5"/>
      <c r="X21" s="5"/>
      <c r="Y21" s="5"/>
      <c r="Z21" s="5"/>
      <c r="AA21" s="5"/>
      <c r="AB21" s="5"/>
      <c r="AC21" s="5"/>
      <c r="AD21" s="5"/>
      <c r="AE21" s="5"/>
      <c r="AF21" s="5"/>
      <c r="AG21" s="5"/>
    </row>
    <row r="22">
      <c r="A22" s="7" t="s">
        <v>374</v>
      </c>
      <c r="B22" s="8" t="s">
        <v>376</v>
      </c>
      <c r="C22" s="7" t="s">
        <v>380</v>
      </c>
      <c r="D22" s="7" t="s">
        <v>381</v>
      </c>
      <c r="E22" s="7" t="s">
        <v>382</v>
      </c>
      <c r="F22" s="7" t="s">
        <v>383</v>
      </c>
      <c r="G22" s="5">
        <f t="shared" si="3"/>
        <v>53</v>
      </c>
      <c r="H22" s="5"/>
      <c r="I22" s="5"/>
      <c r="J22" s="5"/>
      <c r="K22" s="23" t="s">
        <v>386</v>
      </c>
      <c r="L22" s="7">
        <f t="shared" si="4"/>
        <v>209</v>
      </c>
      <c r="M22" s="14" t="s">
        <v>390</v>
      </c>
      <c r="N22" s="5"/>
      <c r="O22" s="7" t="s">
        <v>391</v>
      </c>
      <c r="P22" s="5"/>
      <c r="Q22" s="5"/>
      <c r="R22" s="5"/>
      <c r="S22" s="5"/>
      <c r="T22" s="5"/>
      <c r="U22" s="5"/>
      <c r="V22" s="5"/>
      <c r="W22" s="5"/>
      <c r="X22" s="5"/>
      <c r="Y22" s="5"/>
      <c r="Z22" s="5"/>
      <c r="AA22" s="5"/>
      <c r="AB22" s="5"/>
      <c r="AC22" s="5"/>
      <c r="AD22" s="5"/>
      <c r="AE22" s="5"/>
      <c r="AF22" s="5"/>
      <c r="AG22" s="5"/>
    </row>
    <row r="23">
      <c r="A23" s="7" t="s">
        <v>393</v>
      </c>
      <c r="B23" s="8" t="s">
        <v>394</v>
      </c>
      <c r="C23" s="7" t="s">
        <v>395</v>
      </c>
      <c r="D23" s="7" t="s">
        <v>396</v>
      </c>
      <c r="E23" s="5"/>
      <c r="F23" s="7" t="s">
        <v>397</v>
      </c>
      <c r="G23" s="5">
        <f t="shared" si="3"/>
        <v>52</v>
      </c>
      <c r="H23" s="5"/>
      <c r="I23" s="5"/>
      <c r="J23" s="5"/>
      <c r="K23" s="23" t="s">
        <v>398</v>
      </c>
      <c r="L23" s="7">
        <f t="shared" si="4"/>
        <v>300</v>
      </c>
      <c r="M23" s="14" t="s">
        <v>399</v>
      </c>
      <c r="N23" s="5"/>
      <c r="O23" s="7" t="s">
        <v>400</v>
      </c>
      <c r="P23" s="5"/>
      <c r="Q23" s="5"/>
      <c r="R23" s="5"/>
      <c r="S23" s="5"/>
      <c r="T23" s="5"/>
      <c r="U23" s="5"/>
      <c r="V23" s="5"/>
      <c r="W23" s="5"/>
      <c r="X23" s="5"/>
      <c r="Y23" s="5"/>
      <c r="Z23" s="5"/>
      <c r="AA23" s="5"/>
      <c r="AB23" s="5"/>
      <c r="AC23" s="5"/>
      <c r="AD23" s="5"/>
      <c r="AE23" s="5"/>
      <c r="AF23" s="5"/>
      <c r="AG23" s="5"/>
    </row>
    <row r="24">
      <c r="A24" s="7" t="s">
        <v>401</v>
      </c>
      <c r="B24" s="8" t="s">
        <v>402</v>
      </c>
      <c r="C24" s="7" t="s">
        <v>404</v>
      </c>
      <c r="D24" s="7" t="s">
        <v>406</v>
      </c>
      <c r="E24" s="5"/>
      <c r="F24" s="7" t="s">
        <v>408</v>
      </c>
      <c r="G24" s="5">
        <f t="shared" si="3"/>
        <v>44</v>
      </c>
      <c r="H24" s="5"/>
      <c r="I24" s="5"/>
      <c r="J24" s="5"/>
      <c r="K24" s="23" t="s">
        <v>412</v>
      </c>
      <c r="L24" s="7">
        <f t="shared" si="4"/>
        <v>295</v>
      </c>
      <c r="M24" s="14" t="s">
        <v>414</v>
      </c>
      <c r="N24" s="5"/>
      <c r="O24" s="7" t="s">
        <v>415</v>
      </c>
      <c r="P24" s="7"/>
      <c r="Q24" s="5"/>
      <c r="R24" s="5"/>
      <c r="S24" s="5"/>
      <c r="T24" s="5"/>
      <c r="U24" s="5"/>
      <c r="V24" s="5"/>
      <c r="W24" s="5"/>
      <c r="X24" s="5"/>
      <c r="Y24" s="5"/>
      <c r="Z24" s="5"/>
      <c r="AA24" s="5"/>
      <c r="AB24" s="5"/>
      <c r="AC24" s="5"/>
      <c r="AD24" s="5"/>
      <c r="AE24" s="5"/>
      <c r="AF24" s="5"/>
      <c r="AG24" s="5"/>
    </row>
    <row r="25">
      <c r="A25" s="7" t="s">
        <v>419</v>
      </c>
      <c r="B25" s="8" t="s">
        <v>421</v>
      </c>
      <c r="C25" s="7" t="s">
        <v>428</v>
      </c>
      <c r="D25" s="21" t="s">
        <v>431</v>
      </c>
      <c r="E25" s="5"/>
      <c r="F25" s="7" t="s">
        <v>432</v>
      </c>
      <c r="G25" s="5">
        <f t="shared" si="3"/>
        <v>53</v>
      </c>
      <c r="H25" s="5"/>
      <c r="I25" s="5"/>
      <c r="J25" s="5"/>
      <c r="K25" s="23" t="s">
        <v>434</v>
      </c>
      <c r="L25" s="7">
        <f t="shared" si="4"/>
        <v>276</v>
      </c>
      <c r="M25" s="14" t="s">
        <v>438</v>
      </c>
      <c r="N25" s="5"/>
      <c r="O25" s="7" t="s">
        <v>440</v>
      </c>
      <c r="P25" s="5"/>
      <c r="Q25" s="5"/>
      <c r="R25" s="5"/>
      <c r="S25" s="5"/>
      <c r="T25" s="5"/>
      <c r="U25" s="5"/>
      <c r="V25" s="5"/>
      <c r="W25" s="5"/>
      <c r="X25" s="5"/>
      <c r="Y25" s="5"/>
      <c r="Z25" s="5"/>
      <c r="AA25" s="5"/>
      <c r="AB25" s="5"/>
      <c r="AC25" s="5"/>
      <c r="AD25" s="5"/>
      <c r="AE25" s="5"/>
      <c r="AF25" s="5"/>
      <c r="AG25" s="5"/>
    </row>
    <row r="26">
      <c r="A26" s="7" t="s">
        <v>446</v>
      </c>
      <c r="B26" s="8" t="s">
        <v>447</v>
      </c>
      <c r="C26" s="7" t="s">
        <v>449</v>
      </c>
      <c r="D26" s="21" t="s">
        <v>431</v>
      </c>
      <c r="E26" s="5"/>
      <c r="F26" s="5"/>
      <c r="G26" s="5">
        <f t="shared" si="3"/>
        <v>0</v>
      </c>
      <c r="H26" s="5"/>
      <c r="I26" s="5"/>
      <c r="J26" s="5"/>
      <c r="K26" s="23" t="s">
        <v>453</v>
      </c>
      <c r="L26" s="7">
        <f t="shared" si="4"/>
        <v>272</v>
      </c>
      <c r="M26" s="14" t="s">
        <v>455</v>
      </c>
      <c r="N26" s="5"/>
      <c r="O26" s="7" t="s">
        <v>459</v>
      </c>
      <c r="P26" s="5"/>
      <c r="Q26" s="5"/>
      <c r="R26" s="5"/>
      <c r="S26" s="5"/>
      <c r="T26" s="5"/>
      <c r="U26" s="5"/>
      <c r="V26" s="5"/>
      <c r="W26" s="5"/>
      <c r="X26" s="5"/>
      <c r="Y26" s="5"/>
      <c r="Z26" s="5"/>
      <c r="AA26" s="5"/>
      <c r="AB26" s="5"/>
      <c r="AC26" s="5"/>
      <c r="AD26" s="5"/>
      <c r="AE26" s="5"/>
      <c r="AF26" s="5"/>
      <c r="AG26" s="5"/>
    </row>
    <row r="27">
      <c r="A27" s="7" t="s">
        <v>464</v>
      </c>
      <c r="B27" s="8" t="s">
        <v>465</v>
      </c>
      <c r="C27" s="7" t="s">
        <v>467</v>
      </c>
      <c r="D27" s="7" t="s">
        <v>470</v>
      </c>
      <c r="E27" s="5"/>
      <c r="F27" s="7" t="s">
        <v>472</v>
      </c>
      <c r="G27" s="5">
        <f t="shared" si="3"/>
        <v>48</v>
      </c>
      <c r="H27" s="5"/>
      <c r="I27" s="5"/>
      <c r="J27" s="5"/>
      <c r="K27" s="23" t="s">
        <v>473</v>
      </c>
      <c r="L27" s="7">
        <f t="shared" si="4"/>
        <v>209</v>
      </c>
      <c r="M27" s="14" t="s">
        <v>477</v>
      </c>
      <c r="N27" s="5"/>
      <c r="O27" s="7" t="s">
        <v>480</v>
      </c>
      <c r="P27" s="5"/>
      <c r="Q27" s="5"/>
      <c r="R27" s="5"/>
      <c r="S27" s="5"/>
      <c r="T27" s="5"/>
      <c r="U27" s="5"/>
      <c r="V27" s="5"/>
      <c r="W27" s="5"/>
      <c r="X27" s="5"/>
      <c r="Y27" s="5"/>
      <c r="Z27" s="5"/>
      <c r="AA27" s="5"/>
      <c r="AB27" s="5"/>
      <c r="AC27" s="5"/>
      <c r="AD27" s="5"/>
      <c r="AE27" s="5"/>
      <c r="AF27" s="5"/>
      <c r="AG27" s="5"/>
    </row>
    <row r="28">
      <c r="A28" s="7" t="s">
        <v>482</v>
      </c>
      <c r="B28" s="8" t="s">
        <v>484</v>
      </c>
      <c r="C28" s="7" t="s">
        <v>488</v>
      </c>
      <c r="D28" s="7" t="s">
        <v>490</v>
      </c>
      <c r="E28" s="5"/>
      <c r="F28" s="7" t="s">
        <v>491</v>
      </c>
      <c r="G28" s="5">
        <f t="shared" si="3"/>
        <v>57</v>
      </c>
      <c r="H28" s="5"/>
      <c r="I28" s="5"/>
      <c r="J28" s="5"/>
      <c r="K28" s="23" t="s">
        <v>495</v>
      </c>
      <c r="L28" s="7">
        <f t="shared" si="4"/>
        <v>165</v>
      </c>
      <c r="M28" s="7" t="s">
        <v>482</v>
      </c>
      <c r="N28" s="5"/>
      <c r="O28" s="7" t="s">
        <v>498</v>
      </c>
      <c r="Q28" s="5"/>
      <c r="R28" s="5"/>
      <c r="S28" s="5"/>
      <c r="T28" s="5"/>
      <c r="U28" s="5"/>
      <c r="V28" s="5"/>
      <c r="W28" s="5"/>
      <c r="X28" s="5"/>
      <c r="Y28" s="5"/>
      <c r="Z28" s="5"/>
      <c r="AA28" s="5"/>
      <c r="AB28" s="5"/>
      <c r="AC28" s="5"/>
      <c r="AD28" s="5"/>
      <c r="AE28" s="5"/>
      <c r="AF28" s="5"/>
      <c r="AG28" s="5"/>
    </row>
    <row r="29">
      <c r="A29" s="7" t="s">
        <v>502</v>
      </c>
      <c r="B29" s="8" t="s">
        <v>503</v>
      </c>
      <c r="C29" s="7" t="s">
        <v>505</v>
      </c>
      <c r="D29" s="5"/>
      <c r="E29" s="5"/>
      <c r="F29" s="7" t="s">
        <v>507</v>
      </c>
      <c r="G29" s="5">
        <f t="shared" si="3"/>
        <v>52</v>
      </c>
      <c r="H29" s="5"/>
      <c r="I29" s="5"/>
      <c r="J29" s="5"/>
      <c r="K29" s="23" t="s">
        <v>512</v>
      </c>
      <c r="L29" s="7">
        <f t="shared" si="4"/>
        <v>294</v>
      </c>
      <c r="M29" s="7" t="s">
        <v>513</v>
      </c>
      <c r="N29" s="5"/>
      <c r="O29" s="7" t="s">
        <v>514</v>
      </c>
      <c r="P29" s="5"/>
      <c r="Q29" s="5"/>
      <c r="R29" s="5"/>
      <c r="S29" s="5"/>
      <c r="T29" s="5"/>
      <c r="U29" s="5"/>
      <c r="V29" s="5"/>
      <c r="W29" s="5"/>
      <c r="X29" s="5"/>
      <c r="Y29" s="5"/>
      <c r="Z29" s="5"/>
      <c r="AA29" s="5"/>
      <c r="AB29" s="5"/>
      <c r="AC29" s="5"/>
      <c r="AD29" s="5"/>
      <c r="AE29" s="5"/>
      <c r="AF29" s="5"/>
      <c r="AG29" s="5"/>
    </row>
    <row r="30">
      <c r="A30" s="7" t="s">
        <v>516</v>
      </c>
      <c r="B30" s="8" t="s">
        <v>517</v>
      </c>
      <c r="C30" s="66" t="s">
        <v>519</v>
      </c>
      <c r="D30" s="5"/>
      <c r="E30" s="5"/>
      <c r="F30" s="5"/>
      <c r="G30" s="5">
        <f t="shared" si="3"/>
        <v>0</v>
      </c>
      <c r="H30" s="5"/>
      <c r="I30" s="5"/>
      <c r="J30" s="5"/>
      <c r="K30" s="23" t="s">
        <v>525</v>
      </c>
      <c r="L30" s="7">
        <f t="shared" si="4"/>
        <v>295</v>
      </c>
      <c r="M30" s="7" t="s">
        <v>516</v>
      </c>
      <c r="N30" s="5"/>
      <c r="O30" s="7" t="s">
        <v>529</v>
      </c>
      <c r="P30" s="5"/>
      <c r="Q30" s="5"/>
      <c r="R30" s="5"/>
      <c r="S30" s="5"/>
      <c r="T30" s="5"/>
      <c r="U30" s="5"/>
      <c r="V30" s="5"/>
      <c r="W30" s="5"/>
      <c r="X30" s="5"/>
      <c r="Y30" s="5"/>
      <c r="Z30" s="5"/>
      <c r="AA30" s="5"/>
      <c r="AB30" s="5"/>
      <c r="AC30" s="5"/>
      <c r="AD30" s="5"/>
      <c r="AE30" s="5"/>
      <c r="AF30" s="5"/>
      <c r="AG30" s="5"/>
    </row>
    <row r="31">
      <c r="A31" s="7" t="s">
        <v>532</v>
      </c>
      <c r="B31" s="8" t="s">
        <v>534</v>
      </c>
      <c r="C31" s="7" t="s">
        <v>536</v>
      </c>
      <c r="D31" s="7" t="s">
        <v>537</v>
      </c>
      <c r="E31" s="5"/>
      <c r="F31" s="7" t="s">
        <v>538</v>
      </c>
      <c r="G31" s="5">
        <f t="shared" si="3"/>
        <v>54</v>
      </c>
      <c r="H31" s="5"/>
      <c r="I31" s="5"/>
      <c r="J31" s="5"/>
      <c r="K31" s="23" t="s">
        <v>541</v>
      </c>
      <c r="L31" s="7">
        <f t="shared" si="4"/>
        <v>297</v>
      </c>
      <c r="M31" s="14" t="s">
        <v>543</v>
      </c>
      <c r="N31" s="5"/>
      <c r="O31" s="7" t="s">
        <v>545</v>
      </c>
      <c r="Q31" s="5"/>
      <c r="R31" s="5"/>
      <c r="S31" s="5"/>
      <c r="T31" s="5"/>
      <c r="U31" s="5"/>
      <c r="V31" s="5"/>
      <c r="W31" s="5"/>
      <c r="X31" s="5"/>
      <c r="Y31" s="5"/>
      <c r="Z31" s="5"/>
      <c r="AA31" s="5"/>
      <c r="AB31" s="5"/>
      <c r="AC31" s="5"/>
      <c r="AD31" s="5"/>
      <c r="AE31" s="5"/>
      <c r="AF31" s="5"/>
      <c r="AG31" s="5"/>
    </row>
    <row r="32">
      <c r="A32" s="7" t="s">
        <v>548</v>
      </c>
      <c r="B32" s="8" t="s">
        <v>549</v>
      </c>
      <c r="C32" s="7" t="s">
        <v>551</v>
      </c>
      <c r="D32" s="7" t="s">
        <v>552</v>
      </c>
      <c r="E32" s="5"/>
      <c r="F32" s="7" t="s">
        <v>553</v>
      </c>
      <c r="G32" s="5">
        <f t="shared" si="3"/>
        <v>51</v>
      </c>
      <c r="H32" s="5"/>
      <c r="I32" s="5"/>
      <c r="J32" s="5"/>
      <c r="K32" s="23" t="s">
        <v>555</v>
      </c>
      <c r="L32" s="7">
        <f t="shared" si="4"/>
        <v>295</v>
      </c>
      <c r="M32" s="14" t="s">
        <v>556</v>
      </c>
      <c r="N32" s="5"/>
      <c r="O32" s="7" t="s">
        <v>557</v>
      </c>
      <c r="P32" s="5"/>
      <c r="Q32" s="5"/>
      <c r="R32" s="5"/>
      <c r="S32" s="5"/>
      <c r="T32" s="5"/>
      <c r="U32" s="5"/>
      <c r="V32" s="5"/>
      <c r="W32" s="5"/>
      <c r="X32" s="5"/>
      <c r="Y32" s="5"/>
      <c r="Z32" s="5"/>
      <c r="AA32" s="5"/>
      <c r="AB32" s="5"/>
      <c r="AC32" s="5"/>
      <c r="AD32" s="5"/>
      <c r="AE32" s="5"/>
      <c r="AF32" s="5"/>
      <c r="AG32" s="5"/>
    </row>
    <row r="33" ht="69.0" customHeight="1">
      <c r="A33" s="7" t="s">
        <v>559</v>
      </c>
      <c r="B33" s="8" t="s">
        <v>560</v>
      </c>
      <c r="C33" s="7" t="s">
        <v>564</v>
      </c>
      <c r="D33" s="7" t="s">
        <v>566</v>
      </c>
      <c r="E33" s="5"/>
      <c r="F33" s="7" t="s">
        <v>567</v>
      </c>
      <c r="G33" s="5">
        <f t="shared" si="3"/>
        <v>53</v>
      </c>
      <c r="H33" s="5"/>
      <c r="I33" s="5"/>
      <c r="J33" s="5"/>
      <c r="K33" s="23" t="s">
        <v>568</v>
      </c>
      <c r="L33" s="7">
        <f t="shared" si="4"/>
        <v>262</v>
      </c>
      <c r="M33" s="14" t="s">
        <v>569</v>
      </c>
      <c r="N33" s="5"/>
      <c r="O33" s="7" t="s">
        <v>570</v>
      </c>
      <c r="P33" s="5"/>
      <c r="Q33" s="5"/>
      <c r="R33" s="5"/>
      <c r="S33" s="5"/>
      <c r="T33" s="5"/>
      <c r="U33" s="5"/>
      <c r="V33" s="5"/>
      <c r="W33" s="5"/>
      <c r="X33" s="5"/>
      <c r="Y33" s="5"/>
      <c r="Z33" s="5"/>
      <c r="AA33" s="5"/>
      <c r="AB33" s="5"/>
      <c r="AC33" s="5"/>
      <c r="AD33" s="5"/>
      <c r="AE33" s="5"/>
      <c r="AF33" s="5"/>
      <c r="AG33" s="5"/>
    </row>
    <row r="34">
      <c r="A34" s="7" t="s">
        <v>572</v>
      </c>
      <c r="B34" s="8" t="s">
        <v>574</v>
      </c>
      <c r="C34" s="68" t="s">
        <v>575</v>
      </c>
      <c r="D34" s="5"/>
      <c r="E34" s="5"/>
      <c r="F34" s="7" t="s">
        <v>576</v>
      </c>
      <c r="G34" s="5">
        <f t="shared" si="3"/>
        <v>54</v>
      </c>
      <c r="H34" s="5"/>
      <c r="I34" s="5"/>
      <c r="J34" s="5"/>
      <c r="K34" s="23" t="s">
        <v>581</v>
      </c>
      <c r="L34" s="7">
        <f t="shared" si="4"/>
        <v>283</v>
      </c>
      <c r="M34" s="14" t="s">
        <v>582</v>
      </c>
      <c r="N34" s="5"/>
      <c r="O34" s="7" t="s">
        <v>583</v>
      </c>
      <c r="P34" s="69"/>
      <c r="Q34" s="5"/>
      <c r="R34" s="5"/>
      <c r="S34" s="5"/>
      <c r="T34" s="5"/>
      <c r="U34" s="5"/>
      <c r="V34" s="5"/>
      <c r="W34" s="5"/>
      <c r="X34" s="5"/>
      <c r="Y34" s="5"/>
      <c r="Z34" s="5"/>
      <c r="AA34" s="5"/>
      <c r="AB34" s="5"/>
      <c r="AC34" s="5"/>
      <c r="AD34" s="5"/>
      <c r="AE34" s="5"/>
      <c r="AF34" s="5"/>
      <c r="AG34" s="5"/>
    </row>
    <row r="35">
      <c r="A35" s="7" t="s">
        <v>327</v>
      </c>
      <c r="B35" s="8" t="s">
        <v>589</v>
      </c>
      <c r="C35" s="7" t="s">
        <v>590</v>
      </c>
      <c r="D35" s="7" t="s">
        <v>592</v>
      </c>
      <c r="E35" s="5"/>
      <c r="F35" s="7" t="s">
        <v>593</v>
      </c>
      <c r="G35" s="5">
        <f t="shared" si="3"/>
        <v>48</v>
      </c>
      <c r="H35" s="5"/>
      <c r="I35" s="5"/>
      <c r="J35" s="5"/>
      <c r="K35" s="23" t="s">
        <v>597</v>
      </c>
      <c r="L35" s="7">
        <f t="shared" si="4"/>
        <v>205</v>
      </c>
      <c r="M35" s="14" t="s">
        <v>599</v>
      </c>
      <c r="N35" s="5"/>
      <c r="O35" s="7" t="s">
        <v>601</v>
      </c>
      <c r="P35" s="5"/>
      <c r="Q35" s="5"/>
      <c r="R35" s="5"/>
      <c r="S35" s="5"/>
      <c r="T35" s="5"/>
      <c r="U35" s="5"/>
      <c r="V35" s="5"/>
      <c r="W35" s="5"/>
      <c r="X35" s="5"/>
      <c r="Y35" s="5"/>
      <c r="Z35" s="5"/>
      <c r="AA35" s="5"/>
      <c r="AB35" s="5"/>
      <c r="AC35" s="5"/>
      <c r="AD35" s="5"/>
      <c r="AE35" s="5"/>
      <c r="AF35" s="5"/>
      <c r="AG35" s="5"/>
    </row>
    <row r="36">
      <c r="A36" s="7" t="s">
        <v>605</v>
      </c>
      <c r="B36" s="8" t="s">
        <v>607</v>
      </c>
      <c r="C36" s="66" t="s">
        <v>609</v>
      </c>
      <c r="D36" s="5"/>
      <c r="E36" s="5"/>
      <c r="F36" s="5"/>
      <c r="G36" s="5">
        <f t="shared" si="3"/>
        <v>0</v>
      </c>
      <c r="H36" s="5"/>
      <c r="I36" s="5"/>
      <c r="J36" s="5"/>
      <c r="K36" s="23" t="s">
        <v>611</v>
      </c>
      <c r="L36" s="7">
        <f t="shared" si="4"/>
        <v>245</v>
      </c>
      <c r="M36" s="57" t="s">
        <v>612</v>
      </c>
      <c r="N36" s="5"/>
      <c r="O36" s="7" t="s">
        <v>614</v>
      </c>
      <c r="P36" s="69"/>
      <c r="Q36" s="5"/>
      <c r="R36" s="5"/>
      <c r="S36" s="5"/>
      <c r="T36" s="5"/>
      <c r="U36" s="5"/>
      <c r="V36" s="5"/>
      <c r="W36" s="5"/>
      <c r="X36" s="5"/>
      <c r="Y36" s="5"/>
      <c r="Z36" s="5"/>
      <c r="AA36" s="5"/>
      <c r="AB36" s="5"/>
      <c r="AC36" s="5"/>
      <c r="AD36" s="5"/>
      <c r="AE36" s="5"/>
      <c r="AF36" s="5"/>
      <c r="AG36" s="5"/>
    </row>
    <row r="37">
      <c r="A37" s="7" t="s">
        <v>618</v>
      </c>
      <c r="B37" s="8" t="s">
        <v>621</v>
      </c>
      <c r="C37" s="7" t="s">
        <v>623</v>
      </c>
      <c r="D37" s="7" t="s">
        <v>624</v>
      </c>
      <c r="E37" s="5"/>
      <c r="F37" s="7" t="s">
        <v>625</v>
      </c>
      <c r="G37" s="5">
        <f t="shared" si="3"/>
        <v>61</v>
      </c>
      <c r="H37" s="5"/>
      <c r="I37" s="5"/>
      <c r="J37" s="5"/>
      <c r="K37" s="23" t="s">
        <v>629</v>
      </c>
      <c r="L37" s="7">
        <f t="shared" si="4"/>
        <v>296</v>
      </c>
      <c r="M37" s="14" t="s">
        <v>630</v>
      </c>
      <c r="N37" s="5"/>
      <c r="O37" s="7" t="s">
        <v>631</v>
      </c>
      <c r="P37" s="5"/>
      <c r="Q37" s="5"/>
      <c r="R37" s="5"/>
      <c r="S37" s="5"/>
      <c r="T37" s="5"/>
      <c r="U37" s="5"/>
      <c r="V37" s="5"/>
      <c r="W37" s="5"/>
      <c r="X37" s="5"/>
      <c r="Y37" s="5"/>
      <c r="Z37" s="5"/>
      <c r="AA37" s="5"/>
      <c r="AB37" s="5"/>
      <c r="AC37" s="5"/>
      <c r="AD37" s="5"/>
      <c r="AE37" s="5"/>
      <c r="AF37" s="5"/>
      <c r="AG37" s="5"/>
    </row>
    <row r="38">
      <c r="A38" s="7" t="s">
        <v>636</v>
      </c>
      <c r="B38" s="8" t="s">
        <v>638</v>
      </c>
      <c r="C38" s="7" t="s">
        <v>639</v>
      </c>
      <c r="D38" s="7" t="s">
        <v>640</v>
      </c>
      <c r="E38" s="5"/>
      <c r="F38" s="7" t="s">
        <v>642</v>
      </c>
      <c r="G38" s="5">
        <f t="shared" si="3"/>
        <v>49</v>
      </c>
      <c r="H38" s="5"/>
      <c r="I38" s="5"/>
      <c r="J38" s="5"/>
      <c r="K38" s="23" t="s">
        <v>647</v>
      </c>
      <c r="L38" s="7">
        <f t="shared" si="4"/>
        <v>297</v>
      </c>
      <c r="M38" s="14" t="s">
        <v>649</v>
      </c>
      <c r="N38" s="5"/>
      <c r="O38" s="7" t="s">
        <v>650</v>
      </c>
      <c r="P38" s="5"/>
      <c r="Q38" s="5"/>
      <c r="R38" s="5"/>
      <c r="S38" s="5"/>
      <c r="T38" s="5"/>
      <c r="U38" s="5"/>
      <c r="V38" s="5"/>
      <c r="W38" s="5"/>
      <c r="X38" s="5"/>
      <c r="Y38" s="5"/>
      <c r="Z38" s="5"/>
      <c r="AA38" s="5"/>
      <c r="AB38" s="5"/>
      <c r="AC38" s="5"/>
      <c r="AD38" s="5"/>
      <c r="AE38" s="5"/>
      <c r="AF38" s="5"/>
      <c r="AG38" s="5"/>
    </row>
    <row r="39">
      <c r="A39" s="7" t="s">
        <v>651</v>
      </c>
      <c r="B39" s="8" t="s">
        <v>652</v>
      </c>
      <c r="C39" s="7" t="s">
        <v>656</v>
      </c>
      <c r="D39" s="7" t="s">
        <v>658</v>
      </c>
      <c r="E39" s="5"/>
      <c r="F39" s="7" t="s">
        <v>659</v>
      </c>
      <c r="G39" s="5">
        <f t="shared" si="3"/>
        <v>50</v>
      </c>
      <c r="H39" s="5"/>
      <c r="I39" s="5"/>
      <c r="J39" s="5"/>
      <c r="K39" s="23" t="s">
        <v>665</v>
      </c>
      <c r="L39" s="7">
        <f t="shared" si="4"/>
        <v>281</v>
      </c>
      <c r="M39" s="14" t="s">
        <v>666</v>
      </c>
      <c r="N39" s="5"/>
      <c r="O39" s="7" t="s">
        <v>667</v>
      </c>
      <c r="P39" s="69"/>
      <c r="Q39" s="5"/>
      <c r="R39" s="5"/>
      <c r="S39" s="5"/>
      <c r="T39" s="5"/>
      <c r="U39" s="5"/>
      <c r="V39" s="5"/>
      <c r="W39" s="5"/>
      <c r="X39" s="5"/>
      <c r="Y39" s="5"/>
      <c r="Z39" s="5"/>
      <c r="AA39" s="5"/>
      <c r="AB39" s="5"/>
      <c r="AC39" s="5"/>
      <c r="AD39" s="5"/>
      <c r="AE39" s="5"/>
      <c r="AF39" s="5"/>
      <c r="AG39" s="5"/>
    </row>
    <row r="40">
      <c r="A40" s="63" t="s">
        <v>669</v>
      </c>
      <c r="B40" s="8" t="s">
        <v>670</v>
      </c>
      <c r="C40" s="7" t="s">
        <v>671</v>
      </c>
      <c r="D40" s="7" t="s">
        <v>673</v>
      </c>
      <c r="E40" s="72" t="s">
        <v>676</v>
      </c>
      <c r="F40" s="7" t="s">
        <v>682</v>
      </c>
      <c r="G40" s="5">
        <f t="shared" si="3"/>
        <v>42</v>
      </c>
      <c r="H40" s="5"/>
      <c r="I40" s="5"/>
      <c r="J40" s="5"/>
      <c r="K40" s="23" t="s">
        <v>686</v>
      </c>
      <c r="L40" s="7">
        <f t="shared" si="4"/>
        <v>266</v>
      </c>
      <c r="M40" s="14" t="s">
        <v>688</v>
      </c>
      <c r="N40" s="5"/>
      <c r="O40" s="7" t="s">
        <v>689</v>
      </c>
      <c r="P40" s="5"/>
      <c r="Q40" s="5"/>
      <c r="R40" s="5"/>
      <c r="S40" s="5"/>
      <c r="T40" s="5"/>
      <c r="U40" s="5"/>
      <c r="V40" s="5"/>
      <c r="W40" s="5"/>
      <c r="X40" s="5"/>
      <c r="Y40" s="5"/>
      <c r="Z40" s="5"/>
      <c r="AA40" s="5"/>
      <c r="AB40" s="5"/>
      <c r="AC40" s="5"/>
      <c r="AD40" s="5"/>
      <c r="AE40" s="5"/>
      <c r="AF40" s="5"/>
      <c r="AG40" s="5"/>
    </row>
    <row r="41">
      <c r="A41" s="74" t="s">
        <v>694</v>
      </c>
      <c r="B41" s="8" t="s">
        <v>697</v>
      </c>
      <c r="C41" s="7" t="s">
        <v>698</v>
      </c>
      <c r="D41" s="7" t="s">
        <v>699</v>
      </c>
      <c r="F41" s="7" t="s">
        <v>700</v>
      </c>
      <c r="G41" s="5">
        <f t="shared" si="3"/>
        <v>44</v>
      </c>
      <c r="H41" s="5"/>
      <c r="I41" s="5"/>
      <c r="J41" s="5"/>
      <c r="K41" s="23" t="s">
        <v>703</v>
      </c>
      <c r="L41" s="7">
        <f t="shared" si="4"/>
        <v>260</v>
      </c>
      <c r="M41" s="14" t="s">
        <v>706</v>
      </c>
      <c r="N41" s="5"/>
      <c r="O41" s="7" t="s">
        <v>709</v>
      </c>
      <c r="Q41" s="5"/>
      <c r="R41" s="5"/>
      <c r="S41" s="5"/>
      <c r="T41" s="5"/>
      <c r="U41" s="5"/>
      <c r="V41" s="5"/>
      <c r="W41" s="5"/>
      <c r="X41" s="5"/>
      <c r="Y41" s="5"/>
      <c r="Z41" s="5"/>
      <c r="AA41" s="5"/>
      <c r="AB41" s="5"/>
      <c r="AC41" s="5"/>
      <c r="AD41" s="5"/>
      <c r="AE41" s="5"/>
      <c r="AF41" s="5"/>
      <c r="AG41" s="5"/>
    </row>
    <row r="42">
      <c r="A42" s="7" t="s">
        <v>712</v>
      </c>
      <c r="B42" s="8" t="s">
        <v>713</v>
      </c>
      <c r="C42" s="46" t="s">
        <v>714</v>
      </c>
      <c r="D42" s="7" t="s">
        <v>715</v>
      </c>
      <c r="E42" s="5"/>
      <c r="F42" s="7" t="s">
        <v>716</v>
      </c>
      <c r="G42" s="5">
        <f t="shared" si="3"/>
        <v>57</v>
      </c>
      <c r="H42" s="5"/>
      <c r="I42" s="5"/>
      <c r="J42" s="5"/>
      <c r="K42" s="23" t="s">
        <v>717</v>
      </c>
      <c r="L42" s="7">
        <f t="shared" si="4"/>
        <v>294</v>
      </c>
      <c r="M42" s="7" t="s">
        <v>712</v>
      </c>
      <c r="N42" s="5"/>
      <c r="O42" s="7" t="s">
        <v>720</v>
      </c>
      <c r="Q42" s="5"/>
      <c r="R42" s="5"/>
      <c r="S42" s="5"/>
      <c r="T42" s="5"/>
      <c r="U42" s="5"/>
      <c r="V42" s="5"/>
      <c r="W42" s="5"/>
      <c r="X42" s="5"/>
      <c r="Y42" s="5"/>
      <c r="Z42" s="5"/>
      <c r="AA42" s="5"/>
      <c r="AB42" s="5"/>
      <c r="AC42" s="5"/>
      <c r="AD42" s="5"/>
      <c r="AE42" s="5"/>
      <c r="AF42" s="5"/>
      <c r="AG42" s="5"/>
    </row>
    <row r="43">
      <c r="A43" s="7" t="s">
        <v>725</v>
      </c>
      <c r="B43" s="8" t="s">
        <v>727</v>
      </c>
      <c r="C43" s="66" t="s">
        <v>609</v>
      </c>
      <c r="D43" s="66" t="s">
        <v>728</v>
      </c>
      <c r="E43" s="5"/>
      <c r="F43" s="5"/>
      <c r="G43" s="5">
        <f t="shared" si="3"/>
        <v>0</v>
      </c>
      <c r="H43" s="5"/>
      <c r="I43" s="5"/>
      <c r="J43" s="5"/>
      <c r="K43" s="23" t="s">
        <v>729</v>
      </c>
      <c r="L43" s="7">
        <f t="shared" si="4"/>
        <v>284</v>
      </c>
      <c r="M43" s="7" t="s">
        <v>725</v>
      </c>
      <c r="N43" s="5"/>
      <c r="O43" s="7" t="s">
        <v>730</v>
      </c>
      <c r="Q43" s="5"/>
      <c r="R43" s="5"/>
      <c r="S43" s="5"/>
      <c r="T43" s="5"/>
      <c r="U43" s="5"/>
      <c r="V43" s="5"/>
      <c r="W43" s="5"/>
      <c r="X43" s="5"/>
      <c r="Y43" s="5"/>
      <c r="Z43" s="5"/>
      <c r="AA43" s="5"/>
      <c r="AB43" s="5"/>
      <c r="AC43" s="5"/>
      <c r="AD43" s="5"/>
      <c r="AE43" s="5"/>
      <c r="AF43" s="5"/>
      <c r="AG43" s="5"/>
    </row>
    <row r="44">
      <c r="A44" s="7" t="s">
        <v>733</v>
      </c>
      <c r="B44" s="8" t="s">
        <v>734</v>
      </c>
      <c r="C44" s="7" t="s">
        <v>284</v>
      </c>
      <c r="D44" s="66" t="s">
        <v>728</v>
      </c>
      <c r="E44" s="5"/>
      <c r="F44" s="5"/>
      <c r="G44" s="5">
        <f t="shared" si="3"/>
        <v>0</v>
      </c>
      <c r="H44" s="5"/>
      <c r="I44" s="5"/>
      <c r="J44" s="5"/>
      <c r="K44" s="23" t="s">
        <v>737</v>
      </c>
      <c r="L44" s="7">
        <f t="shared" si="4"/>
        <v>250</v>
      </c>
      <c r="M44" s="7" t="s">
        <v>733</v>
      </c>
      <c r="N44" s="5"/>
      <c r="O44" s="7" t="s">
        <v>742</v>
      </c>
      <c r="Q44" s="5"/>
      <c r="R44" s="5"/>
      <c r="S44" s="5"/>
      <c r="T44" s="5"/>
      <c r="U44" s="5"/>
      <c r="V44" s="5"/>
      <c r="W44" s="5"/>
      <c r="X44" s="5"/>
      <c r="Y44" s="5"/>
      <c r="Z44" s="5"/>
      <c r="AA44" s="5"/>
      <c r="AB44" s="5"/>
      <c r="AC44" s="5"/>
      <c r="AD44" s="5"/>
      <c r="AE44" s="5"/>
      <c r="AF44" s="5"/>
      <c r="AG44" s="5"/>
    </row>
    <row r="45" ht="46.5" customHeight="1">
      <c r="A45" s="7" t="s">
        <v>744</v>
      </c>
      <c r="B45" s="8" t="s">
        <v>745</v>
      </c>
      <c r="C45" s="5"/>
      <c r="D45" s="7" t="s">
        <v>747</v>
      </c>
      <c r="E45" s="5"/>
      <c r="F45" s="7" t="s">
        <v>748</v>
      </c>
      <c r="G45" s="5">
        <f t="shared" si="3"/>
        <v>50</v>
      </c>
      <c r="H45" s="5"/>
      <c r="I45" s="5"/>
      <c r="J45" s="5"/>
      <c r="K45" s="23" t="s">
        <v>750</v>
      </c>
      <c r="L45" s="7">
        <f t="shared" si="4"/>
        <v>289</v>
      </c>
      <c r="M45" s="14" t="s">
        <v>752</v>
      </c>
      <c r="N45" s="5"/>
      <c r="O45" s="7" t="s">
        <v>753</v>
      </c>
      <c r="Q45" s="5"/>
      <c r="R45" s="5"/>
      <c r="S45" s="5"/>
      <c r="T45" s="5"/>
      <c r="U45" s="5"/>
      <c r="V45" s="5"/>
      <c r="W45" s="5"/>
      <c r="X45" s="5"/>
      <c r="Y45" s="5"/>
      <c r="Z45" s="5"/>
      <c r="AA45" s="5"/>
      <c r="AB45" s="5"/>
      <c r="AC45" s="5"/>
      <c r="AD45" s="5"/>
      <c r="AE45" s="5"/>
      <c r="AF45" s="5"/>
      <c r="AG45" s="5"/>
    </row>
    <row r="46">
      <c r="A46" s="7" t="s">
        <v>758</v>
      </c>
      <c r="B46" s="8" t="s">
        <v>759</v>
      </c>
      <c r="C46" s="7" t="s">
        <v>761</v>
      </c>
      <c r="D46" s="46" t="s">
        <v>762</v>
      </c>
      <c r="E46" s="5"/>
      <c r="F46" s="7" t="s">
        <v>764</v>
      </c>
      <c r="G46" s="5">
        <f t="shared" si="3"/>
        <v>41</v>
      </c>
      <c r="H46" s="5"/>
      <c r="I46" s="5"/>
      <c r="J46" s="5"/>
      <c r="K46" s="23" t="s">
        <v>767</v>
      </c>
      <c r="L46" s="7">
        <f t="shared" si="4"/>
        <v>296</v>
      </c>
      <c r="M46" s="14" t="s">
        <v>769</v>
      </c>
      <c r="N46" s="5"/>
      <c r="O46" s="7" t="s">
        <v>770</v>
      </c>
      <c r="Q46" s="5"/>
      <c r="R46" s="5"/>
      <c r="S46" s="5"/>
      <c r="T46" s="5"/>
      <c r="U46" s="5"/>
      <c r="V46" s="5"/>
      <c r="W46" s="5"/>
      <c r="X46" s="5"/>
      <c r="Y46" s="5"/>
      <c r="Z46" s="5"/>
      <c r="AA46" s="5"/>
      <c r="AB46" s="5"/>
      <c r="AC46" s="5"/>
      <c r="AD46" s="5"/>
      <c r="AE46" s="5"/>
      <c r="AF46" s="5"/>
      <c r="AG46" s="5"/>
    </row>
    <row r="47">
      <c r="A47" s="47" t="s">
        <v>775</v>
      </c>
      <c r="B47" s="8" t="s">
        <v>777</v>
      </c>
      <c r="C47" s="7" t="s">
        <v>284</v>
      </c>
      <c r="D47" s="21"/>
      <c r="E47" s="5"/>
      <c r="F47" s="5"/>
      <c r="G47" s="5">
        <f t="shared" si="3"/>
        <v>0</v>
      </c>
      <c r="H47" s="5"/>
      <c r="I47" s="5"/>
      <c r="J47" s="5"/>
      <c r="K47" s="52" t="s">
        <v>98</v>
      </c>
      <c r="L47" s="7"/>
      <c r="M47" s="7" t="s">
        <v>775</v>
      </c>
      <c r="N47" s="5"/>
      <c r="O47" s="49" t="s">
        <v>196</v>
      </c>
      <c r="P47" s="5"/>
      <c r="Q47" s="5"/>
      <c r="R47" s="5"/>
      <c r="S47" s="5"/>
      <c r="T47" s="5"/>
      <c r="U47" s="5"/>
      <c r="V47" s="5"/>
      <c r="W47" s="5"/>
      <c r="X47" s="5"/>
      <c r="Y47" s="5"/>
      <c r="Z47" s="5"/>
      <c r="AA47" s="5"/>
      <c r="AB47" s="5"/>
      <c r="AC47" s="5"/>
      <c r="AD47" s="5"/>
      <c r="AE47" s="5"/>
      <c r="AF47" s="5"/>
      <c r="AG47" s="5"/>
    </row>
    <row r="48">
      <c r="A48" s="47" t="s">
        <v>787</v>
      </c>
      <c r="B48" s="8" t="s">
        <v>788</v>
      </c>
      <c r="C48" s="7" t="s">
        <v>284</v>
      </c>
      <c r="E48" s="5"/>
      <c r="F48" s="5"/>
      <c r="G48" s="5">
        <f t="shared" si="3"/>
        <v>0</v>
      </c>
      <c r="H48" s="5"/>
      <c r="I48" s="5"/>
      <c r="J48" s="5"/>
      <c r="K48" s="52" t="s">
        <v>98</v>
      </c>
      <c r="L48" s="5"/>
      <c r="M48" s="7" t="s">
        <v>787</v>
      </c>
      <c r="N48" s="5"/>
      <c r="O48" s="49" t="s">
        <v>196</v>
      </c>
      <c r="P48" s="5"/>
      <c r="Q48" s="5"/>
      <c r="R48" s="5"/>
      <c r="S48" s="5"/>
      <c r="T48" s="5"/>
      <c r="U48" s="5"/>
      <c r="V48" s="5"/>
      <c r="W48" s="5"/>
      <c r="X48" s="5"/>
      <c r="Y48" s="5"/>
      <c r="Z48" s="5"/>
      <c r="AA48" s="5"/>
      <c r="AB48" s="5"/>
      <c r="AC48" s="5"/>
      <c r="AD48" s="5"/>
      <c r="AE48" s="5"/>
      <c r="AF48" s="5"/>
      <c r="AG48" s="5"/>
    </row>
    <row r="49">
      <c r="A49" s="7" t="s">
        <v>797</v>
      </c>
      <c r="B49" s="8" t="s">
        <v>799</v>
      </c>
      <c r="C49" s="7" t="s">
        <v>801</v>
      </c>
      <c r="D49" s="5"/>
      <c r="E49" s="5"/>
      <c r="F49" s="7" t="s">
        <v>803</v>
      </c>
      <c r="G49" s="5">
        <f t="shared" si="3"/>
        <v>48</v>
      </c>
      <c r="H49" s="5"/>
      <c r="I49" s="5"/>
      <c r="J49" s="5"/>
      <c r="K49" s="23" t="s">
        <v>807</v>
      </c>
      <c r="L49" s="7">
        <f t="shared" ref="L49:L52" si="5">LEN(K49)</f>
        <v>283</v>
      </c>
      <c r="M49" s="7" t="s">
        <v>797</v>
      </c>
      <c r="N49" s="5"/>
      <c r="O49" s="7" t="s">
        <v>817</v>
      </c>
      <c r="Q49" s="5"/>
      <c r="R49" s="5"/>
      <c r="S49" s="5"/>
      <c r="T49" s="5"/>
      <c r="U49" s="5"/>
      <c r="V49" s="5"/>
      <c r="W49" s="5"/>
      <c r="X49" s="5"/>
      <c r="Y49" s="5"/>
      <c r="Z49" s="5"/>
      <c r="AA49" s="5"/>
      <c r="AB49" s="5"/>
      <c r="AC49" s="5"/>
      <c r="AD49" s="5"/>
      <c r="AE49" s="5"/>
      <c r="AF49" s="5"/>
      <c r="AG49" s="5"/>
    </row>
    <row r="50">
      <c r="A50" s="7" t="s">
        <v>821</v>
      </c>
      <c r="B50" s="8" t="s">
        <v>823</v>
      </c>
      <c r="C50" s="66" t="s">
        <v>284</v>
      </c>
      <c r="D50" s="7" t="s">
        <v>284</v>
      </c>
      <c r="E50" s="5"/>
      <c r="F50" s="5"/>
      <c r="G50" s="5">
        <f t="shared" si="3"/>
        <v>0</v>
      </c>
      <c r="H50" s="5"/>
      <c r="I50" s="5"/>
      <c r="J50" s="5"/>
      <c r="K50" s="23" t="s">
        <v>829</v>
      </c>
      <c r="L50" s="7">
        <f t="shared" si="5"/>
        <v>98</v>
      </c>
      <c r="M50" s="14" t="s">
        <v>832</v>
      </c>
      <c r="N50" s="5"/>
      <c r="O50" s="7" t="s">
        <v>834</v>
      </c>
      <c r="Q50" s="5"/>
      <c r="R50" s="5"/>
      <c r="S50" s="5"/>
      <c r="T50" s="5"/>
      <c r="U50" s="5"/>
      <c r="V50" s="5"/>
      <c r="W50" s="5"/>
      <c r="X50" s="5"/>
      <c r="Y50" s="5"/>
      <c r="Z50" s="5"/>
      <c r="AA50" s="5"/>
      <c r="AB50" s="5"/>
      <c r="AC50" s="5"/>
      <c r="AD50" s="5"/>
      <c r="AE50" s="5"/>
      <c r="AF50" s="5"/>
      <c r="AG50" s="5"/>
    </row>
    <row r="51">
      <c r="A51" s="75" t="s">
        <v>837</v>
      </c>
      <c r="B51" s="7" t="s">
        <v>841</v>
      </c>
      <c r="C51" s="76" t="s">
        <v>842</v>
      </c>
      <c r="D51" s="76" t="s">
        <v>847</v>
      </c>
      <c r="E51" s="78"/>
      <c r="F51" s="76" t="s">
        <v>849</v>
      </c>
      <c r="G51" s="78">
        <f t="shared" si="3"/>
        <v>54</v>
      </c>
      <c r="H51" s="78"/>
      <c r="I51" s="78"/>
      <c r="J51" s="78"/>
      <c r="K51" s="76" t="s">
        <v>853</v>
      </c>
      <c r="L51" s="76">
        <f t="shared" si="5"/>
        <v>65</v>
      </c>
      <c r="M51" s="76" t="s">
        <v>857</v>
      </c>
      <c r="N51" s="78"/>
      <c r="O51" s="76" t="s">
        <v>858</v>
      </c>
      <c r="P51" s="7" t="s">
        <v>859</v>
      </c>
      <c r="Q51" s="5"/>
      <c r="R51" s="5"/>
      <c r="S51" s="5"/>
      <c r="T51" s="5"/>
      <c r="U51" s="5"/>
      <c r="V51" s="5"/>
      <c r="W51" s="5"/>
      <c r="X51" s="5"/>
      <c r="Y51" s="5"/>
      <c r="Z51" s="5"/>
      <c r="AA51" s="5"/>
      <c r="AB51" s="5"/>
      <c r="AC51" s="5"/>
      <c r="AD51" s="5"/>
      <c r="AE51" s="5"/>
      <c r="AF51" s="5"/>
      <c r="AG51" s="5"/>
    </row>
    <row r="52">
      <c r="A52" s="7" t="s">
        <v>861</v>
      </c>
      <c r="B52" s="8" t="s">
        <v>862</v>
      </c>
      <c r="C52" s="7" t="s">
        <v>865</v>
      </c>
      <c r="D52" s="7" t="s">
        <v>866</v>
      </c>
      <c r="E52" s="5"/>
      <c r="F52" s="7" t="s">
        <v>867</v>
      </c>
      <c r="G52" s="5">
        <f t="shared" si="3"/>
        <v>58</v>
      </c>
      <c r="H52" s="5"/>
      <c r="I52" s="5"/>
      <c r="J52" s="5"/>
      <c r="K52" s="23" t="s">
        <v>872</v>
      </c>
      <c r="L52" s="7">
        <f t="shared" si="5"/>
        <v>210</v>
      </c>
      <c r="M52" s="14" t="s">
        <v>874</v>
      </c>
      <c r="N52" s="5"/>
      <c r="O52" s="7" t="s">
        <v>876</v>
      </c>
      <c r="P52" s="5"/>
      <c r="Q52" s="5"/>
      <c r="R52" s="5"/>
      <c r="S52" s="5"/>
      <c r="T52" s="5"/>
      <c r="U52" s="5"/>
      <c r="V52" s="5"/>
      <c r="W52" s="5"/>
      <c r="X52" s="5"/>
      <c r="Y52" s="5"/>
      <c r="Z52" s="5"/>
      <c r="AA52" s="5"/>
      <c r="AB52" s="5"/>
      <c r="AC52" s="5"/>
      <c r="AD52" s="5"/>
      <c r="AE52" s="5"/>
      <c r="AF52" s="5"/>
      <c r="AG52" s="5"/>
    </row>
    <row r="53">
      <c r="A53" s="24" t="s">
        <v>554</v>
      </c>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row>
    <row r="54">
      <c r="A54" s="7" t="s">
        <v>887</v>
      </c>
      <c r="B54" s="8" t="s">
        <v>889</v>
      </c>
      <c r="C54" s="7" t="s">
        <v>893</v>
      </c>
      <c r="D54" s="7" t="s">
        <v>897</v>
      </c>
      <c r="E54" s="5"/>
      <c r="F54" s="7" t="s">
        <v>899</v>
      </c>
      <c r="G54" s="5">
        <f t="shared" ref="G54:G60" si="6">LEN(F54)</f>
        <v>59</v>
      </c>
      <c r="H54" s="5"/>
      <c r="I54" s="5"/>
      <c r="J54" s="5"/>
      <c r="K54" s="23" t="s">
        <v>908</v>
      </c>
      <c r="L54" s="7">
        <f t="shared" ref="L54:L60" si="7">LEN(K54)</f>
        <v>208</v>
      </c>
      <c r="M54" s="14" t="s">
        <v>913</v>
      </c>
      <c r="N54" s="5"/>
      <c r="O54" s="7" t="s">
        <v>915</v>
      </c>
      <c r="Q54" s="5"/>
      <c r="R54" s="5"/>
      <c r="S54" s="5"/>
      <c r="T54" s="5"/>
      <c r="U54" s="5"/>
      <c r="V54" s="5"/>
      <c r="W54" s="5"/>
      <c r="X54" s="5"/>
      <c r="Y54" s="5"/>
      <c r="Z54" s="5"/>
      <c r="AA54" s="5"/>
      <c r="AB54" s="5"/>
      <c r="AC54" s="5"/>
      <c r="AD54" s="5"/>
      <c r="AE54" s="5"/>
      <c r="AF54" s="5"/>
      <c r="AG54" s="5"/>
    </row>
    <row r="55">
      <c r="A55" s="7" t="s">
        <v>919</v>
      </c>
      <c r="B55" s="8" t="s">
        <v>921</v>
      </c>
      <c r="C55" s="7" t="s">
        <v>923</v>
      </c>
      <c r="D55" s="21" t="s">
        <v>925</v>
      </c>
      <c r="E55" s="5"/>
      <c r="F55" s="7" t="s">
        <v>927</v>
      </c>
      <c r="G55" s="5">
        <f t="shared" si="6"/>
        <v>57</v>
      </c>
      <c r="H55" s="7" t="s">
        <v>930</v>
      </c>
      <c r="I55" s="5">
        <f>LEN(H55)</f>
        <v>56</v>
      </c>
      <c r="J55" s="5"/>
      <c r="K55" s="23" t="s">
        <v>932</v>
      </c>
      <c r="L55" s="7">
        <f t="shared" si="7"/>
        <v>286</v>
      </c>
      <c r="M55" s="14" t="s">
        <v>934</v>
      </c>
      <c r="N55" s="5"/>
      <c r="O55" s="7" t="s">
        <v>935</v>
      </c>
      <c r="P55" s="7"/>
      <c r="Q55" s="5"/>
      <c r="R55" s="5"/>
      <c r="S55" s="5"/>
      <c r="T55" s="5"/>
      <c r="U55" s="5"/>
      <c r="V55" s="5"/>
      <c r="W55" s="5"/>
      <c r="X55" s="5"/>
      <c r="Y55" s="5"/>
      <c r="Z55" s="5"/>
      <c r="AA55" s="5"/>
      <c r="AB55" s="5"/>
      <c r="AC55" s="5"/>
      <c r="AD55" s="5"/>
      <c r="AE55" s="5"/>
      <c r="AF55" s="5"/>
      <c r="AG55" s="5"/>
    </row>
    <row r="56">
      <c r="A56" s="7" t="s">
        <v>936</v>
      </c>
      <c r="B56" s="8" t="s">
        <v>937</v>
      </c>
      <c r="C56" s="7" t="s">
        <v>939</v>
      </c>
      <c r="D56" s="7" t="s">
        <v>941</v>
      </c>
      <c r="E56" s="5"/>
      <c r="F56" s="7" t="s">
        <v>943</v>
      </c>
      <c r="G56" s="5">
        <f t="shared" si="6"/>
        <v>40</v>
      </c>
      <c r="H56" s="5"/>
      <c r="I56" s="5"/>
      <c r="J56" s="5"/>
      <c r="K56" s="23" t="s">
        <v>946</v>
      </c>
      <c r="L56" s="7">
        <f t="shared" si="7"/>
        <v>271</v>
      </c>
      <c r="M56" s="14" t="s">
        <v>947</v>
      </c>
      <c r="N56" s="5"/>
      <c r="O56" s="7" t="s">
        <v>948</v>
      </c>
      <c r="P56" s="7"/>
      <c r="Q56" s="5"/>
      <c r="R56" s="5"/>
      <c r="S56" s="5"/>
      <c r="T56" s="5"/>
      <c r="U56" s="5"/>
      <c r="V56" s="5"/>
      <c r="W56" s="5"/>
      <c r="X56" s="5"/>
      <c r="Y56" s="5"/>
      <c r="Z56" s="5"/>
      <c r="AA56" s="5"/>
      <c r="AB56" s="5"/>
      <c r="AC56" s="5"/>
      <c r="AD56" s="5"/>
      <c r="AE56" s="5"/>
      <c r="AF56" s="5"/>
      <c r="AG56" s="5"/>
    </row>
    <row r="57">
      <c r="A57" s="7" t="s">
        <v>951</v>
      </c>
      <c r="B57" s="8" t="s">
        <v>952</v>
      </c>
      <c r="C57" s="7" t="s">
        <v>953</v>
      </c>
      <c r="D57" s="5"/>
      <c r="E57" s="5"/>
      <c r="F57" s="5"/>
      <c r="G57" s="5">
        <f t="shared" si="6"/>
        <v>0</v>
      </c>
      <c r="H57" s="5"/>
      <c r="I57" s="5"/>
      <c r="J57" s="5"/>
      <c r="K57" s="23" t="s">
        <v>956</v>
      </c>
      <c r="L57" s="7">
        <f t="shared" si="7"/>
        <v>270</v>
      </c>
      <c r="M57" s="7" t="s">
        <v>951</v>
      </c>
      <c r="N57" s="5"/>
      <c r="O57" s="7" t="s">
        <v>957</v>
      </c>
      <c r="P57" s="7"/>
      <c r="Q57" s="5"/>
      <c r="R57" s="5"/>
      <c r="S57" s="5"/>
      <c r="T57" s="5"/>
      <c r="U57" s="5"/>
      <c r="V57" s="5"/>
      <c r="W57" s="5"/>
      <c r="X57" s="5"/>
      <c r="Y57" s="5"/>
      <c r="Z57" s="5"/>
      <c r="AA57" s="5"/>
      <c r="AB57" s="5"/>
      <c r="AC57" s="5"/>
      <c r="AD57" s="5"/>
      <c r="AE57" s="5"/>
      <c r="AF57" s="5"/>
      <c r="AG57" s="5"/>
    </row>
    <row r="58">
      <c r="A58" s="7" t="s">
        <v>961</v>
      </c>
      <c r="B58" s="8" t="s">
        <v>962</v>
      </c>
      <c r="C58" s="7" t="s">
        <v>964</v>
      </c>
      <c r="D58" s="7" t="s">
        <v>965</v>
      </c>
      <c r="E58" s="5"/>
      <c r="F58" s="7" t="s">
        <v>966</v>
      </c>
      <c r="G58" s="5">
        <f t="shared" si="6"/>
        <v>43</v>
      </c>
      <c r="H58" s="5"/>
      <c r="I58" s="5"/>
      <c r="J58" s="5"/>
      <c r="K58" s="23" t="s">
        <v>967</v>
      </c>
      <c r="L58" s="7">
        <f t="shared" si="7"/>
        <v>264</v>
      </c>
      <c r="M58" s="14" t="s">
        <v>968</v>
      </c>
      <c r="N58" s="5"/>
      <c r="O58" s="7" t="s">
        <v>969</v>
      </c>
      <c r="P58" s="7" t="s">
        <v>970</v>
      </c>
      <c r="Q58" s="5"/>
      <c r="R58" s="5"/>
      <c r="S58" s="5"/>
      <c r="T58" s="5"/>
      <c r="U58" s="5"/>
      <c r="V58" s="5"/>
      <c r="W58" s="5"/>
      <c r="X58" s="5"/>
      <c r="Y58" s="5"/>
      <c r="Z58" s="5"/>
      <c r="AA58" s="5"/>
      <c r="AB58" s="5"/>
      <c r="AC58" s="5"/>
      <c r="AD58" s="5"/>
      <c r="AE58" s="5"/>
      <c r="AF58" s="5"/>
      <c r="AG58" s="5"/>
    </row>
    <row r="59">
      <c r="A59" s="76" t="s">
        <v>972</v>
      </c>
      <c r="B59" s="80" t="s">
        <v>974</v>
      </c>
      <c r="C59" s="76" t="s">
        <v>976</v>
      </c>
      <c r="D59" s="78"/>
      <c r="E59" s="78"/>
      <c r="F59" s="76" t="s">
        <v>977</v>
      </c>
      <c r="G59" s="78">
        <f t="shared" si="6"/>
        <v>57</v>
      </c>
      <c r="H59" s="78"/>
      <c r="I59" s="78"/>
      <c r="J59" s="78"/>
      <c r="K59" s="78"/>
      <c r="L59" s="76">
        <f t="shared" si="7"/>
        <v>0</v>
      </c>
      <c r="M59" s="76" t="s">
        <v>978</v>
      </c>
      <c r="N59" s="78"/>
      <c r="O59" s="76" t="s">
        <v>979</v>
      </c>
      <c r="P59" s="76" t="s">
        <v>980</v>
      </c>
      <c r="Q59" s="78"/>
      <c r="R59" s="78"/>
      <c r="S59" s="78"/>
      <c r="T59" s="78"/>
      <c r="U59" s="78"/>
      <c r="V59" s="78"/>
      <c r="W59" s="78"/>
      <c r="X59" s="78"/>
      <c r="Y59" s="78"/>
      <c r="Z59" s="78"/>
      <c r="AA59" s="78"/>
      <c r="AB59" s="78"/>
      <c r="AC59" s="78"/>
      <c r="AD59" s="78"/>
      <c r="AE59" s="78"/>
      <c r="AF59" s="78"/>
      <c r="AG59" s="78"/>
    </row>
    <row r="60">
      <c r="A60" s="67" t="s">
        <v>981</v>
      </c>
      <c r="B60" s="7" t="s">
        <v>982</v>
      </c>
      <c r="C60" s="7" t="s">
        <v>284</v>
      </c>
      <c r="D60" s="5"/>
      <c r="E60" s="5"/>
      <c r="F60" s="5"/>
      <c r="G60" s="5">
        <f t="shared" si="6"/>
        <v>0</v>
      </c>
      <c r="H60" s="5"/>
      <c r="I60" s="5"/>
      <c r="J60" s="5"/>
      <c r="K60" s="23" t="s">
        <v>983</v>
      </c>
      <c r="L60" s="7">
        <f t="shared" si="7"/>
        <v>180</v>
      </c>
      <c r="M60" s="7" t="s">
        <v>984</v>
      </c>
      <c r="N60" s="5"/>
      <c r="O60" s="7" t="s">
        <v>985</v>
      </c>
      <c r="P60" s="7" t="s">
        <v>986</v>
      </c>
      <c r="Q60" s="5"/>
      <c r="R60" s="5"/>
      <c r="S60" s="5"/>
      <c r="T60" s="5"/>
      <c r="U60" s="5"/>
      <c r="V60" s="5"/>
      <c r="W60" s="5"/>
      <c r="X60" s="5"/>
      <c r="Y60" s="5"/>
      <c r="Z60" s="5"/>
      <c r="AA60" s="5"/>
      <c r="AB60" s="5"/>
      <c r="AC60" s="5"/>
      <c r="AD60" s="5"/>
      <c r="AE60" s="5"/>
      <c r="AF60" s="5"/>
      <c r="AG60" s="5"/>
    </row>
    <row r="61">
      <c r="A61" s="24" t="s">
        <v>987</v>
      </c>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row>
    <row r="62">
      <c r="A62" s="47" t="s">
        <v>988</v>
      </c>
      <c r="B62" s="8" t="s">
        <v>989</v>
      </c>
      <c r="C62" s="7" t="s">
        <v>990</v>
      </c>
      <c r="D62" s="7" t="s">
        <v>991</v>
      </c>
      <c r="E62" s="21" t="s">
        <v>992</v>
      </c>
      <c r="F62" s="7" t="s">
        <v>98</v>
      </c>
      <c r="G62" s="5">
        <f t="shared" ref="G62:G72" si="8">LEN(F62)</f>
        <v>2</v>
      </c>
      <c r="H62" s="5"/>
      <c r="I62" s="5"/>
      <c r="J62" s="5"/>
      <c r="K62" s="52" t="s">
        <v>98</v>
      </c>
      <c r="L62" s="5"/>
      <c r="M62" s="7" t="s">
        <v>993</v>
      </c>
      <c r="N62" s="5"/>
      <c r="O62" s="49" t="s">
        <v>196</v>
      </c>
      <c r="P62" s="5"/>
      <c r="Q62" s="5"/>
      <c r="R62" s="5"/>
      <c r="S62" s="5"/>
      <c r="T62" s="5"/>
      <c r="U62" s="5"/>
      <c r="V62" s="5"/>
      <c r="W62" s="5"/>
      <c r="X62" s="5"/>
      <c r="Y62" s="5"/>
      <c r="Z62" s="5"/>
      <c r="AA62" s="5"/>
      <c r="AB62" s="5"/>
      <c r="AC62" s="5"/>
      <c r="AD62" s="5"/>
      <c r="AE62" s="5"/>
      <c r="AF62" s="5"/>
      <c r="AG62" s="5"/>
    </row>
    <row r="63">
      <c r="A63" s="47" t="s">
        <v>994</v>
      </c>
      <c r="B63" s="8" t="s">
        <v>995</v>
      </c>
      <c r="C63" s="7" t="s">
        <v>996</v>
      </c>
      <c r="D63" s="7" t="s">
        <v>997</v>
      </c>
      <c r="E63" s="5"/>
      <c r="F63" s="7" t="s">
        <v>98</v>
      </c>
      <c r="G63" s="5">
        <f t="shared" si="8"/>
        <v>2</v>
      </c>
      <c r="H63" s="5"/>
      <c r="I63" s="5"/>
      <c r="J63" s="5"/>
      <c r="K63" s="52" t="s">
        <v>98</v>
      </c>
      <c r="L63" s="5"/>
      <c r="M63" s="7" t="s">
        <v>998</v>
      </c>
      <c r="N63" s="5"/>
      <c r="O63" s="49" t="s">
        <v>196</v>
      </c>
      <c r="P63" s="5"/>
      <c r="Q63" s="5"/>
      <c r="R63" s="5"/>
      <c r="S63" s="5"/>
      <c r="T63" s="5"/>
      <c r="U63" s="5"/>
      <c r="V63" s="5"/>
      <c r="W63" s="5"/>
      <c r="X63" s="5"/>
      <c r="Y63" s="5"/>
      <c r="Z63" s="5"/>
      <c r="AA63" s="5"/>
      <c r="AB63" s="5"/>
      <c r="AC63" s="5"/>
      <c r="AD63" s="5"/>
      <c r="AE63" s="5"/>
      <c r="AF63" s="5"/>
      <c r="AG63" s="5"/>
    </row>
    <row r="64">
      <c r="A64" s="47" t="s">
        <v>999</v>
      </c>
      <c r="B64" s="5"/>
      <c r="C64" s="7" t="s">
        <v>284</v>
      </c>
      <c r="D64" s="5"/>
      <c r="E64" s="5"/>
      <c r="F64" s="7" t="s">
        <v>98</v>
      </c>
      <c r="G64" s="5">
        <f t="shared" si="8"/>
        <v>2</v>
      </c>
      <c r="H64" s="5"/>
      <c r="I64" s="5"/>
      <c r="J64" s="5"/>
      <c r="K64" s="52" t="s">
        <v>98</v>
      </c>
      <c r="L64" s="5"/>
      <c r="M64" s="36" t="s">
        <v>999</v>
      </c>
      <c r="N64" s="5"/>
      <c r="O64" s="49" t="s">
        <v>196</v>
      </c>
      <c r="P64" s="5"/>
      <c r="Q64" s="5"/>
      <c r="R64" s="5"/>
      <c r="S64" s="5"/>
      <c r="T64" s="5"/>
      <c r="U64" s="5"/>
      <c r="V64" s="5"/>
      <c r="W64" s="5"/>
      <c r="X64" s="5"/>
      <c r="Y64" s="5"/>
      <c r="Z64" s="5"/>
      <c r="AA64" s="5"/>
      <c r="AB64" s="5"/>
      <c r="AC64" s="5"/>
      <c r="AD64" s="5"/>
      <c r="AE64" s="5"/>
      <c r="AF64" s="5"/>
      <c r="AG64" s="5"/>
    </row>
    <row r="65">
      <c r="A65" s="47" t="s">
        <v>1000</v>
      </c>
      <c r="B65" s="5"/>
      <c r="C65" s="7" t="s">
        <v>1001</v>
      </c>
      <c r="D65" s="7" t="s">
        <v>1002</v>
      </c>
      <c r="E65" s="5"/>
      <c r="F65" s="7" t="s">
        <v>98</v>
      </c>
      <c r="G65" s="5">
        <f t="shared" si="8"/>
        <v>2</v>
      </c>
      <c r="H65" s="5"/>
      <c r="I65" s="5"/>
      <c r="J65" s="5"/>
      <c r="K65" s="52" t="s">
        <v>98</v>
      </c>
      <c r="L65" s="5"/>
      <c r="M65" s="7" t="s">
        <v>1003</v>
      </c>
      <c r="N65" s="5"/>
      <c r="O65" s="49" t="s">
        <v>196</v>
      </c>
      <c r="P65" s="5"/>
      <c r="Q65" s="5"/>
      <c r="R65" s="5"/>
      <c r="S65" s="5"/>
      <c r="T65" s="5"/>
      <c r="U65" s="5"/>
      <c r="V65" s="5"/>
      <c r="W65" s="5"/>
      <c r="X65" s="5"/>
      <c r="Y65" s="5"/>
      <c r="Z65" s="5"/>
      <c r="AA65" s="5"/>
      <c r="AB65" s="5"/>
      <c r="AC65" s="5"/>
      <c r="AD65" s="5"/>
      <c r="AE65" s="5"/>
      <c r="AF65" s="5"/>
      <c r="AG65" s="5"/>
    </row>
    <row r="66">
      <c r="A66" s="47" t="s">
        <v>999</v>
      </c>
      <c r="B66" s="5"/>
      <c r="C66" s="7" t="s">
        <v>284</v>
      </c>
      <c r="D66" s="5"/>
      <c r="E66" s="5"/>
      <c r="F66" s="7" t="s">
        <v>98</v>
      </c>
      <c r="G66" s="5">
        <f t="shared" si="8"/>
        <v>2</v>
      </c>
      <c r="H66" s="5"/>
      <c r="I66" s="5"/>
      <c r="J66" s="5"/>
      <c r="K66" s="52" t="s">
        <v>98</v>
      </c>
      <c r="L66" s="5"/>
      <c r="M66" s="36" t="s">
        <v>999</v>
      </c>
      <c r="N66" s="5"/>
      <c r="O66" s="49" t="s">
        <v>196</v>
      </c>
      <c r="P66" s="5"/>
      <c r="Q66" s="5"/>
      <c r="R66" s="5"/>
      <c r="S66" s="5"/>
      <c r="T66" s="5"/>
      <c r="U66" s="5"/>
      <c r="V66" s="5"/>
      <c r="W66" s="5"/>
      <c r="X66" s="5"/>
      <c r="Y66" s="5"/>
      <c r="Z66" s="5"/>
      <c r="AA66" s="5"/>
      <c r="AB66" s="5"/>
      <c r="AC66" s="5"/>
      <c r="AD66" s="5"/>
      <c r="AE66" s="5"/>
      <c r="AF66" s="5"/>
      <c r="AG66" s="5"/>
    </row>
    <row r="67">
      <c r="A67" s="47" t="s">
        <v>1004</v>
      </c>
      <c r="B67" s="5"/>
      <c r="C67" s="7" t="s">
        <v>284</v>
      </c>
      <c r="D67" s="5"/>
      <c r="E67" s="5"/>
      <c r="F67" s="7" t="s">
        <v>98</v>
      </c>
      <c r="G67" s="5">
        <f t="shared" si="8"/>
        <v>2</v>
      </c>
      <c r="H67" s="5"/>
      <c r="I67" s="5"/>
      <c r="J67" s="5"/>
      <c r="K67" s="52" t="s">
        <v>98</v>
      </c>
      <c r="L67" s="5"/>
      <c r="M67" s="7" t="s">
        <v>1004</v>
      </c>
      <c r="N67" s="5"/>
      <c r="O67" s="49" t="s">
        <v>196</v>
      </c>
      <c r="P67" s="5"/>
      <c r="Q67" s="5"/>
      <c r="R67" s="5"/>
      <c r="S67" s="5"/>
      <c r="T67" s="5"/>
      <c r="U67" s="5"/>
      <c r="V67" s="5"/>
      <c r="W67" s="5"/>
      <c r="X67" s="5"/>
      <c r="Y67" s="5"/>
      <c r="Z67" s="5"/>
      <c r="AA67" s="5"/>
      <c r="AB67" s="5"/>
      <c r="AC67" s="5"/>
      <c r="AD67" s="5"/>
      <c r="AE67" s="5"/>
      <c r="AF67" s="5"/>
      <c r="AG67" s="5"/>
    </row>
    <row r="68">
      <c r="A68" s="47" t="s">
        <v>999</v>
      </c>
      <c r="B68" s="5"/>
      <c r="C68" s="7" t="s">
        <v>284</v>
      </c>
      <c r="D68" s="5"/>
      <c r="E68" s="5"/>
      <c r="F68" s="7" t="s">
        <v>98</v>
      </c>
      <c r="G68" s="5">
        <f t="shared" si="8"/>
        <v>2</v>
      </c>
      <c r="H68" s="5"/>
      <c r="I68" s="5"/>
      <c r="J68" s="5"/>
      <c r="K68" s="52" t="s">
        <v>98</v>
      </c>
      <c r="L68" s="5"/>
      <c r="M68" s="7" t="s">
        <v>999</v>
      </c>
      <c r="N68" s="5"/>
      <c r="O68" s="49" t="s">
        <v>196</v>
      </c>
      <c r="P68" s="5"/>
      <c r="Q68" s="5"/>
      <c r="R68" s="5"/>
      <c r="S68" s="5"/>
      <c r="T68" s="5"/>
      <c r="U68" s="5"/>
      <c r="V68" s="5"/>
      <c r="W68" s="5"/>
      <c r="X68" s="5"/>
      <c r="Y68" s="5"/>
      <c r="Z68" s="5"/>
      <c r="AA68" s="5"/>
      <c r="AB68" s="5"/>
      <c r="AC68" s="5"/>
      <c r="AD68" s="5"/>
      <c r="AE68" s="5"/>
      <c r="AF68" s="5"/>
      <c r="AG68" s="5"/>
    </row>
    <row r="69" ht="18.75" customHeight="1">
      <c r="A69" s="47" t="s">
        <v>1005</v>
      </c>
      <c r="B69" s="5"/>
      <c r="C69" s="7" t="s">
        <v>284</v>
      </c>
      <c r="D69" s="5"/>
      <c r="E69" s="5"/>
      <c r="F69" s="7" t="s">
        <v>98</v>
      </c>
      <c r="G69" s="5">
        <f t="shared" si="8"/>
        <v>2</v>
      </c>
      <c r="H69" s="5"/>
      <c r="I69" s="5"/>
      <c r="J69" s="5"/>
      <c r="K69" s="52" t="s">
        <v>98</v>
      </c>
      <c r="L69" s="5"/>
      <c r="M69" s="7" t="s">
        <v>1006</v>
      </c>
      <c r="N69" s="5"/>
      <c r="O69" s="49" t="s">
        <v>196</v>
      </c>
      <c r="P69" s="5"/>
      <c r="Q69" s="5"/>
      <c r="R69" s="5"/>
      <c r="S69" s="5"/>
      <c r="T69" s="5"/>
      <c r="U69" s="5"/>
      <c r="V69" s="5"/>
      <c r="W69" s="5"/>
      <c r="X69" s="5"/>
      <c r="Y69" s="5"/>
      <c r="Z69" s="5"/>
      <c r="AA69" s="5"/>
      <c r="AB69" s="5"/>
      <c r="AC69" s="5"/>
      <c r="AD69" s="5"/>
      <c r="AE69" s="5"/>
      <c r="AF69" s="5"/>
      <c r="AG69" s="5"/>
    </row>
    <row r="70">
      <c r="A70" s="47" t="s">
        <v>999</v>
      </c>
      <c r="B70" s="5"/>
      <c r="C70" s="7" t="s">
        <v>284</v>
      </c>
      <c r="D70" s="5"/>
      <c r="E70" s="5"/>
      <c r="F70" s="7" t="s">
        <v>98</v>
      </c>
      <c r="G70" s="5">
        <f t="shared" si="8"/>
        <v>2</v>
      </c>
      <c r="H70" s="5"/>
      <c r="I70" s="5"/>
      <c r="J70" s="5"/>
      <c r="K70" s="52" t="s">
        <v>98</v>
      </c>
      <c r="L70" s="5"/>
      <c r="M70" s="7" t="s">
        <v>999</v>
      </c>
      <c r="N70" s="5"/>
      <c r="O70" s="49" t="s">
        <v>196</v>
      </c>
      <c r="P70" s="5"/>
      <c r="Q70" s="5"/>
      <c r="R70" s="5"/>
      <c r="S70" s="5"/>
      <c r="T70" s="5"/>
      <c r="U70" s="5"/>
      <c r="V70" s="5"/>
      <c r="W70" s="5"/>
      <c r="X70" s="5"/>
      <c r="Y70" s="5"/>
      <c r="Z70" s="5"/>
      <c r="AA70" s="5"/>
      <c r="AB70" s="5"/>
      <c r="AC70" s="5"/>
      <c r="AD70" s="5"/>
      <c r="AE70" s="5"/>
      <c r="AF70" s="5"/>
      <c r="AG70" s="5"/>
    </row>
    <row r="71">
      <c r="A71" s="47" t="s">
        <v>1007</v>
      </c>
      <c r="B71" s="8" t="s">
        <v>1008</v>
      </c>
      <c r="C71" s="7" t="s">
        <v>284</v>
      </c>
      <c r="D71" s="5"/>
      <c r="E71" s="5"/>
      <c r="F71" s="7" t="s">
        <v>98</v>
      </c>
      <c r="G71" s="5">
        <f t="shared" si="8"/>
        <v>2</v>
      </c>
      <c r="H71" s="5"/>
      <c r="I71" s="5"/>
      <c r="J71" s="5"/>
      <c r="K71" s="52" t="s">
        <v>98</v>
      </c>
      <c r="L71" s="5"/>
      <c r="M71" s="7" t="s">
        <v>1007</v>
      </c>
      <c r="N71" s="5"/>
      <c r="O71" s="49" t="s">
        <v>196</v>
      </c>
      <c r="P71" s="5"/>
      <c r="Q71" s="5"/>
      <c r="R71" s="5"/>
      <c r="S71" s="5"/>
      <c r="T71" s="5"/>
      <c r="U71" s="5"/>
      <c r="V71" s="5"/>
      <c r="W71" s="5"/>
      <c r="X71" s="5"/>
      <c r="Y71" s="5"/>
      <c r="Z71" s="5"/>
      <c r="AA71" s="5"/>
      <c r="AB71" s="5"/>
      <c r="AC71" s="5"/>
      <c r="AD71" s="5"/>
      <c r="AE71" s="5"/>
      <c r="AF71" s="5"/>
      <c r="AG71" s="5"/>
    </row>
    <row r="72">
      <c r="A72" s="7" t="s">
        <v>1009</v>
      </c>
      <c r="B72" s="8" t="s">
        <v>1010</v>
      </c>
      <c r="C72" s="7" t="s">
        <v>1011</v>
      </c>
      <c r="D72" s="7" t="s">
        <v>1012</v>
      </c>
      <c r="E72" s="7"/>
      <c r="F72" s="7" t="s">
        <v>1013</v>
      </c>
      <c r="G72" s="5">
        <f t="shared" si="8"/>
        <v>58</v>
      </c>
      <c r="H72" s="5"/>
      <c r="I72" s="5"/>
      <c r="J72" s="5"/>
      <c r="K72" s="23" t="s">
        <v>1014</v>
      </c>
      <c r="L72" s="7">
        <f t="shared" ref="L72:L76" si="9">LEN(K72)</f>
        <v>288</v>
      </c>
      <c r="M72" s="7" t="s">
        <v>1009</v>
      </c>
      <c r="N72" s="5"/>
      <c r="O72" s="7" t="s">
        <v>1015</v>
      </c>
      <c r="P72" s="5"/>
      <c r="Q72" s="5"/>
      <c r="R72" s="5"/>
      <c r="S72" s="5"/>
      <c r="T72" s="5"/>
      <c r="U72" s="5"/>
      <c r="V72" s="5"/>
      <c r="W72" s="5"/>
      <c r="X72" s="5"/>
      <c r="Y72" s="5"/>
      <c r="Z72" s="5"/>
      <c r="AA72" s="5"/>
      <c r="AB72" s="5"/>
      <c r="AC72" s="5"/>
      <c r="AD72" s="5"/>
      <c r="AE72" s="5"/>
      <c r="AF72" s="5"/>
      <c r="AG72" s="5"/>
    </row>
    <row r="73">
      <c r="A73" s="7" t="s">
        <v>1016</v>
      </c>
      <c r="B73" s="8" t="s">
        <v>1017</v>
      </c>
      <c r="C73" s="7" t="s">
        <v>1018</v>
      </c>
      <c r="D73" s="7" t="s">
        <v>1019</v>
      </c>
      <c r="F73" s="7" t="s">
        <v>1020</v>
      </c>
      <c r="G73" s="5">
        <f>LEN(F72)</f>
        <v>58</v>
      </c>
      <c r="H73" s="5"/>
      <c r="I73" s="5"/>
      <c r="J73" s="5"/>
      <c r="K73" s="23" t="s">
        <v>1021</v>
      </c>
      <c r="L73" s="7">
        <f t="shared" si="9"/>
        <v>272</v>
      </c>
      <c r="M73" s="7" t="s">
        <v>1016</v>
      </c>
      <c r="N73" s="5"/>
      <c r="O73" s="7" t="s">
        <v>1022</v>
      </c>
      <c r="P73" s="7"/>
      <c r="Q73" s="5"/>
      <c r="R73" s="5"/>
      <c r="S73" s="5"/>
      <c r="T73" s="5"/>
      <c r="U73" s="5"/>
      <c r="V73" s="5"/>
      <c r="W73" s="5"/>
      <c r="X73" s="5"/>
      <c r="Y73" s="5"/>
      <c r="Z73" s="5"/>
      <c r="AA73" s="5"/>
      <c r="AB73" s="5"/>
      <c r="AC73" s="5"/>
      <c r="AD73" s="5"/>
      <c r="AE73" s="5"/>
      <c r="AF73" s="5"/>
      <c r="AG73" s="5"/>
    </row>
    <row r="74">
      <c r="A74" s="14" t="s">
        <v>1023</v>
      </c>
      <c r="B74" s="81" t="s">
        <v>1024</v>
      </c>
      <c r="C74" s="14" t="s">
        <v>1025</v>
      </c>
      <c r="D74" s="14" t="s">
        <v>1026</v>
      </c>
      <c r="E74" s="11"/>
      <c r="F74" s="14" t="s">
        <v>1027</v>
      </c>
      <c r="G74" s="5">
        <f t="shared" ref="G74:G77" si="10">LEN(F74)</f>
        <v>46</v>
      </c>
      <c r="H74" s="11"/>
      <c r="I74" s="11"/>
      <c r="J74" s="11"/>
      <c r="K74" s="23" t="s">
        <v>1028</v>
      </c>
      <c r="L74" s="7">
        <f t="shared" si="9"/>
        <v>262</v>
      </c>
      <c r="M74" s="14" t="s">
        <v>1029</v>
      </c>
      <c r="N74" s="5"/>
      <c r="O74" s="7" t="s">
        <v>1030</v>
      </c>
      <c r="P74" s="5"/>
      <c r="Q74" s="5"/>
      <c r="R74" s="5"/>
      <c r="S74" s="5"/>
      <c r="T74" s="5"/>
      <c r="U74" s="5"/>
      <c r="V74" s="5"/>
      <c r="W74" s="5"/>
      <c r="X74" s="5"/>
      <c r="Y74" s="5"/>
      <c r="Z74" s="5"/>
      <c r="AA74" s="5"/>
      <c r="AB74" s="5"/>
      <c r="AC74" s="5"/>
      <c r="AD74" s="5"/>
      <c r="AE74" s="5"/>
      <c r="AF74" s="5"/>
      <c r="AG74" s="5"/>
    </row>
    <row r="75">
      <c r="A75" s="7" t="s">
        <v>1031</v>
      </c>
      <c r="B75" s="8" t="s">
        <v>1032</v>
      </c>
      <c r="C75" s="7" t="s">
        <v>1033</v>
      </c>
      <c r="D75" s="7" t="s">
        <v>1034</v>
      </c>
      <c r="E75" s="5"/>
      <c r="F75" s="5"/>
      <c r="G75" s="5">
        <f t="shared" si="10"/>
        <v>0</v>
      </c>
      <c r="H75" s="5"/>
      <c r="I75" s="5"/>
      <c r="J75" s="5"/>
      <c r="K75" s="23" t="s">
        <v>1035</v>
      </c>
      <c r="L75" s="7">
        <f t="shared" si="9"/>
        <v>147</v>
      </c>
      <c r="M75" s="7" t="s">
        <v>1031</v>
      </c>
      <c r="N75" s="5"/>
      <c r="O75" s="7" t="s">
        <v>1036</v>
      </c>
      <c r="P75" s="5"/>
      <c r="Q75" s="5"/>
      <c r="R75" s="5"/>
      <c r="S75" s="5"/>
      <c r="T75" s="5"/>
      <c r="U75" s="5"/>
      <c r="V75" s="5"/>
      <c r="W75" s="5"/>
      <c r="X75" s="5"/>
      <c r="Y75" s="5"/>
      <c r="Z75" s="5"/>
      <c r="AA75" s="5"/>
      <c r="AB75" s="5"/>
      <c r="AC75" s="5"/>
      <c r="AD75" s="5"/>
      <c r="AE75" s="5"/>
      <c r="AF75" s="5"/>
      <c r="AG75" s="5"/>
    </row>
    <row r="76">
      <c r="A76" s="7" t="s">
        <v>1037</v>
      </c>
      <c r="B76" s="8" t="s">
        <v>1038</v>
      </c>
      <c r="C76" s="7" t="s">
        <v>1039</v>
      </c>
      <c r="D76" s="7" t="s">
        <v>1040</v>
      </c>
      <c r="E76" s="7" t="s">
        <v>1041</v>
      </c>
      <c r="F76" s="7" t="s">
        <v>1042</v>
      </c>
      <c r="G76" s="5">
        <f t="shared" si="10"/>
        <v>70</v>
      </c>
      <c r="H76" s="5"/>
      <c r="I76" s="5"/>
      <c r="J76" s="5"/>
      <c r="K76" s="23" t="s">
        <v>1043</v>
      </c>
      <c r="L76" s="7">
        <f t="shared" si="9"/>
        <v>278</v>
      </c>
      <c r="M76" s="7" t="s">
        <v>1037</v>
      </c>
      <c r="N76" s="5"/>
      <c r="O76" s="7" t="s">
        <v>1044</v>
      </c>
      <c r="P76" s="5"/>
      <c r="Q76" s="5"/>
      <c r="R76" s="5"/>
      <c r="S76" s="5"/>
      <c r="T76" s="5"/>
      <c r="U76" s="5"/>
      <c r="V76" s="5"/>
      <c r="W76" s="5"/>
      <c r="X76" s="5"/>
      <c r="Y76" s="5"/>
      <c r="Z76" s="5"/>
      <c r="AA76" s="5"/>
      <c r="AB76" s="5"/>
      <c r="AC76" s="5"/>
      <c r="AD76" s="5"/>
      <c r="AE76" s="5"/>
      <c r="AF76" s="5"/>
      <c r="AG76" s="5"/>
    </row>
    <row r="77">
      <c r="A77" s="47" t="s">
        <v>1045</v>
      </c>
      <c r="B77" s="8" t="s">
        <v>1046</v>
      </c>
      <c r="C77" s="7" t="s">
        <v>1047</v>
      </c>
      <c r="D77" s="7" t="s">
        <v>1048</v>
      </c>
      <c r="E77" s="5"/>
      <c r="F77" s="7"/>
      <c r="G77" s="5">
        <f t="shared" si="10"/>
        <v>0</v>
      </c>
      <c r="H77" s="5"/>
      <c r="I77" s="5"/>
      <c r="J77" s="5"/>
      <c r="K77" s="52" t="s">
        <v>98</v>
      </c>
      <c r="L77" s="5"/>
      <c r="M77" s="7" t="s">
        <v>1049</v>
      </c>
      <c r="N77" s="5"/>
      <c r="O77" s="49" t="s">
        <v>196</v>
      </c>
      <c r="P77" s="5"/>
      <c r="Q77" s="5"/>
      <c r="R77" s="5"/>
      <c r="S77" s="5"/>
      <c r="T77" s="5"/>
      <c r="U77" s="5"/>
      <c r="V77" s="5"/>
      <c r="W77" s="5"/>
      <c r="X77" s="5"/>
      <c r="Y77" s="5"/>
      <c r="Z77" s="5"/>
      <c r="AA77" s="5"/>
      <c r="AB77" s="5"/>
      <c r="AC77" s="5"/>
      <c r="AD77" s="5"/>
      <c r="AE77" s="5"/>
      <c r="AF77" s="5"/>
      <c r="AG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row>
  </sheetData>
  <hyperlinks>
    <hyperlink r:id="rId2" ref="B3"/>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 r:id="rId25" ref="B28"/>
    <hyperlink r:id="rId26" ref="B29"/>
    <hyperlink r:id="rId27" ref="B30"/>
    <hyperlink r:id="rId28" ref="B31"/>
    <hyperlink r:id="rId29" ref="B32"/>
    <hyperlink r:id="rId30" ref="B33"/>
    <hyperlink r:id="rId31" ref="B34"/>
    <hyperlink r:id="rId32" ref="B35"/>
    <hyperlink r:id="rId33" ref="B36"/>
    <hyperlink r:id="rId34" ref="B37"/>
    <hyperlink r:id="rId35" ref="B38"/>
    <hyperlink r:id="rId36" ref="B39"/>
    <hyperlink r:id="rId37" ref="B40"/>
    <hyperlink r:id="rId38" ref="B41"/>
    <hyperlink r:id="rId39" ref="B42"/>
    <hyperlink r:id="rId40" ref="B43"/>
    <hyperlink r:id="rId41" ref="B44"/>
    <hyperlink r:id="rId42" ref="B45"/>
    <hyperlink r:id="rId43" ref="B46"/>
    <hyperlink r:id="rId44" ref="B47"/>
    <hyperlink r:id="rId45" ref="B48"/>
    <hyperlink r:id="rId46" ref="B49"/>
    <hyperlink r:id="rId47" ref="B50"/>
    <hyperlink r:id="rId48" ref="B52"/>
    <hyperlink r:id="rId49" ref="B54"/>
    <hyperlink r:id="rId50" ref="B55"/>
    <hyperlink r:id="rId51" ref="B56"/>
    <hyperlink r:id="rId52" ref="B57"/>
    <hyperlink r:id="rId53" ref="B58"/>
    <hyperlink r:id="rId54" ref="B59"/>
    <hyperlink r:id="rId55" ref="B62"/>
    <hyperlink r:id="rId56" ref="B63"/>
    <hyperlink r:id="rId57" ref="B71"/>
    <hyperlink r:id="rId58" ref="B72"/>
    <hyperlink r:id="rId59" ref="B73"/>
    <hyperlink r:id="rId60" ref="B74"/>
    <hyperlink r:id="rId61" ref="B75"/>
    <hyperlink r:id="rId62" ref="B76"/>
    <hyperlink r:id="rId63" ref="B77"/>
  </hyperlinks>
  <drawing r:id="rId64"/>
  <legacyDrawing r:id="rId6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6.0"/>
    <col customWidth="1" min="2" max="2" width="36.43"/>
    <col customWidth="1" min="3" max="3" width="29.14"/>
    <col customWidth="1" min="4" max="4" width="30.14"/>
    <col customWidth="1" min="5" max="5" width="38.29"/>
    <col customWidth="1" hidden="1" min="6" max="6" width="60.14"/>
    <col hidden="1" min="7" max="9" width="14.43"/>
    <col customWidth="1" min="10" max="10" width="53.71"/>
    <col customWidth="1" min="12" max="12" width="25.43"/>
    <col customWidth="1" min="13" max="13" width="50.57"/>
  </cols>
  <sheetData>
    <row r="1">
      <c r="A1" s="6" t="s">
        <v>14</v>
      </c>
      <c r="B1" s="6" t="s">
        <v>1</v>
      </c>
      <c r="C1" s="6" t="s">
        <v>2</v>
      </c>
      <c r="D1" s="6" t="s">
        <v>3</v>
      </c>
      <c r="E1" s="6" t="s">
        <v>17</v>
      </c>
      <c r="F1" s="6" t="s">
        <v>5</v>
      </c>
      <c r="G1" s="6" t="s">
        <v>6</v>
      </c>
      <c r="H1" s="6" t="s">
        <v>7</v>
      </c>
      <c r="I1" s="6"/>
      <c r="J1" s="6" t="s">
        <v>9</v>
      </c>
      <c r="K1" s="6" t="s">
        <v>10</v>
      </c>
      <c r="L1" s="6" t="s">
        <v>11</v>
      </c>
      <c r="M1" s="2" t="s">
        <v>25</v>
      </c>
      <c r="N1" s="6"/>
      <c r="O1" s="10"/>
      <c r="P1" s="10"/>
      <c r="Q1" s="10"/>
      <c r="R1" s="10"/>
      <c r="S1" s="10"/>
      <c r="T1" s="10"/>
      <c r="U1" s="12"/>
      <c r="V1" s="12"/>
      <c r="W1" s="12"/>
      <c r="X1" s="12"/>
      <c r="Y1" s="12"/>
      <c r="Z1" s="12"/>
      <c r="AA1" s="12"/>
      <c r="AB1" s="12"/>
      <c r="AC1" s="12"/>
      <c r="AD1" s="12"/>
      <c r="AE1" s="12"/>
      <c r="AF1" s="12"/>
      <c r="AG1" s="12"/>
    </row>
    <row r="2">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row>
    <row r="3">
      <c r="A3" s="16" t="s">
        <v>39</v>
      </c>
      <c r="B3" s="13"/>
      <c r="C3" s="18" t="s">
        <v>41</v>
      </c>
      <c r="D3" s="18"/>
      <c r="E3" s="20"/>
      <c r="F3" s="13"/>
      <c r="G3" s="13"/>
      <c r="H3" s="13"/>
      <c r="I3" s="13"/>
      <c r="J3" s="22" t="s">
        <v>43</v>
      </c>
      <c r="K3" s="7">
        <f>LEN(J3)</f>
        <v>252</v>
      </c>
      <c r="L3" s="18" t="s">
        <v>47</v>
      </c>
      <c r="M3" s="18" t="s">
        <v>48</v>
      </c>
      <c r="N3" s="13"/>
      <c r="O3" s="13"/>
      <c r="P3" s="13"/>
      <c r="Q3" s="13"/>
      <c r="R3" s="13"/>
      <c r="S3" s="13"/>
      <c r="T3" s="13"/>
      <c r="U3" s="13"/>
      <c r="V3" s="13"/>
      <c r="W3" s="13"/>
      <c r="X3" s="13"/>
      <c r="Y3" s="13"/>
      <c r="Z3" s="13"/>
      <c r="AA3" s="13"/>
      <c r="AB3" s="13"/>
      <c r="AC3" s="13"/>
      <c r="AD3" s="13"/>
      <c r="AE3" s="13"/>
      <c r="AF3" s="13"/>
      <c r="AG3" s="13"/>
    </row>
    <row r="4">
      <c r="A4" s="26" t="s">
        <v>49</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row>
    <row r="5">
      <c r="A5" s="18" t="s">
        <v>53</v>
      </c>
      <c r="B5" s="31" t="s">
        <v>54</v>
      </c>
      <c r="C5" s="18" t="s">
        <v>60</v>
      </c>
      <c r="D5" s="18" t="s">
        <v>64</v>
      </c>
      <c r="E5" s="18" t="s">
        <v>65</v>
      </c>
      <c r="F5" s="13"/>
      <c r="G5" s="13"/>
      <c r="H5" s="13"/>
      <c r="I5" s="13"/>
      <c r="J5" s="22" t="s">
        <v>69</v>
      </c>
      <c r="K5" s="7">
        <f t="shared" ref="K5:K6" si="1">LEN(J5)</f>
        <v>224</v>
      </c>
      <c r="L5" s="33" t="s">
        <v>73</v>
      </c>
      <c r="M5" s="18" t="s">
        <v>80</v>
      </c>
      <c r="N5" s="13"/>
      <c r="O5" s="13"/>
      <c r="P5" s="13"/>
      <c r="Q5" s="13"/>
      <c r="R5" s="13"/>
      <c r="S5" s="13"/>
      <c r="T5" s="13"/>
      <c r="U5" s="13"/>
      <c r="V5" s="13"/>
      <c r="W5" s="13"/>
      <c r="X5" s="13"/>
      <c r="Y5" s="13"/>
      <c r="Z5" s="13"/>
      <c r="AA5" s="13"/>
      <c r="AB5" s="13"/>
      <c r="AC5" s="13"/>
      <c r="AD5" s="13"/>
      <c r="AE5" s="13"/>
      <c r="AF5" s="13"/>
      <c r="AG5" s="13"/>
    </row>
    <row r="6">
      <c r="A6" s="18" t="s">
        <v>85</v>
      </c>
      <c r="B6" s="31" t="s">
        <v>87</v>
      </c>
      <c r="C6" s="18" t="s">
        <v>88</v>
      </c>
      <c r="D6" s="35"/>
      <c r="E6" s="18"/>
      <c r="F6" s="13"/>
      <c r="G6" s="13"/>
      <c r="H6" s="13"/>
      <c r="I6" s="13"/>
      <c r="J6" s="22" t="s">
        <v>92</v>
      </c>
      <c r="K6" s="7">
        <f t="shared" si="1"/>
        <v>287</v>
      </c>
      <c r="L6" s="33" t="s">
        <v>97</v>
      </c>
      <c r="M6" s="18" t="s">
        <v>99</v>
      </c>
      <c r="N6" s="13"/>
      <c r="O6" s="13"/>
      <c r="P6" s="13"/>
      <c r="Q6" s="13"/>
      <c r="R6" s="13"/>
      <c r="S6" s="13"/>
      <c r="T6" s="13"/>
      <c r="U6" s="13"/>
      <c r="V6" s="13"/>
      <c r="W6" s="13"/>
      <c r="X6" s="13"/>
      <c r="Y6" s="13"/>
      <c r="Z6" s="13"/>
      <c r="AA6" s="13"/>
      <c r="AB6" s="13"/>
      <c r="AC6" s="13"/>
      <c r="AD6" s="13"/>
      <c r="AE6" s="13"/>
      <c r="AF6" s="13"/>
      <c r="AG6" s="13"/>
    </row>
    <row r="7">
      <c r="A7" s="18" t="s">
        <v>103</v>
      </c>
      <c r="B7" s="38" t="s">
        <v>105</v>
      </c>
      <c r="C7" s="7"/>
      <c r="D7" s="18"/>
      <c r="E7" s="20"/>
      <c r="F7" s="13"/>
      <c r="G7" s="13"/>
      <c r="H7" s="13"/>
      <c r="I7" s="13"/>
      <c r="J7" s="40" t="s">
        <v>115</v>
      </c>
      <c r="K7" s="13"/>
      <c r="L7" s="18" t="s">
        <v>98</v>
      </c>
      <c r="M7" s="18" t="s">
        <v>121</v>
      </c>
      <c r="N7" s="18" t="s">
        <v>122</v>
      </c>
      <c r="O7" s="13"/>
      <c r="P7" s="13"/>
      <c r="Q7" s="13"/>
      <c r="R7" s="13"/>
      <c r="S7" s="13"/>
      <c r="T7" s="13"/>
      <c r="U7" s="13"/>
      <c r="V7" s="13"/>
      <c r="W7" s="13"/>
      <c r="X7" s="13"/>
      <c r="Y7" s="13"/>
      <c r="Z7" s="13"/>
      <c r="AA7" s="13"/>
      <c r="AB7" s="13"/>
      <c r="AC7" s="13"/>
      <c r="AD7" s="13"/>
      <c r="AE7" s="13"/>
      <c r="AF7" s="13"/>
      <c r="AG7" s="13"/>
    </row>
    <row r="8">
      <c r="A8" s="40" t="s">
        <v>126</v>
      </c>
      <c r="B8" s="41" t="s">
        <v>87</v>
      </c>
      <c r="C8" s="42" t="s">
        <v>132</v>
      </c>
      <c r="D8" s="40" t="s">
        <v>135</v>
      </c>
      <c r="E8" s="44"/>
      <c r="F8" s="45"/>
      <c r="G8" s="45"/>
      <c r="H8" s="45"/>
      <c r="I8" s="45"/>
      <c r="J8" s="22" t="s">
        <v>145</v>
      </c>
      <c r="K8" s="7">
        <f t="shared" ref="K8:K10" si="2">LEN(J8)</f>
        <v>215</v>
      </c>
      <c r="L8" s="40" t="s">
        <v>155</v>
      </c>
      <c r="M8" s="40" t="s">
        <v>157</v>
      </c>
      <c r="N8" s="45"/>
      <c r="O8" s="45"/>
      <c r="P8" s="45"/>
      <c r="Q8" s="45"/>
      <c r="R8" s="45"/>
      <c r="S8" s="45"/>
      <c r="T8" s="45"/>
      <c r="U8" s="45"/>
      <c r="V8" s="45"/>
      <c r="W8" s="45"/>
      <c r="X8" s="45"/>
      <c r="Y8" s="45"/>
      <c r="Z8" s="45"/>
      <c r="AA8" s="45"/>
      <c r="AB8" s="45"/>
      <c r="AC8" s="45"/>
      <c r="AD8" s="45"/>
      <c r="AE8" s="45"/>
      <c r="AF8" s="45"/>
      <c r="AG8" s="45"/>
    </row>
    <row r="9">
      <c r="A9" s="38" t="s">
        <v>163</v>
      </c>
      <c r="B9" s="31" t="s">
        <v>164</v>
      </c>
      <c r="C9" s="18" t="s">
        <v>166</v>
      </c>
      <c r="D9" s="18" t="s">
        <v>167</v>
      </c>
      <c r="E9" s="18" t="s">
        <v>168</v>
      </c>
      <c r="F9" s="13"/>
      <c r="G9" s="13"/>
      <c r="H9" s="13"/>
      <c r="I9" s="13"/>
      <c r="J9" s="22" t="s">
        <v>169</v>
      </c>
      <c r="K9" s="7">
        <f t="shared" si="2"/>
        <v>291</v>
      </c>
      <c r="L9" s="33" t="s">
        <v>175</v>
      </c>
      <c r="M9" s="18" t="s">
        <v>176</v>
      </c>
      <c r="N9" s="13"/>
      <c r="O9" s="13"/>
      <c r="P9" s="13"/>
      <c r="Q9" s="13"/>
      <c r="R9" s="13"/>
      <c r="S9" s="13"/>
      <c r="T9" s="13"/>
      <c r="U9" s="13"/>
      <c r="V9" s="13"/>
      <c r="W9" s="13"/>
      <c r="X9" s="13"/>
      <c r="Y9" s="13"/>
      <c r="Z9" s="13"/>
      <c r="AA9" s="13"/>
      <c r="AB9" s="13"/>
      <c r="AC9" s="13"/>
      <c r="AD9" s="13"/>
      <c r="AE9" s="13"/>
      <c r="AF9" s="13"/>
      <c r="AG9" s="13"/>
    </row>
    <row r="10">
      <c r="A10" s="38" t="s">
        <v>181</v>
      </c>
      <c r="B10" s="31" t="s">
        <v>183</v>
      </c>
      <c r="C10" s="18" t="s">
        <v>185</v>
      </c>
      <c r="D10" s="21" t="s">
        <v>186</v>
      </c>
      <c r="E10" s="18" t="s">
        <v>188</v>
      </c>
      <c r="F10" s="13"/>
      <c r="G10" s="13"/>
      <c r="H10" s="13"/>
      <c r="I10" s="13"/>
      <c r="J10" s="22" t="s">
        <v>190</v>
      </c>
      <c r="K10" s="7">
        <f t="shared" si="2"/>
        <v>299</v>
      </c>
      <c r="L10" s="33" t="s">
        <v>193</v>
      </c>
      <c r="M10" s="18" t="s">
        <v>195</v>
      </c>
      <c r="N10" s="13"/>
      <c r="O10" s="13"/>
      <c r="P10" s="13"/>
      <c r="Q10" s="13"/>
      <c r="R10" s="13"/>
      <c r="S10" s="13"/>
      <c r="T10" s="13"/>
      <c r="U10" s="13"/>
      <c r="V10" s="13"/>
      <c r="W10" s="13"/>
      <c r="X10" s="13"/>
      <c r="Y10" s="13"/>
      <c r="Z10" s="13"/>
      <c r="AA10" s="13"/>
      <c r="AB10" s="13"/>
      <c r="AC10" s="13"/>
      <c r="AD10" s="13"/>
      <c r="AE10" s="13"/>
      <c r="AF10" s="13"/>
      <c r="AG10" s="13"/>
    </row>
    <row r="11">
      <c r="A11" s="26" t="s">
        <v>199</v>
      </c>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row>
    <row r="12">
      <c r="A12" s="51" t="s">
        <v>204</v>
      </c>
      <c r="B12" s="51" t="s">
        <v>217</v>
      </c>
      <c r="C12" s="53" t="s">
        <v>218</v>
      </c>
      <c r="D12" s="54"/>
      <c r="E12" s="55"/>
      <c r="F12" s="55"/>
      <c r="G12" s="55"/>
      <c r="H12" s="55"/>
      <c r="I12" s="55"/>
      <c r="J12" s="55"/>
      <c r="K12" s="55"/>
      <c r="L12" s="55"/>
      <c r="M12" s="53" t="s">
        <v>229</v>
      </c>
      <c r="N12" s="55"/>
      <c r="O12" s="55"/>
      <c r="P12" s="55"/>
      <c r="Q12" s="55"/>
      <c r="R12" s="55"/>
      <c r="S12" s="55"/>
      <c r="T12" s="55"/>
      <c r="U12" s="55"/>
      <c r="V12" s="55"/>
      <c r="W12" s="55"/>
      <c r="X12" s="55"/>
      <c r="Y12" s="55"/>
      <c r="Z12" s="55"/>
      <c r="AA12" s="55"/>
      <c r="AB12" s="55"/>
      <c r="AC12" s="55"/>
      <c r="AD12" s="55"/>
      <c r="AE12" s="55"/>
      <c r="AF12" s="55"/>
      <c r="AG12" s="55"/>
    </row>
    <row r="13">
      <c r="A13" s="51" t="s">
        <v>233</v>
      </c>
      <c r="B13" s="56" t="s">
        <v>242</v>
      </c>
      <c r="C13" s="53" t="s">
        <v>218</v>
      </c>
      <c r="D13" s="54"/>
      <c r="E13" s="55"/>
      <c r="F13" s="55"/>
      <c r="G13" s="55"/>
      <c r="H13" s="55"/>
      <c r="I13" s="55"/>
      <c r="J13" s="55"/>
      <c r="K13" s="55"/>
      <c r="L13" s="55"/>
      <c r="M13" s="53" t="s">
        <v>229</v>
      </c>
      <c r="N13" s="55"/>
      <c r="O13" s="55"/>
      <c r="P13" s="55"/>
      <c r="Q13" s="55"/>
      <c r="R13" s="55"/>
      <c r="S13" s="55"/>
      <c r="T13" s="55"/>
      <c r="U13" s="55"/>
      <c r="V13" s="55"/>
      <c r="W13" s="55"/>
      <c r="X13" s="55"/>
      <c r="Y13" s="55"/>
      <c r="Z13" s="55"/>
      <c r="AA13" s="55"/>
      <c r="AB13" s="55"/>
      <c r="AC13" s="55"/>
      <c r="AD13" s="55"/>
      <c r="AE13" s="55"/>
      <c r="AF13" s="55"/>
      <c r="AG13" s="55"/>
    </row>
    <row r="14">
      <c r="A14" s="51" t="s">
        <v>255</v>
      </c>
      <c r="B14" s="56" t="s">
        <v>257</v>
      </c>
      <c r="C14" s="53" t="s">
        <v>218</v>
      </c>
      <c r="D14" s="54"/>
      <c r="E14" s="55"/>
      <c r="F14" s="55"/>
      <c r="G14" s="55"/>
      <c r="H14" s="55"/>
      <c r="I14" s="55"/>
      <c r="J14" s="55"/>
      <c r="K14" s="55"/>
      <c r="L14" s="55"/>
      <c r="M14" s="53" t="s">
        <v>229</v>
      </c>
      <c r="N14" s="55"/>
      <c r="O14" s="55"/>
      <c r="P14" s="55"/>
      <c r="Q14" s="55"/>
      <c r="R14" s="55"/>
      <c r="S14" s="55"/>
      <c r="T14" s="55"/>
      <c r="U14" s="55"/>
      <c r="V14" s="55"/>
      <c r="W14" s="55"/>
      <c r="X14" s="55"/>
      <c r="Y14" s="55"/>
      <c r="Z14" s="55"/>
      <c r="AA14" s="55"/>
      <c r="AB14" s="55"/>
      <c r="AC14" s="55"/>
      <c r="AD14" s="55"/>
      <c r="AE14" s="55"/>
      <c r="AF14" s="55"/>
      <c r="AG14" s="55"/>
    </row>
    <row r="15">
      <c r="A15" s="51" t="s">
        <v>268</v>
      </c>
      <c r="B15" s="56" t="s">
        <v>271</v>
      </c>
      <c r="C15" s="53" t="s">
        <v>218</v>
      </c>
      <c r="D15" s="54"/>
      <c r="E15" s="55"/>
      <c r="F15" s="55"/>
      <c r="G15" s="55"/>
      <c r="H15" s="55"/>
      <c r="I15" s="55"/>
      <c r="J15" s="55"/>
      <c r="K15" s="55"/>
      <c r="L15" s="55"/>
      <c r="M15" s="53" t="s">
        <v>229</v>
      </c>
      <c r="N15" s="55"/>
      <c r="O15" s="55"/>
      <c r="P15" s="55"/>
      <c r="Q15" s="55"/>
      <c r="R15" s="55"/>
      <c r="S15" s="55"/>
      <c r="T15" s="55"/>
      <c r="U15" s="55"/>
      <c r="V15" s="55"/>
      <c r="W15" s="55"/>
      <c r="X15" s="55"/>
      <c r="Y15" s="55"/>
      <c r="Z15" s="55"/>
      <c r="AA15" s="55"/>
      <c r="AB15" s="55"/>
      <c r="AC15" s="55"/>
      <c r="AD15" s="55"/>
      <c r="AE15" s="55"/>
      <c r="AF15" s="55"/>
      <c r="AG15" s="55"/>
    </row>
    <row r="16">
      <c r="A16" s="26" t="s">
        <v>282</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row>
    <row r="17">
      <c r="A17" s="38" t="s">
        <v>286</v>
      </c>
      <c r="B17" s="31" t="s">
        <v>288</v>
      </c>
      <c r="C17" s="18" t="s">
        <v>290</v>
      </c>
      <c r="D17" s="18" t="s">
        <v>292</v>
      </c>
      <c r="E17" s="18" t="s">
        <v>293</v>
      </c>
      <c r="F17" s="13"/>
      <c r="G17" s="13"/>
      <c r="H17" s="13"/>
      <c r="I17" s="13"/>
      <c r="J17" s="40" t="s">
        <v>296</v>
      </c>
      <c r="K17" s="7">
        <f>LEN(J17)</f>
        <v>290</v>
      </c>
      <c r="L17" s="33" t="s">
        <v>305</v>
      </c>
      <c r="M17" s="18" t="s">
        <v>307</v>
      </c>
      <c r="N17" s="13"/>
      <c r="O17" s="13"/>
      <c r="P17" s="13"/>
      <c r="Q17" s="13"/>
      <c r="R17" s="13"/>
      <c r="S17" s="13"/>
      <c r="T17" s="13"/>
      <c r="U17" s="13"/>
      <c r="V17" s="13"/>
      <c r="W17" s="13"/>
      <c r="X17" s="13"/>
      <c r="Y17" s="13"/>
      <c r="Z17" s="13"/>
      <c r="AA17" s="13"/>
      <c r="AB17" s="13"/>
      <c r="AC17" s="13"/>
      <c r="AD17" s="13"/>
      <c r="AE17" s="13"/>
      <c r="AF17" s="13"/>
      <c r="AG17" s="13"/>
    </row>
    <row r="18">
      <c r="A18" s="38" t="s">
        <v>315</v>
      </c>
      <c r="B18" s="38"/>
      <c r="C18" s="18"/>
      <c r="D18" s="18"/>
      <c r="E18" s="13"/>
      <c r="F18" s="13"/>
      <c r="G18" s="13"/>
      <c r="H18" s="13"/>
      <c r="I18" s="13"/>
      <c r="J18" s="18" t="s">
        <v>98</v>
      </c>
      <c r="K18" s="13"/>
      <c r="L18" s="13"/>
      <c r="M18" s="49" t="s">
        <v>196</v>
      </c>
      <c r="N18" s="18" t="s">
        <v>321</v>
      </c>
      <c r="O18" s="13"/>
      <c r="P18" s="13"/>
      <c r="Q18" s="13"/>
      <c r="R18" s="13"/>
      <c r="S18" s="13"/>
      <c r="T18" s="13"/>
      <c r="U18" s="13"/>
      <c r="V18" s="13"/>
      <c r="W18" s="13"/>
      <c r="X18" s="13"/>
      <c r="Y18" s="13"/>
      <c r="Z18" s="13"/>
      <c r="AA18" s="13"/>
      <c r="AB18" s="13"/>
      <c r="AC18" s="13"/>
      <c r="AD18" s="13"/>
      <c r="AE18" s="13"/>
      <c r="AF18" s="13"/>
      <c r="AG18" s="13"/>
    </row>
    <row r="19">
      <c r="A19" s="38" t="s">
        <v>326</v>
      </c>
      <c r="B19" s="31" t="s">
        <v>329</v>
      </c>
      <c r="C19" s="18" t="s">
        <v>333</v>
      </c>
      <c r="D19" s="18" t="s">
        <v>336</v>
      </c>
      <c r="E19" s="13"/>
      <c r="F19" s="13"/>
      <c r="G19" s="13"/>
      <c r="H19" s="13"/>
      <c r="I19" s="13"/>
      <c r="J19" s="59" t="s">
        <v>339</v>
      </c>
      <c r="K19" s="7">
        <f>LEN(J19)</f>
        <v>256</v>
      </c>
      <c r="L19" s="33" t="s">
        <v>359</v>
      </c>
      <c r="M19" s="18" t="s">
        <v>360</v>
      </c>
      <c r="N19" s="13"/>
      <c r="O19" s="13"/>
      <c r="P19" s="13"/>
      <c r="Q19" s="13"/>
      <c r="R19" s="13"/>
      <c r="S19" s="13"/>
      <c r="T19" s="13"/>
      <c r="U19" s="13"/>
      <c r="V19" s="13"/>
      <c r="W19" s="13"/>
      <c r="X19" s="13"/>
      <c r="Y19" s="13"/>
      <c r="Z19" s="13"/>
      <c r="AA19" s="13"/>
      <c r="AB19" s="13"/>
      <c r="AC19" s="13"/>
      <c r="AD19" s="13"/>
      <c r="AE19" s="13"/>
      <c r="AF19" s="13"/>
      <c r="AG19" s="13"/>
    </row>
    <row r="20">
      <c r="A20" s="60" t="s">
        <v>366</v>
      </c>
      <c r="B20" s="61"/>
      <c r="C20" s="18"/>
      <c r="D20" s="13"/>
      <c r="E20" s="13"/>
      <c r="F20" s="13"/>
      <c r="G20" s="13"/>
      <c r="H20" s="13"/>
      <c r="I20" s="13"/>
      <c r="J20" s="18" t="s">
        <v>98</v>
      </c>
      <c r="K20" s="13"/>
      <c r="L20" s="13"/>
      <c r="M20" s="49" t="s">
        <v>196</v>
      </c>
      <c r="N20" s="18" t="s">
        <v>321</v>
      </c>
      <c r="O20" s="13"/>
      <c r="P20" s="13"/>
      <c r="Q20" s="13"/>
      <c r="R20" s="13"/>
      <c r="S20" s="13"/>
      <c r="T20" s="13"/>
      <c r="U20" s="13"/>
      <c r="V20" s="13"/>
      <c r="W20" s="13"/>
      <c r="X20" s="13"/>
      <c r="Y20" s="13"/>
      <c r="Z20" s="13"/>
      <c r="AA20" s="13"/>
      <c r="AB20" s="13"/>
      <c r="AC20" s="13"/>
      <c r="AD20" s="13"/>
      <c r="AE20" s="13"/>
      <c r="AF20" s="13"/>
      <c r="AG20" s="13"/>
    </row>
    <row r="21">
      <c r="A21" s="60" t="s">
        <v>385</v>
      </c>
      <c r="B21" s="62" t="s">
        <v>387</v>
      </c>
      <c r="C21" s="18" t="s">
        <v>284</v>
      </c>
      <c r="D21" s="13"/>
      <c r="E21" s="13"/>
      <c r="F21" s="13"/>
      <c r="G21" s="13"/>
      <c r="H21" s="13"/>
      <c r="I21" s="13"/>
      <c r="J21" s="18" t="s">
        <v>98</v>
      </c>
      <c r="K21" s="13"/>
      <c r="L21" s="13"/>
      <c r="M21" s="49" t="s">
        <v>196</v>
      </c>
      <c r="N21" s="18" t="s">
        <v>321</v>
      </c>
      <c r="O21" s="13"/>
      <c r="P21" s="13"/>
      <c r="Q21" s="13"/>
      <c r="R21" s="13"/>
      <c r="S21" s="13"/>
      <c r="T21" s="13"/>
      <c r="U21" s="13"/>
      <c r="V21" s="13"/>
      <c r="W21" s="13"/>
      <c r="X21" s="13"/>
      <c r="Y21" s="13"/>
      <c r="Z21" s="13"/>
      <c r="AA21" s="13"/>
      <c r="AB21" s="13"/>
      <c r="AC21" s="13"/>
      <c r="AD21" s="13"/>
      <c r="AE21" s="13"/>
      <c r="AF21" s="13"/>
      <c r="AG21" s="13"/>
    </row>
    <row r="22">
      <c r="A22" s="38" t="s">
        <v>411</v>
      </c>
      <c r="B22" s="38"/>
      <c r="C22" s="18"/>
      <c r="D22" s="13"/>
      <c r="E22" s="13"/>
      <c r="F22" s="13"/>
      <c r="G22" s="13"/>
      <c r="H22" s="13"/>
      <c r="I22" s="13"/>
      <c r="J22" s="13"/>
      <c r="K22" s="13"/>
      <c r="L22" s="13"/>
      <c r="M22" s="64"/>
      <c r="N22" s="13"/>
      <c r="O22" s="13"/>
      <c r="P22" s="13"/>
      <c r="Q22" s="13"/>
      <c r="R22" s="13"/>
      <c r="S22" s="13"/>
      <c r="T22" s="13"/>
      <c r="U22" s="13"/>
      <c r="V22" s="13"/>
      <c r="W22" s="13"/>
      <c r="X22" s="13"/>
      <c r="Y22" s="13"/>
      <c r="Z22" s="13"/>
      <c r="AA22" s="13"/>
      <c r="AB22" s="13"/>
      <c r="AC22" s="13"/>
      <c r="AD22" s="13"/>
      <c r="AE22" s="13"/>
      <c r="AF22" s="13"/>
      <c r="AG22" s="13"/>
    </row>
    <row r="23">
      <c r="A23" s="51" t="s">
        <v>427</v>
      </c>
      <c r="B23" s="56" t="s">
        <v>429</v>
      </c>
      <c r="C23" s="53" t="s">
        <v>433</v>
      </c>
      <c r="D23" s="55"/>
      <c r="E23" s="55"/>
      <c r="F23" s="55"/>
      <c r="G23" s="55"/>
      <c r="H23" s="55"/>
      <c r="I23" s="55"/>
      <c r="J23" s="53" t="s">
        <v>98</v>
      </c>
      <c r="K23" s="55"/>
      <c r="L23" s="55"/>
      <c r="M23" s="53" t="s">
        <v>435</v>
      </c>
      <c r="N23" s="55"/>
      <c r="O23" s="55"/>
      <c r="P23" s="55"/>
      <c r="Q23" s="55"/>
      <c r="R23" s="55"/>
      <c r="S23" s="55"/>
      <c r="T23" s="55"/>
      <c r="U23" s="55"/>
      <c r="V23" s="55"/>
      <c r="W23" s="55"/>
      <c r="X23" s="55"/>
      <c r="Y23" s="55"/>
      <c r="Z23" s="55"/>
      <c r="AA23" s="55"/>
      <c r="AB23" s="55"/>
      <c r="AC23" s="55"/>
      <c r="AD23" s="55"/>
      <c r="AE23" s="55"/>
      <c r="AF23" s="55"/>
      <c r="AG23" s="55"/>
    </row>
    <row r="24">
      <c r="A24" s="38" t="s">
        <v>443</v>
      </c>
      <c r="B24" s="31" t="s">
        <v>444</v>
      </c>
      <c r="C24" s="18" t="s">
        <v>445</v>
      </c>
      <c r="D24" s="13"/>
      <c r="E24" s="13"/>
      <c r="F24" s="13"/>
      <c r="G24" s="13"/>
      <c r="H24" s="13"/>
      <c r="I24" s="13"/>
      <c r="J24" s="59" t="s">
        <v>451</v>
      </c>
      <c r="K24" s="7">
        <f>LEN(J24)</f>
        <v>235</v>
      </c>
      <c r="L24" s="33" t="s">
        <v>458</v>
      </c>
      <c r="M24" s="18" t="s">
        <v>461</v>
      </c>
      <c r="N24" s="13"/>
      <c r="O24" s="13"/>
      <c r="P24" s="13"/>
      <c r="Q24" s="13"/>
      <c r="R24" s="13"/>
      <c r="S24" s="13"/>
      <c r="T24" s="13"/>
      <c r="U24" s="13"/>
      <c r="V24" s="13"/>
      <c r="W24" s="13"/>
      <c r="X24" s="13"/>
      <c r="Y24" s="13"/>
      <c r="Z24" s="13"/>
      <c r="AA24" s="13"/>
      <c r="AB24" s="13"/>
      <c r="AC24" s="13"/>
      <c r="AD24" s="13"/>
      <c r="AE24" s="13"/>
      <c r="AF24" s="13"/>
      <c r="AG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row>
  </sheetData>
  <hyperlinks>
    <hyperlink r:id="rId1" ref="B5"/>
    <hyperlink r:id="rId2" ref="B6"/>
    <hyperlink r:id="rId3" ref="B8"/>
    <hyperlink r:id="rId4" ref="B9"/>
    <hyperlink r:id="rId5" ref="B10"/>
    <hyperlink r:id="rId6" ref="B13"/>
    <hyperlink r:id="rId7" ref="B14"/>
    <hyperlink r:id="rId8" ref="B15"/>
    <hyperlink r:id="rId9" ref="B17"/>
    <hyperlink r:id="rId10" ref="B19"/>
    <hyperlink r:id="rId11" ref="B21"/>
    <hyperlink r:id="rId12" ref="B23"/>
    <hyperlink r:id="rId13" ref="B24"/>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57"/>
    <col customWidth="1" min="2" max="2" width="35.57"/>
    <col customWidth="1" min="3" max="3" width="33.14"/>
    <col customWidth="1" min="4" max="4" width="37.0"/>
    <col customWidth="1" min="5" max="5" width="39.0"/>
    <col customWidth="1" hidden="1" min="6" max="6" width="51.71"/>
    <col hidden="1" min="7" max="9" width="14.43"/>
    <col customWidth="1" min="10" max="10" width="45.71"/>
    <col customWidth="1" min="12" max="12" width="32.71"/>
    <col customWidth="1" hidden="1" min="13" max="13" width="82.29"/>
    <col customWidth="1" min="14" max="14" width="56.43"/>
  </cols>
  <sheetData>
    <row r="1">
      <c r="A1" s="6" t="s">
        <v>14</v>
      </c>
      <c r="B1" s="6" t="s">
        <v>1</v>
      </c>
      <c r="C1" s="6" t="s">
        <v>2</v>
      </c>
      <c r="D1" s="6" t="s">
        <v>3</v>
      </c>
      <c r="E1" s="6" t="s">
        <v>17</v>
      </c>
      <c r="F1" s="6" t="s">
        <v>5</v>
      </c>
      <c r="G1" s="6" t="s">
        <v>6</v>
      </c>
      <c r="H1" s="6" t="s">
        <v>7</v>
      </c>
      <c r="I1" s="6"/>
      <c r="J1" s="6" t="s">
        <v>9</v>
      </c>
      <c r="K1" s="6" t="s">
        <v>10</v>
      </c>
      <c r="L1" s="6" t="s">
        <v>11</v>
      </c>
      <c r="M1" s="6" t="s">
        <v>12</v>
      </c>
      <c r="N1" s="2" t="s">
        <v>1050</v>
      </c>
      <c r="O1" s="10"/>
      <c r="P1" s="10"/>
      <c r="Q1" s="10"/>
      <c r="R1" s="10"/>
      <c r="S1" s="10"/>
      <c r="T1" s="12"/>
      <c r="U1" s="12"/>
      <c r="V1" s="12"/>
      <c r="W1" s="12"/>
      <c r="X1" s="12"/>
      <c r="Y1" s="12"/>
      <c r="Z1" s="12"/>
      <c r="AA1" s="12"/>
      <c r="AB1" s="12"/>
      <c r="AC1" s="12"/>
      <c r="AD1" s="12"/>
      <c r="AE1" s="12"/>
      <c r="AF1" s="12"/>
    </row>
    <row r="2">
      <c r="A2" s="18" t="s">
        <v>1051</v>
      </c>
      <c r="B2" s="82" t="s">
        <v>1052</v>
      </c>
      <c r="C2" s="18" t="s">
        <v>1053</v>
      </c>
      <c r="D2" s="18" t="s">
        <v>1054</v>
      </c>
      <c r="E2" s="13"/>
      <c r="F2" s="13"/>
      <c r="G2" s="13"/>
      <c r="H2" s="13"/>
      <c r="I2" s="13"/>
      <c r="J2" s="83" t="s">
        <v>1055</v>
      </c>
      <c r="K2" s="7">
        <f>LEN(J2)</f>
        <v>233</v>
      </c>
      <c r="L2" s="33" t="s">
        <v>1056</v>
      </c>
      <c r="M2" s="13"/>
      <c r="N2" s="18" t="s">
        <v>1057</v>
      </c>
      <c r="O2" s="13"/>
      <c r="P2" s="13"/>
      <c r="Q2" s="13"/>
      <c r="R2" s="13"/>
      <c r="S2" s="13"/>
      <c r="T2" s="13"/>
      <c r="U2" s="13"/>
      <c r="V2" s="13"/>
      <c r="W2" s="13"/>
      <c r="X2" s="13"/>
      <c r="Y2" s="13"/>
      <c r="Z2" s="13"/>
      <c r="AA2" s="13"/>
      <c r="AB2" s="13"/>
      <c r="AC2" s="13"/>
      <c r="AD2" s="13"/>
      <c r="AE2" s="13"/>
      <c r="AF2" s="13"/>
    </row>
    <row r="3">
      <c r="A3" s="26" t="s">
        <v>46</v>
      </c>
      <c r="B3" s="84"/>
      <c r="C3" s="84"/>
      <c r="D3" s="84"/>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row>
    <row r="4">
      <c r="A4" s="38" t="s">
        <v>53</v>
      </c>
      <c r="B4" s="31" t="s">
        <v>1058</v>
      </c>
      <c r="C4" s="18" t="s">
        <v>1059</v>
      </c>
      <c r="D4" s="18" t="s">
        <v>1060</v>
      </c>
      <c r="E4" s="18" t="s">
        <v>1061</v>
      </c>
      <c r="F4" s="13"/>
      <c r="G4" s="13"/>
      <c r="H4" s="13"/>
      <c r="I4" s="13"/>
      <c r="J4" s="83" t="s">
        <v>1062</v>
      </c>
      <c r="K4" s="7">
        <f>LEN(J4)</f>
        <v>210</v>
      </c>
      <c r="L4" s="33" t="s">
        <v>1063</v>
      </c>
      <c r="M4" s="13"/>
      <c r="N4" s="18" t="s">
        <v>1064</v>
      </c>
      <c r="O4" s="13"/>
      <c r="P4" s="13"/>
      <c r="Q4" s="13"/>
      <c r="R4" s="13"/>
      <c r="S4" s="13"/>
      <c r="T4" s="13"/>
      <c r="U4" s="13"/>
      <c r="V4" s="13"/>
      <c r="W4" s="13"/>
      <c r="X4" s="13"/>
      <c r="Y4" s="13"/>
      <c r="Z4" s="13"/>
      <c r="AA4" s="13"/>
      <c r="AB4" s="13"/>
      <c r="AC4" s="13"/>
      <c r="AD4" s="13"/>
      <c r="AE4" s="13"/>
      <c r="AF4" s="13"/>
    </row>
    <row r="5">
      <c r="A5" s="38" t="s">
        <v>1065</v>
      </c>
      <c r="B5" s="31" t="s">
        <v>1066</v>
      </c>
      <c r="C5" s="85"/>
      <c r="D5" s="13"/>
      <c r="E5" s="13"/>
      <c r="F5" s="13"/>
      <c r="G5" s="13"/>
      <c r="H5" s="13"/>
      <c r="I5" s="13"/>
      <c r="J5" s="18" t="s">
        <v>98</v>
      </c>
      <c r="K5" s="13"/>
      <c r="L5" s="38" t="s">
        <v>1065</v>
      </c>
      <c r="M5" s="13"/>
      <c r="N5" s="49" t="s">
        <v>196</v>
      </c>
      <c r="O5" s="13"/>
      <c r="P5" s="13"/>
      <c r="Q5" s="13"/>
      <c r="R5" s="13"/>
      <c r="S5" s="13"/>
      <c r="T5" s="13"/>
      <c r="U5" s="13"/>
      <c r="V5" s="13"/>
      <c r="W5" s="13"/>
      <c r="X5" s="13"/>
      <c r="Y5" s="13"/>
      <c r="Z5" s="13"/>
      <c r="AA5" s="13"/>
      <c r="AB5" s="13"/>
      <c r="AC5" s="13"/>
      <c r="AD5" s="13"/>
      <c r="AE5" s="13"/>
      <c r="AF5" s="13"/>
    </row>
    <row r="6">
      <c r="A6" s="38" t="s">
        <v>1067</v>
      </c>
      <c r="B6" s="31" t="s">
        <v>1068</v>
      </c>
      <c r="C6" s="85" t="s">
        <v>1069</v>
      </c>
      <c r="D6" s="13"/>
      <c r="E6" s="13"/>
      <c r="F6" s="13"/>
      <c r="G6" s="13"/>
      <c r="H6" s="13"/>
      <c r="I6" s="13"/>
      <c r="J6" s="22" t="s">
        <v>1070</v>
      </c>
      <c r="K6" s="13"/>
      <c r="L6" s="18" t="s">
        <v>1071</v>
      </c>
      <c r="M6" s="13"/>
      <c r="N6" s="18" t="s">
        <v>1072</v>
      </c>
      <c r="O6" s="13"/>
      <c r="P6" s="13"/>
      <c r="Q6" s="13"/>
      <c r="R6" s="13"/>
      <c r="S6" s="13"/>
      <c r="T6" s="13"/>
      <c r="U6" s="13"/>
      <c r="V6" s="13"/>
      <c r="W6" s="13"/>
      <c r="X6" s="13"/>
      <c r="Y6" s="13"/>
      <c r="Z6" s="13"/>
      <c r="AA6" s="13"/>
      <c r="AB6" s="13"/>
      <c r="AC6" s="13"/>
      <c r="AD6" s="13"/>
      <c r="AE6" s="13"/>
      <c r="AF6" s="13"/>
    </row>
    <row r="7">
      <c r="A7" s="38" t="s">
        <v>1073</v>
      </c>
      <c r="B7" s="38"/>
      <c r="C7" s="86"/>
      <c r="D7" s="18"/>
      <c r="E7" s="18"/>
      <c r="F7" s="13"/>
      <c r="G7" s="13"/>
      <c r="H7" s="13"/>
      <c r="I7" s="13"/>
      <c r="J7" s="18" t="s">
        <v>98</v>
      </c>
      <c r="K7" s="13"/>
      <c r="L7" s="38" t="s">
        <v>1073</v>
      </c>
      <c r="M7" s="13"/>
      <c r="N7" s="49" t="s">
        <v>196</v>
      </c>
      <c r="O7" s="13"/>
      <c r="P7" s="13"/>
      <c r="Q7" s="13"/>
      <c r="R7" s="13"/>
      <c r="S7" s="13"/>
      <c r="T7" s="13"/>
      <c r="U7" s="13"/>
      <c r="V7" s="13"/>
      <c r="W7" s="13"/>
      <c r="X7" s="13"/>
      <c r="Y7" s="13"/>
      <c r="Z7" s="13"/>
      <c r="AA7" s="13"/>
      <c r="AB7" s="13"/>
      <c r="AC7" s="13"/>
      <c r="AD7" s="13"/>
      <c r="AE7" s="13"/>
      <c r="AF7" s="13"/>
    </row>
    <row r="8">
      <c r="A8" s="38" t="s">
        <v>1074</v>
      </c>
      <c r="B8" s="31" t="s">
        <v>1075</v>
      </c>
      <c r="C8" s="86" t="s">
        <v>98</v>
      </c>
      <c r="D8" s="18"/>
      <c r="E8" s="18"/>
      <c r="F8" s="13"/>
      <c r="G8" s="13"/>
      <c r="H8" s="13"/>
      <c r="I8" s="13"/>
      <c r="J8" s="22" t="s">
        <v>1076</v>
      </c>
      <c r="K8" s="13"/>
      <c r="L8" s="38" t="s">
        <v>1074</v>
      </c>
      <c r="M8" s="13"/>
      <c r="N8" s="18" t="s">
        <v>1077</v>
      </c>
      <c r="O8" s="13"/>
      <c r="P8" s="13"/>
      <c r="Q8" s="13"/>
      <c r="R8" s="13"/>
      <c r="S8" s="13"/>
      <c r="T8" s="13"/>
      <c r="U8" s="13"/>
      <c r="V8" s="13"/>
      <c r="W8" s="13"/>
      <c r="X8" s="13"/>
      <c r="Y8" s="13"/>
      <c r="Z8" s="13"/>
      <c r="AA8" s="13"/>
      <c r="AB8" s="13"/>
      <c r="AC8" s="13"/>
      <c r="AD8" s="13"/>
      <c r="AE8" s="13"/>
      <c r="AF8" s="13"/>
    </row>
    <row r="9">
      <c r="A9" s="38" t="s">
        <v>1078</v>
      </c>
      <c r="B9" s="31" t="s">
        <v>1079</v>
      </c>
      <c r="C9" s="86" t="s">
        <v>1080</v>
      </c>
      <c r="D9" s="18" t="s">
        <v>1081</v>
      </c>
      <c r="E9" s="18" t="s">
        <v>1082</v>
      </c>
      <c r="F9" s="13"/>
      <c r="G9" s="13"/>
      <c r="H9" s="13"/>
      <c r="I9" s="13"/>
      <c r="J9" s="83" t="s">
        <v>1083</v>
      </c>
      <c r="K9" s="7">
        <f t="shared" ref="K9:K10" si="1">LEN(J9)</f>
        <v>289</v>
      </c>
      <c r="L9" s="33" t="s">
        <v>1084</v>
      </c>
      <c r="M9" s="13"/>
      <c r="N9" s="18" t="s">
        <v>1085</v>
      </c>
      <c r="O9" s="13"/>
      <c r="P9" s="13"/>
      <c r="Q9" s="13"/>
      <c r="R9" s="13"/>
      <c r="S9" s="13"/>
      <c r="T9" s="13"/>
      <c r="U9" s="13"/>
      <c r="V9" s="13"/>
      <c r="W9" s="13"/>
      <c r="X9" s="13"/>
      <c r="Y9" s="13"/>
      <c r="Z9" s="13"/>
      <c r="AA9" s="13"/>
      <c r="AB9" s="13"/>
      <c r="AC9" s="13"/>
      <c r="AD9" s="13"/>
      <c r="AE9" s="13"/>
      <c r="AF9" s="13"/>
    </row>
    <row r="10">
      <c r="A10" s="38" t="s">
        <v>1086</v>
      </c>
      <c r="B10" s="31" t="s">
        <v>1087</v>
      </c>
      <c r="C10" s="18" t="s">
        <v>1088</v>
      </c>
      <c r="D10" s="18"/>
      <c r="E10" s="18"/>
      <c r="F10" s="13"/>
      <c r="G10" s="13"/>
      <c r="H10" s="13"/>
      <c r="I10" s="13"/>
      <c r="J10" s="83" t="s">
        <v>1089</v>
      </c>
      <c r="K10" s="7">
        <f t="shared" si="1"/>
        <v>212</v>
      </c>
      <c r="L10" s="33" t="s">
        <v>1090</v>
      </c>
      <c r="M10" s="13"/>
      <c r="N10" s="18" t="s">
        <v>1091</v>
      </c>
      <c r="O10" s="13"/>
      <c r="P10" s="13"/>
      <c r="Q10" s="13"/>
      <c r="R10" s="13"/>
      <c r="S10" s="13"/>
      <c r="T10" s="13"/>
      <c r="U10" s="13"/>
      <c r="V10" s="13"/>
      <c r="W10" s="13"/>
      <c r="X10" s="13"/>
      <c r="Y10" s="13"/>
      <c r="Z10" s="13"/>
      <c r="AA10" s="13"/>
      <c r="AB10" s="13"/>
      <c r="AC10" s="13"/>
      <c r="AD10" s="13"/>
      <c r="AE10" s="13"/>
      <c r="AF10" s="13"/>
    </row>
    <row r="11">
      <c r="A11" s="38" t="s">
        <v>1092</v>
      </c>
      <c r="B11" s="31" t="s">
        <v>1093</v>
      </c>
      <c r="C11" s="18"/>
      <c r="D11" s="18"/>
      <c r="E11" s="18"/>
      <c r="F11" s="13"/>
      <c r="G11" s="13"/>
      <c r="H11" s="13"/>
      <c r="I11" s="13"/>
      <c r="J11" s="22" t="s">
        <v>1094</v>
      </c>
      <c r="K11" s="13"/>
      <c r="L11" s="18" t="s">
        <v>1095</v>
      </c>
      <c r="M11" s="13"/>
      <c r="N11" s="18" t="s">
        <v>1096</v>
      </c>
      <c r="O11" s="13"/>
      <c r="P11" s="13"/>
      <c r="Q11" s="13"/>
      <c r="R11" s="13"/>
      <c r="S11" s="13"/>
      <c r="T11" s="13"/>
      <c r="U11" s="13"/>
      <c r="V11" s="13"/>
      <c r="W11" s="13"/>
      <c r="X11" s="13"/>
      <c r="Y11" s="13"/>
      <c r="Z11" s="13"/>
      <c r="AA11" s="13"/>
      <c r="AB11" s="13"/>
      <c r="AC11" s="13"/>
      <c r="AD11" s="13"/>
      <c r="AE11" s="13"/>
      <c r="AF11" s="13"/>
    </row>
    <row r="12">
      <c r="A12" s="38" t="s">
        <v>1097</v>
      </c>
      <c r="B12" s="38" t="s">
        <v>1098</v>
      </c>
      <c r="C12" s="18" t="s">
        <v>1099</v>
      </c>
      <c r="D12" s="18" t="s">
        <v>1100</v>
      </c>
      <c r="E12" s="13"/>
      <c r="F12" s="13"/>
      <c r="G12" s="13"/>
      <c r="H12" s="13"/>
      <c r="I12" s="13"/>
      <c r="J12" s="83" t="s">
        <v>1101</v>
      </c>
      <c r="K12" s="7">
        <f>LEN(J12)</f>
        <v>272</v>
      </c>
      <c r="L12" s="33" t="s">
        <v>1103</v>
      </c>
      <c r="M12" s="13"/>
      <c r="N12" s="18" t="s">
        <v>1104</v>
      </c>
      <c r="O12" s="13"/>
      <c r="P12" s="13"/>
      <c r="Q12" s="13"/>
      <c r="R12" s="13"/>
      <c r="S12" s="13"/>
      <c r="T12" s="13"/>
      <c r="U12" s="13"/>
      <c r="V12" s="13"/>
      <c r="W12" s="13"/>
      <c r="X12" s="13"/>
      <c r="Y12" s="13"/>
      <c r="Z12" s="13"/>
      <c r="AA12" s="13"/>
      <c r="AB12" s="13"/>
      <c r="AC12" s="13"/>
      <c r="AD12" s="13"/>
      <c r="AE12" s="13"/>
      <c r="AF12" s="13"/>
    </row>
    <row r="13">
      <c r="A13" s="87" t="s">
        <v>1109</v>
      </c>
      <c r="B13" s="88" t="s">
        <v>1112</v>
      </c>
      <c r="C13" s="18"/>
      <c r="E13" s="13"/>
      <c r="F13" s="13"/>
      <c r="G13" s="13"/>
      <c r="H13" s="13"/>
      <c r="I13" s="13"/>
      <c r="J13" s="18" t="s">
        <v>98</v>
      </c>
      <c r="K13" s="13"/>
      <c r="L13" s="18" t="s">
        <v>98</v>
      </c>
      <c r="M13" s="13"/>
      <c r="N13" s="49" t="s">
        <v>196</v>
      </c>
      <c r="O13" s="18"/>
      <c r="P13" s="13"/>
      <c r="Q13" s="13"/>
      <c r="R13" s="13"/>
      <c r="S13" s="13"/>
      <c r="T13" s="13"/>
      <c r="U13" s="13"/>
      <c r="V13" s="13"/>
      <c r="W13" s="13"/>
      <c r="X13" s="13"/>
      <c r="Y13" s="13"/>
      <c r="Z13" s="13"/>
      <c r="AA13" s="13"/>
      <c r="AB13" s="13"/>
      <c r="AC13" s="13"/>
      <c r="AD13" s="13"/>
      <c r="AE13" s="13"/>
      <c r="AF13" s="13"/>
    </row>
    <row r="14">
      <c r="A14" s="87" t="s">
        <v>1114</v>
      </c>
      <c r="B14" s="88" t="s">
        <v>1115</v>
      </c>
      <c r="C14" s="18"/>
      <c r="E14" s="13"/>
      <c r="F14" s="13"/>
      <c r="G14" s="13"/>
      <c r="H14" s="13"/>
      <c r="I14" s="13"/>
      <c r="J14" s="18" t="s">
        <v>98</v>
      </c>
      <c r="K14" s="13"/>
      <c r="L14" s="18" t="s">
        <v>98</v>
      </c>
      <c r="M14" s="13"/>
      <c r="N14" s="49" t="s">
        <v>196</v>
      </c>
      <c r="O14" s="18"/>
      <c r="P14" s="13"/>
      <c r="Q14" s="13"/>
      <c r="R14" s="13"/>
      <c r="S14" s="13"/>
      <c r="T14" s="13"/>
      <c r="U14" s="13"/>
      <c r="V14" s="13"/>
      <c r="W14" s="13"/>
      <c r="X14" s="13"/>
      <c r="Y14" s="13"/>
      <c r="Z14" s="13"/>
      <c r="AA14" s="13"/>
      <c r="AB14" s="13"/>
      <c r="AC14" s="13"/>
      <c r="AD14" s="13"/>
      <c r="AE14" s="13"/>
      <c r="AF14" s="13"/>
    </row>
    <row r="15">
      <c r="A15" s="87" t="s">
        <v>1118</v>
      </c>
      <c r="B15" s="88" t="s">
        <v>1119</v>
      </c>
      <c r="C15" s="18"/>
      <c r="E15" s="13"/>
      <c r="F15" s="13"/>
      <c r="G15" s="13"/>
      <c r="H15" s="13"/>
      <c r="I15" s="13"/>
      <c r="J15" s="18" t="s">
        <v>98</v>
      </c>
      <c r="K15" s="13"/>
      <c r="L15" s="18" t="s">
        <v>98</v>
      </c>
      <c r="M15" s="13"/>
      <c r="N15" s="49" t="s">
        <v>196</v>
      </c>
      <c r="O15" s="18"/>
      <c r="P15" s="13"/>
      <c r="Q15" s="13"/>
      <c r="R15" s="13"/>
      <c r="S15" s="13"/>
      <c r="T15" s="13"/>
      <c r="U15" s="13"/>
      <c r="V15" s="13"/>
      <c r="W15" s="13"/>
      <c r="X15" s="13"/>
      <c r="Y15" s="13"/>
      <c r="Z15" s="13"/>
      <c r="AA15" s="13"/>
      <c r="AB15" s="13"/>
      <c r="AC15" s="13"/>
      <c r="AD15" s="13"/>
      <c r="AE15" s="13"/>
      <c r="AF15" s="13"/>
    </row>
    <row r="16">
      <c r="A16" s="87" t="s">
        <v>1122</v>
      </c>
      <c r="B16" s="88" t="s">
        <v>1123</v>
      </c>
      <c r="C16" s="18"/>
      <c r="E16" s="13"/>
      <c r="F16" s="13"/>
      <c r="G16" s="13"/>
      <c r="H16" s="13"/>
      <c r="I16" s="13"/>
      <c r="J16" s="18" t="s">
        <v>98</v>
      </c>
      <c r="K16" s="13"/>
      <c r="L16" s="18" t="s">
        <v>98</v>
      </c>
      <c r="M16" s="13"/>
      <c r="N16" s="49" t="s">
        <v>196</v>
      </c>
      <c r="O16" s="18"/>
      <c r="P16" s="13"/>
      <c r="Q16" s="13"/>
      <c r="R16" s="13"/>
      <c r="S16" s="13"/>
      <c r="T16" s="13"/>
      <c r="U16" s="13"/>
      <c r="V16" s="13"/>
      <c r="W16" s="13"/>
      <c r="X16" s="13"/>
      <c r="Y16" s="13"/>
      <c r="Z16" s="13"/>
      <c r="AA16" s="13"/>
      <c r="AB16" s="13"/>
      <c r="AC16" s="13"/>
      <c r="AD16" s="13"/>
      <c r="AE16" s="13"/>
      <c r="AF16" s="13"/>
    </row>
    <row r="17">
      <c r="A17" s="87" t="s">
        <v>1124</v>
      </c>
      <c r="B17" s="88" t="s">
        <v>1125</v>
      </c>
      <c r="C17" s="18"/>
      <c r="E17" s="13"/>
      <c r="F17" s="13"/>
      <c r="G17" s="13"/>
      <c r="H17" s="13"/>
      <c r="I17" s="13"/>
      <c r="J17" s="18" t="s">
        <v>98</v>
      </c>
      <c r="K17" s="13"/>
      <c r="L17" s="18" t="s">
        <v>98</v>
      </c>
      <c r="M17" s="13"/>
      <c r="N17" s="49" t="s">
        <v>196</v>
      </c>
      <c r="O17" s="18"/>
      <c r="P17" s="13"/>
      <c r="Q17" s="13"/>
      <c r="R17" s="13"/>
      <c r="S17" s="13"/>
      <c r="T17" s="13"/>
      <c r="U17" s="13"/>
      <c r="V17" s="13"/>
      <c r="W17" s="13"/>
      <c r="X17" s="13"/>
      <c r="Y17" s="13"/>
      <c r="Z17" s="13"/>
      <c r="AA17" s="13"/>
      <c r="AB17" s="13"/>
      <c r="AC17" s="13"/>
      <c r="AD17" s="13"/>
      <c r="AE17" s="13"/>
      <c r="AF17" s="13"/>
    </row>
    <row r="18">
      <c r="A18" s="90" t="s">
        <v>1131</v>
      </c>
      <c r="B18" s="88" t="s">
        <v>1136</v>
      </c>
      <c r="C18" s="18"/>
      <c r="E18" s="13"/>
      <c r="F18" s="13"/>
      <c r="G18" s="13"/>
      <c r="H18" s="13"/>
      <c r="I18" s="13"/>
      <c r="J18" s="18" t="s">
        <v>98</v>
      </c>
      <c r="K18" s="13"/>
      <c r="L18" s="18" t="s">
        <v>98</v>
      </c>
      <c r="M18" s="13"/>
      <c r="N18" s="49" t="s">
        <v>196</v>
      </c>
      <c r="O18" s="18"/>
      <c r="P18" s="13"/>
      <c r="Q18" s="13"/>
      <c r="R18" s="13"/>
      <c r="S18" s="13"/>
      <c r="T18" s="13"/>
      <c r="U18" s="13"/>
      <c r="V18" s="13"/>
      <c r="W18" s="13"/>
      <c r="X18" s="13"/>
      <c r="Y18" s="13"/>
      <c r="Z18" s="13"/>
      <c r="AA18" s="13"/>
      <c r="AB18" s="13"/>
      <c r="AC18" s="13"/>
      <c r="AD18" s="13"/>
      <c r="AE18" s="13"/>
      <c r="AF18" s="13"/>
    </row>
    <row r="19">
      <c r="A19" s="91" t="s">
        <v>1140</v>
      </c>
      <c r="B19" s="92" t="s">
        <v>1145</v>
      </c>
      <c r="C19" s="33" t="s">
        <v>1149</v>
      </c>
      <c r="D19" s="93"/>
      <c r="E19" s="94"/>
      <c r="F19" s="94"/>
      <c r="G19" s="94"/>
      <c r="H19" s="94"/>
      <c r="I19" s="94"/>
      <c r="J19" s="83" t="s">
        <v>1152</v>
      </c>
      <c r="K19" s="7">
        <f t="shared" ref="K19:K21" si="2">LEN(J19)</f>
        <v>218</v>
      </c>
      <c r="L19" s="33" t="s">
        <v>1153</v>
      </c>
      <c r="M19" s="13"/>
      <c r="N19" s="18" t="s">
        <v>1154</v>
      </c>
      <c r="O19" s="18"/>
      <c r="P19" s="13"/>
      <c r="Q19" s="13"/>
      <c r="R19" s="13"/>
      <c r="S19" s="13"/>
      <c r="T19" s="13"/>
      <c r="U19" s="13"/>
      <c r="V19" s="13"/>
      <c r="W19" s="13"/>
      <c r="X19" s="13"/>
      <c r="Y19" s="13"/>
      <c r="Z19" s="13"/>
      <c r="AA19" s="13"/>
      <c r="AB19" s="13"/>
      <c r="AC19" s="13"/>
      <c r="AD19" s="13"/>
      <c r="AE19" s="13"/>
      <c r="AF19" s="13"/>
    </row>
    <row r="20">
      <c r="A20" s="91" t="s">
        <v>1140</v>
      </c>
      <c r="B20" s="92" t="s">
        <v>1145</v>
      </c>
      <c r="C20" s="33" t="s">
        <v>1156</v>
      </c>
      <c r="D20" s="33"/>
      <c r="E20" s="94"/>
      <c r="F20" s="94"/>
      <c r="G20" s="94"/>
      <c r="H20" s="94"/>
      <c r="I20" s="94"/>
      <c r="J20" s="83" t="s">
        <v>1159</v>
      </c>
      <c r="K20" s="7">
        <f t="shared" si="2"/>
        <v>235</v>
      </c>
      <c r="L20" s="33" t="s">
        <v>1162</v>
      </c>
      <c r="M20" s="13"/>
      <c r="N20" s="18" t="s">
        <v>1163</v>
      </c>
      <c r="O20" s="18"/>
      <c r="P20" s="13"/>
      <c r="Q20" s="13"/>
      <c r="R20" s="13"/>
      <c r="S20" s="13"/>
      <c r="T20" s="13"/>
      <c r="U20" s="13"/>
      <c r="V20" s="13"/>
      <c r="W20" s="13"/>
      <c r="X20" s="13"/>
      <c r="Y20" s="13"/>
      <c r="Z20" s="13"/>
      <c r="AA20" s="13"/>
      <c r="AB20" s="13"/>
      <c r="AC20" s="13"/>
      <c r="AD20" s="13"/>
      <c r="AE20" s="13"/>
      <c r="AF20" s="13"/>
    </row>
    <row r="21">
      <c r="A21" s="91" t="s">
        <v>1165</v>
      </c>
      <c r="B21" s="92" t="s">
        <v>1166</v>
      </c>
      <c r="C21" s="33" t="s">
        <v>1167</v>
      </c>
      <c r="D21" s="33" t="s">
        <v>1168</v>
      </c>
      <c r="E21" s="94"/>
      <c r="F21" s="94"/>
      <c r="G21" s="94"/>
      <c r="H21" s="94"/>
      <c r="I21" s="94"/>
      <c r="J21" s="83" t="s">
        <v>1171</v>
      </c>
      <c r="K21" s="7">
        <f t="shared" si="2"/>
        <v>287</v>
      </c>
      <c r="L21" s="33" t="s">
        <v>1172</v>
      </c>
      <c r="M21" s="94"/>
      <c r="N21" s="33" t="s">
        <v>1173</v>
      </c>
      <c r="O21" s="33"/>
      <c r="P21" s="94"/>
      <c r="Q21" s="94"/>
      <c r="R21" s="94"/>
      <c r="S21" s="94"/>
      <c r="T21" s="94"/>
      <c r="U21" s="94"/>
      <c r="V21" s="94"/>
      <c r="W21" s="94"/>
      <c r="X21" s="94"/>
      <c r="Y21" s="94"/>
      <c r="Z21" s="94"/>
      <c r="AA21" s="94"/>
      <c r="AB21" s="94"/>
      <c r="AC21" s="94"/>
      <c r="AD21" s="94"/>
      <c r="AE21" s="94"/>
      <c r="AF21" s="94"/>
    </row>
    <row r="22">
      <c r="A22" s="18" t="s">
        <v>1175</v>
      </c>
      <c r="B22" s="82" t="s">
        <v>1177</v>
      </c>
      <c r="C22" s="18" t="s">
        <v>1178</v>
      </c>
      <c r="D22" s="18" t="s">
        <v>1180</v>
      </c>
      <c r="E22" s="13"/>
      <c r="F22" s="13"/>
      <c r="G22" s="13"/>
      <c r="H22" s="13"/>
      <c r="I22" s="13"/>
      <c r="J22" s="59" t="s">
        <v>1181</v>
      </c>
      <c r="K22" s="13"/>
      <c r="L22" s="18" t="s">
        <v>1182</v>
      </c>
      <c r="M22" s="13"/>
      <c r="N22" s="18" t="s">
        <v>1184</v>
      </c>
      <c r="O22" s="13"/>
      <c r="P22" s="13"/>
      <c r="Q22" s="13"/>
      <c r="R22" s="13"/>
      <c r="S22" s="13"/>
      <c r="T22" s="13"/>
      <c r="U22" s="13"/>
      <c r="V22" s="13"/>
      <c r="W22" s="13"/>
      <c r="X22" s="13"/>
      <c r="Y22" s="13"/>
      <c r="Z22" s="13"/>
      <c r="AA22" s="13"/>
      <c r="AB22" s="13"/>
      <c r="AC22" s="13"/>
      <c r="AD22" s="13"/>
      <c r="AE22" s="13"/>
      <c r="AF22" s="13"/>
    </row>
    <row r="23">
      <c r="A23" s="26" t="s">
        <v>1187</v>
      </c>
      <c r="B23" s="84"/>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row>
    <row r="24">
      <c r="A24" s="38" t="s">
        <v>1190</v>
      </c>
      <c r="B24" s="31" t="s">
        <v>1192</v>
      </c>
      <c r="C24" s="18" t="s">
        <v>1193</v>
      </c>
      <c r="D24" s="18" t="s">
        <v>1194</v>
      </c>
      <c r="E24" s="18" t="s">
        <v>1195</v>
      </c>
      <c r="F24" s="13"/>
      <c r="G24" s="13"/>
      <c r="H24" s="13"/>
      <c r="I24" s="13"/>
      <c r="J24" s="59" t="s">
        <v>1196</v>
      </c>
      <c r="K24" s="13"/>
      <c r="L24" s="33" t="s">
        <v>1198</v>
      </c>
      <c r="M24" s="13"/>
      <c r="N24" s="18" t="s">
        <v>1199</v>
      </c>
      <c r="O24" s="13"/>
      <c r="P24" s="13"/>
      <c r="Q24" s="13"/>
      <c r="R24" s="13"/>
      <c r="S24" s="13"/>
      <c r="T24" s="13"/>
      <c r="U24" s="13"/>
      <c r="V24" s="13"/>
      <c r="W24" s="13"/>
      <c r="X24" s="13"/>
      <c r="Y24" s="13"/>
      <c r="Z24" s="13"/>
      <c r="AA24" s="13"/>
      <c r="AB24" s="13"/>
      <c r="AC24" s="13"/>
      <c r="AD24" s="13"/>
      <c r="AE24" s="13"/>
      <c r="AF24" s="13"/>
    </row>
    <row r="25">
      <c r="A25" s="38" t="s">
        <v>1200</v>
      </c>
      <c r="B25" s="38" t="s">
        <v>1201</v>
      </c>
      <c r="C25" s="18" t="s">
        <v>1202</v>
      </c>
      <c r="D25" s="18" t="s">
        <v>1203</v>
      </c>
      <c r="E25" s="13"/>
      <c r="F25" s="13"/>
      <c r="G25" s="13"/>
      <c r="H25" s="13"/>
      <c r="I25" s="13"/>
      <c r="J25" s="18" t="s">
        <v>98</v>
      </c>
      <c r="K25" s="13"/>
      <c r="L25" s="18" t="s">
        <v>1200</v>
      </c>
      <c r="M25" s="13"/>
      <c r="N25" s="49" t="s">
        <v>196</v>
      </c>
      <c r="O25" s="13"/>
      <c r="P25" s="13"/>
      <c r="Q25" s="13"/>
      <c r="R25" s="13"/>
      <c r="S25" s="13"/>
      <c r="T25" s="13"/>
      <c r="U25" s="13"/>
      <c r="V25" s="13"/>
      <c r="W25" s="13"/>
      <c r="X25" s="13"/>
      <c r="Y25" s="13"/>
      <c r="Z25" s="13"/>
      <c r="AA25" s="13"/>
      <c r="AB25" s="13"/>
      <c r="AC25" s="13"/>
      <c r="AD25" s="13"/>
      <c r="AE25" s="13"/>
      <c r="AF25" s="13"/>
    </row>
    <row r="26">
      <c r="A26" s="38" t="s">
        <v>1205</v>
      </c>
      <c r="B26" s="99" t="s">
        <v>1206</v>
      </c>
      <c r="C26" s="18" t="s">
        <v>1209</v>
      </c>
      <c r="D26" s="18" t="s">
        <v>1210</v>
      </c>
      <c r="E26" s="13"/>
      <c r="F26" s="13"/>
      <c r="G26" s="13"/>
      <c r="H26" s="13"/>
      <c r="I26" s="13"/>
      <c r="J26" s="18" t="s">
        <v>98</v>
      </c>
      <c r="K26" s="13"/>
      <c r="L26" s="33" t="s">
        <v>1211</v>
      </c>
      <c r="M26" s="13"/>
      <c r="N26" s="49" t="s">
        <v>196</v>
      </c>
      <c r="O26" s="18"/>
      <c r="P26" s="13"/>
      <c r="Q26" s="13"/>
      <c r="R26" s="13"/>
      <c r="S26" s="13"/>
      <c r="T26" s="13"/>
      <c r="U26" s="13"/>
      <c r="V26" s="13"/>
      <c r="W26" s="13"/>
      <c r="X26" s="13"/>
      <c r="Y26" s="13"/>
      <c r="Z26" s="13"/>
      <c r="AA26" s="13"/>
      <c r="AB26" s="13"/>
      <c r="AC26" s="13"/>
      <c r="AD26" s="13"/>
      <c r="AE26" s="13"/>
      <c r="AF26" s="13"/>
    </row>
    <row r="27">
      <c r="A27" s="51" t="s">
        <v>1214</v>
      </c>
      <c r="B27" s="101" t="s">
        <v>1215</v>
      </c>
      <c r="C27" s="53" t="s">
        <v>1217</v>
      </c>
      <c r="D27" s="53" t="s">
        <v>1219</v>
      </c>
      <c r="E27" s="53" t="s">
        <v>1220</v>
      </c>
      <c r="F27" s="55"/>
      <c r="G27" s="55"/>
      <c r="H27" s="55"/>
      <c r="I27" s="55"/>
      <c r="J27" s="53" t="s">
        <v>98</v>
      </c>
      <c r="K27" s="55"/>
      <c r="L27" s="53" t="s">
        <v>1221</v>
      </c>
      <c r="M27" s="55"/>
      <c r="N27" s="49" t="s">
        <v>196</v>
      </c>
      <c r="O27" s="53" t="s">
        <v>1223</v>
      </c>
      <c r="P27" s="55"/>
      <c r="Q27" s="55"/>
      <c r="R27" s="55"/>
      <c r="S27" s="55"/>
      <c r="T27" s="55"/>
      <c r="U27" s="55"/>
      <c r="V27" s="55"/>
      <c r="W27" s="55"/>
      <c r="X27" s="55"/>
      <c r="Y27" s="55"/>
      <c r="Z27" s="55"/>
      <c r="AA27" s="55"/>
      <c r="AB27" s="55"/>
      <c r="AC27" s="55"/>
      <c r="AD27" s="55"/>
      <c r="AE27" s="55"/>
      <c r="AF27" s="55"/>
    </row>
    <row r="28">
      <c r="A28" s="26" t="s">
        <v>1225</v>
      </c>
      <c r="B28" s="84"/>
      <c r="C28" s="84"/>
      <c r="D28" s="84"/>
      <c r="E28" s="84"/>
      <c r="F28" s="84"/>
      <c r="G28" s="84"/>
      <c r="H28" s="84"/>
      <c r="I28" s="84"/>
      <c r="J28" s="84"/>
      <c r="K28" s="84"/>
      <c r="L28" s="84"/>
      <c r="M28" s="84"/>
      <c r="N28" s="84"/>
      <c r="O28" s="84"/>
      <c r="P28" s="84"/>
      <c r="Q28" s="84"/>
      <c r="R28" s="84"/>
      <c r="S28" s="84"/>
      <c r="T28" s="84"/>
      <c r="U28" s="84"/>
      <c r="V28" s="84"/>
      <c r="W28" s="84"/>
      <c r="X28" s="84"/>
      <c r="Y28" s="84"/>
      <c r="Z28" s="84"/>
      <c r="AA28" s="84"/>
      <c r="AB28" s="84"/>
      <c r="AC28" s="84"/>
      <c r="AD28" s="84"/>
      <c r="AE28" s="84"/>
      <c r="AF28" s="84"/>
    </row>
    <row r="29">
      <c r="A29" s="38" t="s">
        <v>1227</v>
      </c>
      <c r="B29" s="31" t="s">
        <v>1228</v>
      </c>
      <c r="C29" s="102"/>
      <c r="D29" s="18" t="s">
        <v>1232</v>
      </c>
      <c r="E29" s="13"/>
      <c r="F29" s="13"/>
      <c r="G29" s="13"/>
      <c r="H29" s="13"/>
      <c r="I29" s="13"/>
      <c r="J29" s="18" t="s">
        <v>98</v>
      </c>
      <c r="K29" s="13"/>
      <c r="L29" s="18" t="s">
        <v>1233</v>
      </c>
      <c r="M29" s="13"/>
      <c r="N29" s="49" t="s">
        <v>196</v>
      </c>
      <c r="O29" s="13"/>
      <c r="P29" s="13"/>
      <c r="Q29" s="13"/>
      <c r="R29" s="13"/>
      <c r="S29" s="13"/>
      <c r="T29" s="13"/>
      <c r="U29" s="13"/>
      <c r="V29" s="13"/>
      <c r="W29" s="13"/>
      <c r="X29" s="13"/>
      <c r="Y29" s="13"/>
      <c r="Z29" s="13"/>
      <c r="AA29" s="13"/>
      <c r="AB29" s="13"/>
      <c r="AC29" s="13"/>
      <c r="AD29" s="13"/>
      <c r="AE29" s="13"/>
      <c r="AF29" s="13"/>
    </row>
    <row r="30">
      <c r="A30" s="38" t="s">
        <v>1236</v>
      </c>
      <c r="B30" s="103"/>
      <c r="C30" s="18" t="s">
        <v>1237</v>
      </c>
      <c r="D30" s="18" t="s">
        <v>1238</v>
      </c>
      <c r="E30" s="13"/>
      <c r="F30" s="13"/>
      <c r="G30" s="13"/>
      <c r="H30" s="13"/>
      <c r="I30" s="13"/>
      <c r="J30" s="18" t="s">
        <v>98</v>
      </c>
      <c r="K30" s="13"/>
      <c r="L30" s="18" t="s">
        <v>1239</v>
      </c>
      <c r="M30" s="13"/>
      <c r="N30" s="49" t="s">
        <v>196</v>
      </c>
      <c r="O30" s="13"/>
      <c r="P30" s="13"/>
      <c r="Q30" s="13"/>
      <c r="R30" s="13"/>
      <c r="S30" s="13"/>
      <c r="T30" s="13"/>
      <c r="U30" s="13"/>
      <c r="V30" s="13"/>
      <c r="W30" s="13"/>
      <c r="X30" s="13"/>
      <c r="Y30" s="13"/>
      <c r="Z30" s="13"/>
      <c r="AA30" s="13"/>
      <c r="AB30" s="13"/>
      <c r="AC30" s="13"/>
      <c r="AD30" s="13"/>
      <c r="AE30" s="13"/>
      <c r="AF30" s="13"/>
    </row>
    <row r="31">
      <c r="A31" s="38" t="s">
        <v>1240</v>
      </c>
      <c r="B31" s="60"/>
      <c r="C31" s="18" t="s">
        <v>1241</v>
      </c>
      <c r="D31" s="13"/>
      <c r="E31" s="13"/>
      <c r="F31" s="13"/>
      <c r="G31" s="13"/>
      <c r="H31" s="13"/>
      <c r="I31" s="13"/>
      <c r="J31" s="18" t="s">
        <v>98</v>
      </c>
      <c r="K31" s="13"/>
      <c r="L31" s="18" t="s">
        <v>1244</v>
      </c>
      <c r="M31" s="13"/>
      <c r="N31" s="49" t="s">
        <v>196</v>
      </c>
      <c r="O31" s="13"/>
      <c r="P31" s="13"/>
      <c r="Q31" s="13"/>
      <c r="R31" s="13"/>
      <c r="S31" s="13"/>
      <c r="T31" s="13"/>
      <c r="U31" s="13"/>
      <c r="V31" s="13"/>
      <c r="W31" s="13"/>
      <c r="X31" s="13"/>
      <c r="Y31" s="13"/>
      <c r="Z31" s="13"/>
      <c r="AA31" s="13"/>
      <c r="AB31" s="13"/>
      <c r="AC31" s="13"/>
      <c r="AD31" s="13"/>
      <c r="AE31" s="13"/>
      <c r="AF31" s="13"/>
    </row>
    <row r="32">
      <c r="A32" s="51" t="s">
        <v>1245</v>
      </c>
      <c r="B32" s="105" t="s">
        <v>1246</v>
      </c>
      <c r="C32" s="55"/>
      <c r="D32" s="55"/>
      <c r="E32" s="55"/>
      <c r="F32" s="55"/>
      <c r="G32" s="55"/>
      <c r="H32" s="55"/>
      <c r="I32" s="55"/>
      <c r="J32" s="53" t="s">
        <v>98</v>
      </c>
      <c r="K32" s="55"/>
      <c r="L32" s="106" t="s">
        <v>1247</v>
      </c>
      <c r="M32" s="55"/>
      <c r="N32" s="49" t="s">
        <v>196</v>
      </c>
      <c r="O32" s="53" t="s">
        <v>1250</v>
      </c>
      <c r="P32" s="55"/>
      <c r="Q32" s="55"/>
      <c r="R32" s="55"/>
      <c r="S32" s="55"/>
      <c r="T32" s="55"/>
      <c r="U32" s="55"/>
      <c r="V32" s="55"/>
      <c r="W32" s="55"/>
      <c r="X32" s="55"/>
      <c r="Y32" s="55"/>
      <c r="Z32" s="55"/>
      <c r="AA32" s="55"/>
      <c r="AB32" s="55"/>
      <c r="AC32" s="55"/>
      <c r="AD32" s="55"/>
      <c r="AE32" s="55"/>
      <c r="AF32" s="55"/>
    </row>
    <row r="33">
      <c r="A33" s="107" t="s">
        <v>1251</v>
      </c>
      <c r="B33" s="51" t="s">
        <v>1253</v>
      </c>
      <c r="C33" s="53" t="s">
        <v>1254</v>
      </c>
      <c r="D33" s="53" t="s">
        <v>1255</v>
      </c>
      <c r="E33" s="55"/>
      <c r="F33" s="55"/>
      <c r="G33" s="55"/>
      <c r="H33" s="55"/>
      <c r="I33" s="55"/>
      <c r="J33" s="53" t="s">
        <v>98</v>
      </c>
      <c r="K33" s="55"/>
      <c r="L33" s="53" t="s">
        <v>1251</v>
      </c>
      <c r="M33" s="55"/>
      <c r="N33" s="49" t="s">
        <v>196</v>
      </c>
      <c r="O33" s="53" t="s">
        <v>1250</v>
      </c>
      <c r="P33" s="55"/>
      <c r="Q33" s="55"/>
      <c r="R33" s="55"/>
      <c r="S33" s="55"/>
      <c r="T33" s="55"/>
      <c r="U33" s="55"/>
      <c r="V33" s="55"/>
      <c r="W33" s="55"/>
      <c r="X33" s="55"/>
      <c r="Y33" s="55"/>
      <c r="Z33" s="55"/>
      <c r="AA33" s="55"/>
      <c r="AB33" s="55"/>
      <c r="AC33" s="55"/>
      <c r="AD33" s="55"/>
      <c r="AE33" s="55"/>
      <c r="AF33" s="55"/>
    </row>
    <row r="34">
      <c r="A34" s="38" t="s">
        <v>1256</v>
      </c>
      <c r="B34" s="82" t="s">
        <v>1257</v>
      </c>
      <c r="C34" s="18" t="s">
        <v>1258</v>
      </c>
      <c r="D34" s="18" t="s">
        <v>1259</v>
      </c>
      <c r="E34" s="13"/>
      <c r="F34" s="13"/>
      <c r="G34" s="13"/>
      <c r="H34" s="13"/>
      <c r="I34" s="13"/>
      <c r="J34" s="18" t="s">
        <v>98</v>
      </c>
      <c r="K34" s="13"/>
      <c r="L34" s="18" t="s">
        <v>284</v>
      </c>
      <c r="M34" s="13"/>
      <c r="N34" s="49" t="s">
        <v>196</v>
      </c>
      <c r="O34" s="13"/>
      <c r="P34" s="13"/>
      <c r="Q34" s="13"/>
      <c r="R34" s="13"/>
      <c r="S34" s="13"/>
      <c r="T34" s="13"/>
      <c r="U34" s="13"/>
      <c r="V34" s="13"/>
      <c r="W34" s="13"/>
      <c r="X34" s="13"/>
      <c r="Y34" s="13"/>
      <c r="Z34" s="13"/>
      <c r="AA34" s="13"/>
      <c r="AB34" s="13"/>
      <c r="AC34" s="13"/>
      <c r="AD34" s="13"/>
      <c r="AE34" s="13"/>
      <c r="AF34" s="13"/>
    </row>
    <row r="35">
      <c r="A35" s="38" t="s">
        <v>1262</v>
      </c>
      <c r="B35" s="38" t="s">
        <v>1263</v>
      </c>
      <c r="C35" s="18" t="s">
        <v>284</v>
      </c>
      <c r="D35" s="13"/>
      <c r="E35" s="13"/>
      <c r="F35" s="13"/>
      <c r="G35" s="13"/>
      <c r="H35" s="13"/>
      <c r="I35" s="13"/>
      <c r="J35" s="18" t="s">
        <v>98</v>
      </c>
      <c r="K35" s="13"/>
      <c r="L35" s="18"/>
      <c r="M35" s="13"/>
      <c r="N35" s="49" t="s">
        <v>196</v>
      </c>
      <c r="O35" s="13"/>
      <c r="P35" s="13"/>
      <c r="Q35" s="13"/>
      <c r="R35" s="13"/>
      <c r="S35" s="13"/>
      <c r="T35" s="13"/>
      <c r="U35" s="13"/>
      <c r="V35" s="13"/>
      <c r="W35" s="13"/>
      <c r="X35" s="13"/>
      <c r="Y35" s="13"/>
      <c r="Z35" s="13"/>
      <c r="AA35" s="13"/>
      <c r="AB35" s="13"/>
      <c r="AC35" s="13"/>
      <c r="AD35" s="13"/>
      <c r="AE35" s="13"/>
      <c r="AF35" s="13"/>
    </row>
    <row r="36">
      <c r="A36" s="38" t="s">
        <v>1264</v>
      </c>
      <c r="B36" s="31" t="s">
        <v>1265</v>
      </c>
      <c r="C36" s="18" t="s">
        <v>1267</v>
      </c>
      <c r="D36" s="18" t="s">
        <v>1268</v>
      </c>
      <c r="E36" s="13"/>
      <c r="F36" s="13"/>
      <c r="G36" s="13"/>
      <c r="H36" s="13"/>
      <c r="I36" s="13"/>
      <c r="J36" s="59" t="s">
        <v>1270</v>
      </c>
      <c r="K36" s="7">
        <f>LEN(J36)</f>
        <v>292</v>
      </c>
      <c r="L36" s="33" t="s">
        <v>1274</v>
      </c>
      <c r="M36" s="13"/>
      <c r="N36" s="18" t="s">
        <v>1275</v>
      </c>
      <c r="O36" s="13"/>
      <c r="P36" s="13"/>
      <c r="Q36" s="13"/>
      <c r="R36" s="13"/>
      <c r="S36" s="13"/>
      <c r="T36" s="13"/>
      <c r="U36" s="13"/>
      <c r="V36" s="13"/>
      <c r="W36" s="13"/>
      <c r="X36" s="13"/>
      <c r="Y36" s="13"/>
      <c r="Z36" s="13"/>
      <c r="AA36" s="13"/>
      <c r="AB36" s="13"/>
      <c r="AC36" s="13"/>
      <c r="AD36" s="13"/>
      <c r="AE36" s="13"/>
      <c r="AF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row>
    <row r="100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c r="AC1005" s="13"/>
      <c r="AD1005" s="13"/>
      <c r="AE1005" s="13"/>
      <c r="AF1005" s="13"/>
    </row>
    <row r="1006">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c r="AC1006" s="13"/>
      <c r="AD1006" s="13"/>
      <c r="AE1006" s="13"/>
      <c r="AF1006" s="13"/>
    </row>
    <row r="1007">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row>
    <row r="1008">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row>
    <row r="1009">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c r="AB1009" s="13"/>
      <c r="AC1009" s="13"/>
      <c r="AD1009" s="13"/>
      <c r="AE1009" s="13"/>
      <c r="AF1009" s="13"/>
    </row>
    <row r="1010">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c r="AB1010" s="13"/>
      <c r="AC1010" s="13"/>
      <c r="AD1010" s="13"/>
      <c r="AE1010" s="13"/>
      <c r="AF1010" s="13"/>
    </row>
    <row r="1011">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c r="AB1011" s="13"/>
      <c r="AC1011" s="13"/>
      <c r="AD1011" s="13"/>
      <c r="AE1011" s="13"/>
      <c r="AF1011" s="13"/>
    </row>
  </sheetData>
  <hyperlinks>
    <hyperlink r:id="rId2" ref="B2"/>
    <hyperlink r:id="rId3" ref="B4"/>
    <hyperlink r:id="rId4" ref="B5"/>
    <hyperlink r:id="rId5" ref="B6"/>
    <hyperlink r:id="rId6" ref="B8"/>
    <hyperlink r:id="rId7" ref="B9"/>
    <hyperlink r:id="rId8" ref="B10"/>
    <hyperlink r:id="rId9" ref="B11"/>
    <hyperlink r:id="rId10" ref="B19"/>
    <hyperlink r:id="rId11" ref="B20"/>
    <hyperlink r:id="rId12" ref="B21"/>
    <hyperlink r:id="rId13" ref="B22"/>
    <hyperlink r:id="rId14" ref="B24"/>
    <hyperlink r:id="rId15" ref="B29"/>
    <hyperlink r:id="rId16" ref="B32"/>
    <hyperlink r:id="rId17" ref="B34"/>
    <hyperlink r:id="rId18" ref="B36"/>
  </hyperlinks>
  <drawing r:id="rId19"/>
  <legacyDrawing r:id="rId2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5.71"/>
    <col customWidth="1" min="2" max="2" width="26.0"/>
    <col customWidth="1" min="3" max="3" width="34.29"/>
    <col customWidth="1" min="4" max="4" width="36.43"/>
    <col customWidth="1" min="5" max="5" width="43.29"/>
    <col customWidth="1" hidden="1" min="6" max="6" width="65.71"/>
    <col hidden="1" min="7" max="9" width="14.43"/>
    <col customWidth="1" min="10" max="10" width="72.14"/>
    <col customWidth="1" min="12" max="12" width="32.29"/>
    <col customWidth="1" min="14" max="14" width="44.14"/>
  </cols>
  <sheetData>
    <row r="1">
      <c r="A1" s="6" t="s">
        <v>14</v>
      </c>
      <c r="B1" s="6" t="s">
        <v>1</v>
      </c>
      <c r="C1" s="6" t="s">
        <v>2</v>
      </c>
      <c r="D1" s="6" t="s">
        <v>3</v>
      </c>
      <c r="E1" s="6" t="s">
        <v>17</v>
      </c>
      <c r="F1" s="6" t="s">
        <v>5</v>
      </c>
      <c r="G1" s="6" t="s">
        <v>6</v>
      </c>
      <c r="H1" s="6" t="s">
        <v>7</v>
      </c>
      <c r="I1" s="6"/>
      <c r="J1" s="6" t="s">
        <v>9</v>
      </c>
      <c r="K1" s="6" t="s">
        <v>10</v>
      </c>
      <c r="L1" s="6" t="s">
        <v>11</v>
      </c>
      <c r="M1" s="6" t="s">
        <v>12</v>
      </c>
      <c r="N1" s="2" t="s">
        <v>1102</v>
      </c>
      <c r="O1" s="6"/>
      <c r="P1" s="10"/>
      <c r="Q1" s="10"/>
      <c r="R1" s="10"/>
      <c r="S1" s="10"/>
      <c r="T1" s="10"/>
      <c r="U1" s="10"/>
      <c r="V1" s="12"/>
      <c r="W1" s="12"/>
      <c r="X1" s="12"/>
      <c r="Y1" s="12"/>
      <c r="Z1" s="12"/>
      <c r="AA1" s="12"/>
      <c r="AB1" s="12"/>
      <c r="AC1" s="12"/>
      <c r="AD1" s="12"/>
      <c r="AE1" s="12"/>
      <c r="AF1" s="12"/>
      <c r="AG1" s="12"/>
      <c r="AH1" s="12"/>
    </row>
    <row r="2">
      <c r="A2" s="18" t="s">
        <v>1105</v>
      </c>
      <c r="B2" s="18" t="s">
        <v>1106</v>
      </c>
      <c r="C2" s="18" t="s">
        <v>1107</v>
      </c>
      <c r="D2" s="18" t="s">
        <v>1108</v>
      </c>
      <c r="E2" s="18" t="s">
        <v>1110</v>
      </c>
      <c r="F2" s="13"/>
      <c r="G2" s="13"/>
      <c r="H2" s="13"/>
      <c r="I2" s="13"/>
      <c r="J2" s="40" t="s">
        <v>1111</v>
      </c>
      <c r="K2" s="7">
        <f>LEN(J2)</f>
        <v>294</v>
      </c>
      <c r="L2" s="18" t="s">
        <v>1105</v>
      </c>
      <c r="M2" s="13"/>
      <c r="N2" s="18" t="s">
        <v>1113</v>
      </c>
      <c r="O2" s="13"/>
      <c r="P2" s="13"/>
      <c r="Q2" s="13"/>
      <c r="R2" s="13"/>
      <c r="S2" s="13"/>
      <c r="T2" s="13"/>
      <c r="U2" s="13"/>
      <c r="V2" s="13"/>
      <c r="W2" s="13"/>
      <c r="X2" s="13"/>
      <c r="Y2" s="13"/>
      <c r="Z2" s="13"/>
      <c r="AA2" s="13"/>
      <c r="AB2" s="13"/>
      <c r="AC2" s="13"/>
      <c r="AD2" s="13"/>
      <c r="AE2" s="13"/>
      <c r="AF2" s="13"/>
      <c r="AG2" s="13"/>
      <c r="AH2" s="13"/>
    </row>
    <row r="3">
      <c r="A3" s="26" t="s">
        <v>1116</v>
      </c>
      <c r="B3" s="84"/>
      <c r="C3" s="84"/>
      <c r="D3" s="84"/>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row>
    <row r="4">
      <c r="A4" s="38" t="s">
        <v>1117</v>
      </c>
      <c r="B4" s="89"/>
      <c r="C4" s="21" t="s">
        <v>1120</v>
      </c>
      <c r="E4" s="18"/>
      <c r="F4" s="13"/>
      <c r="G4" s="13"/>
      <c r="H4" s="13"/>
      <c r="I4" s="13"/>
      <c r="J4" s="40" t="s">
        <v>1121</v>
      </c>
      <c r="K4" s="7">
        <f t="shared" ref="K4:K5" si="1">LEN(J4)</f>
        <v>219</v>
      </c>
      <c r="L4" s="33" t="s">
        <v>1126</v>
      </c>
      <c r="M4" s="13"/>
      <c r="N4" s="18" t="s">
        <v>1127</v>
      </c>
      <c r="O4" s="18" t="s">
        <v>1128</v>
      </c>
      <c r="P4" s="13"/>
      <c r="Q4" s="13"/>
      <c r="R4" s="13"/>
      <c r="S4" s="13"/>
      <c r="T4" s="13"/>
      <c r="U4" s="13"/>
      <c r="V4" s="13"/>
      <c r="W4" s="13"/>
      <c r="X4" s="13"/>
      <c r="Y4" s="13"/>
      <c r="Z4" s="13"/>
      <c r="AA4" s="13"/>
      <c r="AB4" s="13"/>
      <c r="AC4" s="13"/>
      <c r="AD4" s="13"/>
      <c r="AE4" s="13"/>
      <c r="AF4" s="13"/>
      <c r="AG4" s="13"/>
      <c r="AH4" s="13"/>
    </row>
    <row r="5">
      <c r="A5" s="38" t="s">
        <v>1129</v>
      </c>
      <c r="B5" s="89" t="s">
        <v>1130</v>
      </c>
      <c r="C5" s="18" t="s">
        <v>1132</v>
      </c>
      <c r="E5" s="18"/>
      <c r="F5" s="13"/>
      <c r="G5" s="13"/>
      <c r="H5" s="13"/>
      <c r="I5" s="13"/>
      <c r="J5" s="40" t="s">
        <v>1133</v>
      </c>
      <c r="K5" s="7">
        <f t="shared" si="1"/>
        <v>144</v>
      </c>
      <c r="L5" s="33" t="s">
        <v>1134</v>
      </c>
      <c r="M5" s="13"/>
      <c r="N5" s="18" t="s">
        <v>1135</v>
      </c>
      <c r="O5" s="13"/>
      <c r="P5" s="13"/>
      <c r="Q5" s="13"/>
      <c r="R5" s="13"/>
      <c r="S5" s="13"/>
      <c r="T5" s="13"/>
      <c r="U5" s="13"/>
      <c r="V5" s="13"/>
      <c r="W5" s="13"/>
      <c r="X5" s="13"/>
      <c r="Y5" s="13"/>
      <c r="Z5" s="13"/>
      <c r="AA5" s="13"/>
      <c r="AB5" s="13"/>
      <c r="AC5" s="13"/>
      <c r="AD5" s="13"/>
      <c r="AE5" s="13"/>
      <c r="AF5" s="13"/>
      <c r="AG5" s="13"/>
      <c r="AH5" s="13"/>
    </row>
    <row r="6" ht="49.5" customHeight="1">
      <c r="A6" s="18" t="s">
        <v>1137</v>
      </c>
      <c r="B6" s="18"/>
      <c r="C6" s="18"/>
      <c r="D6" s="18"/>
      <c r="E6" s="18"/>
      <c r="F6" s="13"/>
      <c r="G6" s="13"/>
      <c r="H6" s="13"/>
      <c r="I6" s="13"/>
      <c r="J6" s="59" t="s">
        <v>1138</v>
      </c>
      <c r="K6" s="13"/>
      <c r="L6" s="18" t="s">
        <v>1137</v>
      </c>
      <c r="M6" s="13"/>
      <c r="N6" s="18" t="s">
        <v>1139</v>
      </c>
      <c r="O6" s="13"/>
      <c r="P6" s="13"/>
      <c r="Q6" s="13"/>
      <c r="R6" s="13"/>
      <c r="S6" s="13"/>
      <c r="T6" s="13"/>
      <c r="U6" s="13"/>
      <c r="V6" s="13"/>
      <c r="W6" s="13"/>
      <c r="X6" s="13"/>
      <c r="Y6" s="13"/>
      <c r="Z6" s="13"/>
      <c r="AA6" s="13"/>
      <c r="AB6" s="13"/>
      <c r="AC6" s="13"/>
      <c r="AD6" s="13"/>
      <c r="AE6" s="13"/>
      <c r="AF6" s="13"/>
      <c r="AG6" s="13"/>
      <c r="AH6" s="13"/>
    </row>
    <row r="7">
      <c r="A7" s="18" t="s">
        <v>1141</v>
      </c>
      <c r="B7" s="18"/>
      <c r="C7" s="18" t="s">
        <v>1142</v>
      </c>
      <c r="D7" s="18"/>
      <c r="E7" s="18"/>
      <c r="F7" s="13"/>
      <c r="G7" s="13"/>
      <c r="H7" s="13"/>
      <c r="I7" s="13"/>
      <c r="J7" s="59" t="s">
        <v>1143</v>
      </c>
      <c r="K7" s="13"/>
      <c r="L7" s="18" t="s">
        <v>1141</v>
      </c>
      <c r="M7" s="13"/>
      <c r="N7" s="18" t="s">
        <v>1144</v>
      </c>
      <c r="O7" s="13"/>
      <c r="P7" s="13"/>
      <c r="Q7" s="13"/>
      <c r="R7" s="13"/>
      <c r="S7" s="13"/>
      <c r="T7" s="13"/>
      <c r="U7" s="13"/>
      <c r="V7" s="13"/>
      <c r="W7" s="13"/>
      <c r="X7" s="13"/>
      <c r="Y7" s="13"/>
      <c r="Z7" s="13"/>
      <c r="AA7" s="13"/>
      <c r="AB7" s="13"/>
      <c r="AC7" s="13"/>
      <c r="AD7" s="13"/>
      <c r="AE7" s="13"/>
      <c r="AF7" s="13"/>
      <c r="AG7" s="13"/>
      <c r="AH7" s="13"/>
    </row>
    <row r="8">
      <c r="A8" s="18" t="s">
        <v>1146</v>
      </c>
      <c r="B8" s="18"/>
      <c r="C8" s="18"/>
      <c r="D8" s="18"/>
      <c r="E8" s="18"/>
      <c r="F8" s="13"/>
      <c r="G8" s="13"/>
      <c r="H8" s="13"/>
      <c r="I8" s="13"/>
      <c r="J8" s="59" t="s">
        <v>1147</v>
      </c>
      <c r="K8" s="13"/>
      <c r="L8" s="18" t="s">
        <v>1146</v>
      </c>
      <c r="M8" s="13"/>
      <c r="N8" s="18" t="s">
        <v>1148</v>
      </c>
      <c r="O8" s="18" t="s">
        <v>1150</v>
      </c>
      <c r="P8" s="13"/>
      <c r="Q8" s="13"/>
      <c r="R8" s="13"/>
      <c r="S8" s="13"/>
      <c r="T8" s="13"/>
      <c r="U8" s="13"/>
      <c r="V8" s="13"/>
      <c r="W8" s="13"/>
      <c r="X8" s="13"/>
      <c r="Y8" s="13"/>
      <c r="Z8" s="13"/>
      <c r="AA8" s="13"/>
      <c r="AB8" s="13"/>
      <c r="AC8" s="13"/>
      <c r="AD8" s="13"/>
      <c r="AE8" s="13"/>
      <c r="AF8" s="13"/>
      <c r="AG8" s="13"/>
      <c r="AH8" s="13"/>
    </row>
    <row r="9">
      <c r="A9" s="95" t="s">
        <v>1151</v>
      </c>
      <c r="B9" s="18"/>
      <c r="C9" s="18"/>
      <c r="D9" s="18"/>
      <c r="E9" s="18"/>
      <c r="F9" s="13"/>
      <c r="G9" s="13"/>
      <c r="H9" s="13"/>
      <c r="I9" s="13"/>
      <c r="J9" s="18" t="s">
        <v>98</v>
      </c>
      <c r="K9" s="13"/>
      <c r="L9" s="18" t="s">
        <v>98</v>
      </c>
      <c r="M9" s="13"/>
      <c r="N9" s="49" t="s">
        <v>196</v>
      </c>
      <c r="O9" s="18" t="s">
        <v>321</v>
      </c>
      <c r="P9" s="13"/>
      <c r="Q9" s="13"/>
      <c r="R9" s="13"/>
      <c r="S9" s="13"/>
      <c r="T9" s="13"/>
      <c r="U9" s="13"/>
      <c r="V9" s="13"/>
      <c r="W9" s="13"/>
      <c r="X9" s="13"/>
      <c r="Y9" s="13"/>
      <c r="Z9" s="13"/>
      <c r="AA9" s="13"/>
      <c r="AB9" s="13"/>
      <c r="AC9" s="13"/>
      <c r="AD9" s="13"/>
      <c r="AE9" s="13"/>
      <c r="AF9" s="13"/>
      <c r="AG9" s="13"/>
      <c r="AH9" s="13"/>
    </row>
    <row r="10">
      <c r="A10" s="18" t="s">
        <v>1155</v>
      </c>
      <c r="B10" s="18"/>
      <c r="C10" s="18"/>
      <c r="D10" s="18"/>
      <c r="E10" s="18"/>
      <c r="F10" s="13"/>
      <c r="G10" s="13"/>
      <c r="H10" s="13"/>
      <c r="I10" s="13"/>
      <c r="J10" s="59" t="s">
        <v>1157</v>
      </c>
      <c r="K10" s="13"/>
      <c r="M10" s="13"/>
      <c r="N10" s="18" t="s">
        <v>1158</v>
      </c>
      <c r="O10" s="13"/>
      <c r="P10" s="13"/>
      <c r="Q10" s="13"/>
      <c r="R10" s="13"/>
      <c r="S10" s="13"/>
      <c r="T10" s="13"/>
      <c r="U10" s="13"/>
      <c r="V10" s="13"/>
      <c r="W10" s="13"/>
      <c r="X10" s="13"/>
      <c r="Y10" s="13"/>
      <c r="Z10" s="13"/>
      <c r="AA10" s="13"/>
      <c r="AB10" s="13"/>
      <c r="AC10" s="13"/>
      <c r="AD10" s="13"/>
      <c r="AE10" s="13"/>
      <c r="AF10" s="13"/>
      <c r="AG10" s="13"/>
      <c r="AH10" s="13"/>
    </row>
    <row r="11">
      <c r="A11" s="18" t="s">
        <v>53</v>
      </c>
      <c r="B11" s="82" t="s">
        <v>1160</v>
      </c>
      <c r="C11" s="18" t="s">
        <v>1161</v>
      </c>
      <c r="D11" s="18"/>
      <c r="E11" s="18"/>
      <c r="F11" s="13"/>
      <c r="G11" s="13"/>
      <c r="H11" s="13"/>
      <c r="I11" s="13"/>
      <c r="J11" s="40" t="s">
        <v>1164</v>
      </c>
      <c r="K11" s="7">
        <f t="shared" ref="K11:K12" si="2">LEN(J11)</f>
        <v>293</v>
      </c>
      <c r="L11" s="33" t="s">
        <v>1169</v>
      </c>
      <c r="M11" s="13"/>
      <c r="N11" s="18" t="s">
        <v>1170</v>
      </c>
      <c r="O11" s="13"/>
      <c r="P11" s="13"/>
      <c r="Q11" s="13"/>
      <c r="R11" s="13"/>
      <c r="S11" s="13"/>
      <c r="T11" s="13"/>
      <c r="U11" s="13"/>
      <c r="V11" s="13"/>
      <c r="W11" s="13"/>
      <c r="X11" s="13"/>
      <c r="Y11" s="13"/>
      <c r="Z11" s="13"/>
      <c r="AA11" s="13"/>
      <c r="AB11" s="13"/>
      <c r="AC11" s="13"/>
      <c r="AD11" s="13"/>
      <c r="AE11" s="13"/>
      <c r="AF11" s="13"/>
      <c r="AG11" s="13"/>
      <c r="AH11" s="13"/>
    </row>
    <row r="12">
      <c r="A12" s="18" t="s">
        <v>1174</v>
      </c>
      <c r="B12" s="82" t="s">
        <v>1176</v>
      </c>
      <c r="C12" s="18" t="s">
        <v>1179</v>
      </c>
      <c r="D12" s="21" t="s">
        <v>1183</v>
      </c>
      <c r="E12" s="18" t="s">
        <v>1185</v>
      </c>
      <c r="F12" s="13"/>
      <c r="G12" s="13"/>
      <c r="H12" s="13"/>
      <c r="I12" s="13"/>
      <c r="J12" s="40" t="s">
        <v>1186</v>
      </c>
      <c r="K12" s="7">
        <f t="shared" si="2"/>
        <v>288</v>
      </c>
      <c r="L12" s="33" t="s">
        <v>1188</v>
      </c>
      <c r="M12" s="13"/>
      <c r="N12" s="18" t="s">
        <v>1189</v>
      </c>
      <c r="O12" s="13"/>
      <c r="P12" s="13"/>
      <c r="Q12" s="13"/>
      <c r="R12" s="13"/>
      <c r="S12" s="13"/>
      <c r="T12" s="13"/>
      <c r="U12" s="13"/>
      <c r="V12" s="13"/>
      <c r="W12" s="13"/>
      <c r="X12" s="13"/>
      <c r="Y12" s="13"/>
      <c r="Z12" s="13"/>
      <c r="AA12" s="13"/>
      <c r="AB12" s="13"/>
      <c r="AC12" s="13"/>
      <c r="AD12" s="13"/>
      <c r="AE12" s="13"/>
      <c r="AF12" s="13"/>
      <c r="AG12" s="13"/>
      <c r="AH12" s="13"/>
    </row>
    <row r="13">
      <c r="A13" s="96" t="s">
        <v>1191</v>
      </c>
      <c r="B13" s="97" t="s">
        <v>1197</v>
      </c>
      <c r="C13" s="98" t="s">
        <v>1204</v>
      </c>
      <c r="D13" s="98" t="s">
        <v>1207</v>
      </c>
      <c r="E13" s="98" t="s">
        <v>1208</v>
      </c>
      <c r="F13" s="100"/>
      <c r="G13" s="100"/>
      <c r="H13" s="100"/>
      <c r="I13" s="100"/>
      <c r="J13" s="98" t="s">
        <v>98</v>
      </c>
      <c r="K13" s="100"/>
      <c r="L13" s="98" t="s">
        <v>1212</v>
      </c>
      <c r="M13" s="100"/>
      <c r="N13" s="96" t="s">
        <v>1213</v>
      </c>
      <c r="O13" s="100"/>
      <c r="P13" s="100"/>
      <c r="Q13" s="100"/>
      <c r="R13" s="100"/>
      <c r="S13" s="100"/>
      <c r="T13" s="100"/>
      <c r="U13" s="100"/>
      <c r="V13" s="100"/>
      <c r="W13" s="100"/>
      <c r="X13" s="100"/>
      <c r="Y13" s="100"/>
      <c r="Z13" s="100"/>
      <c r="AA13" s="100"/>
      <c r="AB13" s="100"/>
      <c r="AC13" s="100"/>
      <c r="AD13" s="100"/>
      <c r="AE13" s="100"/>
      <c r="AF13" s="100"/>
      <c r="AG13" s="100"/>
      <c r="AH13" s="100"/>
    </row>
    <row r="14">
      <c r="A14" s="53" t="s">
        <v>1216</v>
      </c>
      <c r="B14" s="53"/>
      <c r="C14" s="55"/>
      <c r="D14" s="55"/>
      <c r="E14" s="55"/>
      <c r="F14" s="55"/>
      <c r="G14" s="55"/>
      <c r="H14" s="55"/>
      <c r="I14" s="55"/>
      <c r="J14" s="55"/>
      <c r="K14" s="55"/>
      <c r="L14" s="55"/>
      <c r="M14" s="55"/>
      <c r="N14" s="53" t="s">
        <v>1218</v>
      </c>
      <c r="O14" s="55"/>
      <c r="P14" s="55"/>
      <c r="Q14" s="55"/>
      <c r="R14" s="55"/>
      <c r="S14" s="55"/>
      <c r="T14" s="55"/>
      <c r="U14" s="55"/>
      <c r="V14" s="55"/>
      <c r="W14" s="55"/>
      <c r="X14" s="55"/>
      <c r="Y14" s="55"/>
      <c r="Z14" s="55"/>
      <c r="AA14" s="55"/>
      <c r="AB14" s="55"/>
      <c r="AC14" s="55"/>
      <c r="AD14" s="55"/>
      <c r="AE14" s="55"/>
      <c r="AF14" s="55"/>
      <c r="AG14" s="55"/>
      <c r="AH14" s="55"/>
    </row>
    <row r="15">
      <c r="A15" s="18" t="s">
        <v>1222</v>
      </c>
      <c r="B15" s="82" t="s">
        <v>1224</v>
      </c>
      <c r="C15" s="18" t="s">
        <v>1226</v>
      </c>
      <c r="D15" s="13"/>
      <c r="E15" s="13"/>
      <c r="F15" s="13"/>
      <c r="G15" s="13"/>
      <c r="H15" s="13"/>
      <c r="I15" s="13"/>
      <c r="J15" s="59" t="s">
        <v>1229</v>
      </c>
      <c r="K15" s="13"/>
      <c r="L15" s="33" t="s">
        <v>1230</v>
      </c>
      <c r="M15" s="13"/>
      <c r="N15" s="18" t="s">
        <v>1231</v>
      </c>
      <c r="O15" s="13"/>
      <c r="P15" s="13"/>
      <c r="Q15" s="13"/>
      <c r="R15" s="13"/>
      <c r="S15" s="13"/>
      <c r="T15" s="13"/>
      <c r="U15" s="13"/>
      <c r="V15" s="13"/>
      <c r="W15" s="13"/>
      <c r="X15" s="13"/>
      <c r="Y15" s="13"/>
      <c r="Z15" s="13"/>
      <c r="AA15" s="13"/>
      <c r="AB15" s="13"/>
      <c r="AC15" s="13"/>
      <c r="AD15" s="13"/>
      <c r="AE15" s="13"/>
      <c r="AF15" s="13"/>
      <c r="AG15" s="13"/>
      <c r="AH15" s="13"/>
    </row>
    <row r="16">
      <c r="A16" s="95" t="s">
        <v>1234</v>
      </c>
      <c r="B16" s="82" t="s">
        <v>1235</v>
      </c>
      <c r="C16" s="13"/>
      <c r="D16" s="13"/>
      <c r="E16" s="13"/>
      <c r="F16" s="13"/>
      <c r="G16" s="13"/>
      <c r="H16" s="13"/>
      <c r="I16" s="13"/>
      <c r="J16" s="18" t="s">
        <v>98</v>
      </c>
      <c r="K16" s="13"/>
      <c r="L16" s="18" t="s">
        <v>98</v>
      </c>
      <c r="M16" s="13"/>
      <c r="N16" s="49" t="s">
        <v>196</v>
      </c>
      <c r="O16" s="18" t="s">
        <v>321</v>
      </c>
      <c r="P16" s="13"/>
      <c r="Q16" s="13"/>
      <c r="R16" s="13"/>
      <c r="S16" s="13"/>
      <c r="T16" s="13"/>
      <c r="U16" s="13"/>
      <c r="V16" s="13"/>
      <c r="W16" s="13"/>
      <c r="X16" s="13"/>
      <c r="Y16" s="13"/>
      <c r="Z16" s="13"/>
      <c r="AA16" s="13"/>
      <c r="AB16" s="13"/>
      <c r="AC16" s="13"/>
      <c r="AD16" s="13"/>
      <c r="AE16" s="13"/>
      <c r="AF16" s="13"/>
      <c r="AG16" s="13"/>
      <c r="AH16" s="13"/>
    </row>
    <row r="17">
      <c r="A17" s="95" t="s">
        <v>1242</v>
      </c>
      <c r="B17" s="104" t="s">
        <v>1243</v>
      </c>
      <c r="C17" s="13"/>
      <c r="D17" s="13"/>
      <c r="E17" s="13"/>
      <c r="F17" s="13"/>
      <c r="G17" s="13"/>
      <c r="H17" s="13"/>
      <c r="I17" s="13"/>
      <c r="J17" s="18" t="s">
        <v>98</v>
      </c>
      <c r="K17" s="13"/>
      <c r="L17" s="18" t="s">
        <v>98</v>
      </c>
      <c r="M17" s="13"/>
      <c r="N17" s="49" t="s">
        <v>196</v>
      </c>
      <c r="O17" s="18" t="s">
        <v>321</v>
      </c>
      <c r="P17" s="13"/>
      <c r="Q17" s="13"/>
      <c r="R17" s="13"/>
      <c r="S17" s="13"/>
      <c r="T17" s="13"/>
      <c r="U17" s="13"/>
      <c r="V17" s="13"/>
      <c r="W17" s="13"/>
      <c r="X17" s="13"/>
      <c r="Y17" s="13"/>
      <c r="Z17" s="13"/>
      <c r="AA17" s="13"/>
      <c r="AB17" s="13"/>
      <c r="AC17" s="13"/>
      <c r="AD17" s="13"/>
      <c r="AE17" s="13"/>
      <c r="AF17" s="13"/>
      <c r="AG17" s="13"/>
      <c r="AH17" s="13"/>
    </row>
    <row r="18">
      <c r="A18" s="95" t="s">
        <v>1248</v>
      </c>
      <c r="B18" s="82" t="s">
        <v>1249</v>
      </c>
      <c r="C18" s="13"/>
      <c r="D18" s="13"/>
      <c r="E18" s="13"/>
      <c r="F18" s="13"/>
      <c r="G18" s="13"/>
      <c r="H18" s="13"/>
      <c r="I18" s="13"/>
      <c r="J18" s="18" t="s">
        <v>98</v>
      </c>
      <c r="K18" s="13"/>
      <c r="L18" s="18" t="s">
        <v>98</v>
      </c>
      <c r="M18" s="13"/>
      <c r="N18" s="49" t="s">
        <v>196</v>
      </c>
      <c r="O18" s="18" t="s">
        <v>321</v>
      </c>
      <c r="P18" s="13"/>
      <c r="Q18" s="13"/>
      <c r="R18" s="13"/>
      <c r="S18" s="13"/>
      <c r="T18" s="13"/>
      <c r="U18" s="13"/>
      <c r="V18" s="13"/>
      <c r="W18" s="13"/>
      <c r="X18" s="13"/>
      <c r="Y18" s="13"/>
      <c r="Z18" s="13"/>
      <c r="AA18" s="13"/>
      <c r="AB18" s="13"/>
      <c r="AC18" s="13"/>
      <c r="AD18" s="13"/>
      <c r="AE18" s="13"/>
      <c r="AF18" s="13"/>
      <c r="AG18" s="13"/>
      <c r="AH18" s="13"/>
    </row>
    <row r="19">
      <c r="A19" s="95" t="s">
        <v>1252</v>
      </c>
      <c r="B19" s="13"/>
      <c r="C19" s="13"/>
      <c r="D19" s="13"/>
      <c r="E19" s="13"/>
      <c r="F19" s="13"/>
      <c r="G19" s="13"/>
      <c r="H19" s="13"/>
      <c r="I19" s="13"/>
      <c r="J19" s="18" t="s">
        <v>98</v>
      </c>
      <c r="K19" s="13"/>
      <c r="L19" s="18" t="s">
        <v>98</v>
      </c>
      <c r="M19" s="13"/>
      <c r="N19" s="49" t="s">
        <v>196</v>
      </c>
      <c r="O19" s="18" t="s">
        <v>321</v>
      </c>
      <c r="P19" s="13"/>
      <c r="Q19" s="13"/>
      <c r="R19" s="13"/>
      <c r="S19" s="13"/>
      <c r="T19" s="13"/>
      <c r="U19" s="13"/>
      <c r="V19" s="13"/>
      <c r="W19" s="13"/>
      <c r="X19" s="13"/>
      <c r="Y19" s="13"/>
      <c r="Z19" s="13"/>
      <c r="AA19" s="13"/>
      <c r="AB19" s="13"/>
      <c r="AC19" s="13"/>
      <c r="AD19" s="13"/>
      <c r="AE19" s="13"/>
      <c r="AF19" s="13"/>
      <c r="AG19" s="13"/>
      <c r="AH19" s="13"/>
    </row>
    <row r="20">
      <c r="A20" s="95" t="s">
        <v>1260</v>
      </c>
      <c r="B20" s="82" t="s">
        <v>1261</v>
      </c>
      <c r="C20" s="13"/>
      <c r="D20" s="13"/>
      <c r="E20" s="13"/>
      <c r="F20" s="13"/>
      <c r="G20" s="13"/>
      <c r="H20" s="13"/>
      <c r="I20" s="13"/>
      <c r="J20" s="18" t="s">
        <v>98</v>
      </c>
      <c r="K20" s="13"/>
      <c r="L20" s="18" t="s">
        <v>98</v>
      </c>
      <c r="M20" s="13"/>
      <c r="N20" s="49" t="s">
        <v>196</v>
      </c>
      <c r="O20" s="18" t="s">
        <v>321</v>
      </c>
      <c r="P20" s="13"/>
      <c r="Q20" s="13"/>
      <c r="R20" s="13"/>
      <c r="S20" s="13"/>
      <c r="T20" s="13"/>
      <c r="U20" s="13"/>
      <c r="V20" s="13"/>
      <c r="W20" s="13"/>
      <c r="X20" s="13"/>
      <c r="Y20" s="13"/>
      <c r="Z20" s="13"/>
      <c r="AA20" s="13"/>
      <c r="AB20" s="13"/>
      <c r="AC20" s="13"/>
      <c r="AD20" s="13"/>
      <c r="AE20" s="13"/>
      <c r="AF20" s="13"/>
      <c r="AG20" s="13"/>
      <c r="AH20" s="13"/>
    </row>
    <row r="21">
      <c r="A21" s="26" t="s">
        <v>1266</v>
      </c>
      <c r="B21" s="84"/>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row>
    <row r="22">
      <c r="A22" s="108" t="s">
        <v>1269</v>
      </c>
      <c r="B22" s="13"/>
      <c r="C22" s="18" t="s">
        <v>1271</v>
      </c>
      <c r="D22" s="18" t="s">
        <v>1272</v>
      </c>
      <c r="E22" s="13"/>
      <c r="F22" s="13"/>
      <c r="G22" s="13"/>
      <c r="H22" s="13"/>
      <c r="I22" s="13"/>
      <c r="J22" s="40" t="s">
        <v>1273</v>
      </c>
      <c r="K22" s="7">
        <f t="shared" ref="K22:K23" si="3">LEN(J22)</f>
        <v>300</v>
      </c>
      <c r="L22" s="18" t="s">
        <v>1276</v>
      </c>
      <c r="M22" s="13"/>
      <c r="N22" s="64" t="s">
        <v>1277</v>
      </c>
      <c r="O22" s="18" t="s">
        <v>1278</v>
      </c>
      <c r="P22" s="13"/>
      <c r="Q22" s="13"/>
      <c r="R22" s="13"/>
      <c r="S22" s="13"/>
      <c r="T22" s="13"/>
      <c r="U22" s="13"/>
      <c r="V22" s="13"/>
      <c r="W22" s="13"/>
      <c r="X22" s="13"/>
      <c r="Y22" s="13"/>
      <c r="Z22" s="13"/>
      <c r="AA22" s="13"/>
      <c r="AB22" s="13"/>
      <c r="AC22" s="13"/>
      <c r="AD22" s="13"/>
      <c r="AE22" s="13"/>
      <c r="AF22" s="13"/>
      <c r="AG22" s="13"/>
      <c r="AH22" s="13"/>
    </row>
    <row r="23">
      <c r="A23" s="109" t="s">
        <v>1279</v>
      </c>
      <c r="B23" s="13"/>
      <c r="C23" s="18" t="s">
        <v>1280</v>
      </c>
      <c r="D23" s="21" t="s">
        <v>1281</v>
      </c>
      <c r="E23" s="13"/>
      <c r="F23" s="13"/>
      <c r="G23" s="13"/>
      <c r="H23" s="13"/>
      <c r="I23" s="13"/>
      <c r="J23" s="40" t="s">
        <v>1282</v>
      </c>
      <c r="K23" s="7">
        <f t="shared" si="3"/>
        <v>243</v>
      </c>
      <c r="L23" s="18" t="s">
        <v>1283</v>
      </c>
      <c r="M23" s="13"/>
      <c r="N23" s="110" t="s">
        <v>1284</v>
      </c>
      <c r="O23" s="18" t="s">
        <v>1285</v>
      </c>
      <c r="P23" s="13"/>
      <c r="Q23" s="13"/>
      <c r="R23" s="13"/>
      <c r="S23" s="13"/>
      <c r="T23" s="13"/>
      <c r="U23" s="13"/>
      <c r="V23" s="13"/>
      <c r="W23" s="13"/>
      <c r="X23" s="13"/>
      <c r="Y23" s="13"/>
      <c r="Z23" s="13"/>
      <c r="AA23" s="13"/>
      <c r="AB23" s="13"/>
      <c r="AC23" s="13"/>
      <c r="AD23" s="13"/>
      <c r="AE23" s="13"/>
      <c r="AF23" s="13"/>
      <c r="AG23" s="13"/>
      <c r="AH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row>
    <row r="100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c r="AC1005" s="13"/>
      <c r="AD1005" s="13"/>
      <c r="AE1005" s="13"/>
      <c r="AF1005" s="13"/>
      <c r="AG1005" s="13"/>
      <c r="AH1005" s="13"/>
    </row>
    <row r="1006">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c r="AC1006" s="13"/>
      <c r="AD1006" s="13"/>
      <c r="AE1006" s="13"/>
      <c r="AF1006" s="13"/>
      <c r="AG1006" s="13"/>
      <c r="AH1006" s="13"/>
    </row>
    <row r="1007">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c r="AG1007" s="13"/>
      <c r="AH1007" s="13"/>
    </row>
    <row r="1008">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c r="AG1008" s="13"/>
      <c r="AH1008" s="13"/>
    </row>
  </sheetData>
  <hyperlinks>
    <hyperlink r:id="rId2" ref="B5"/>
    <hyperlink r:id="rId3" ref="B11"/>
    <hyperlink r:id="rId4" ref="B12"/>
    <hyperlink r:id="rId5" ref="B13"/>
    <hyperlink r:id="rId6" ref="B15"/>
    <hyperlink r:id="rId7" ref="B16"/>
    <hyperlink r:id="rId8" ref="B17"/>
    <hyperlink r:id="rId9" ref="B18"/>
    <hyperlink r:id="rId10" ref="B20"/>
  </hyperlinks>
  <drawing r:id="rId11"/>
  <legacy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7.57"/>
    <col customWidth="1" hidden="1" min="2" max="2" width="35.14"/>
    <col customWidth="1" min="3" max="3" width="25.0"/>
    <col customWidth="1" min="4" max="5" width="41.29"/>
    <col customWidth="1" hidden="1" min="6" max="9" width="51.43"/>
    <col customWidth="1" min="10" max="11" width="51.43"/>
    <col customWidth="1" min="12" max="12" width="28.14"/>
    <col customWidth="1" hidden="1" min="13" max="13" width="39.29"/>
    <col customWidth="1" min="14" max="14" width="59.29"/>
    <col customWidth="1" min="15" max="15" width="89.43"/>
    <col customWidth="1" min="16" max="32" width="51.43"/>
  </cols>
  <sheetData>
    <row r="1">
      <c r="A1" s="6" t="s">
        <v>14</v>
      </c>
      <c r="B1" s="6" t="s">
        <v>1</v>
      </c>
      <c r="C1" s="6" t="s">
        <v>2</v>
      </c>
      <c r="D1" s="6" t="s">
        <v>3</v>
      </c>
      <c r="E1" s="6" t="s">
        <v>17</v>
      </c>
      <c r="F1" s="6" t="s">
        <v>5</v>
      </c>
      <c r="G1" s="6" t="s">
        <v>6</v>
      </c>
      <c r="H1" s="6" t="s">
        <v>7</v>
      </c>
      <c r="I1" s="6"/>
      <c r="J1" s="6" t="s">
        <v>9</v>
      </c>
      <c r="K1" s="6" t="s">
        <v>10</v>
      </c>
      <c r="L1" s="6" t="s">
        <v>11</v>
      </c>
      <c r="M1" s="6" t="s">
        <v>1286</v>
      </c>
      <c r="N1" s="2" t="s">
        <v>1287</v>
      </c>
      <c r="O1" s="6" t="s">
        <v>1288</v>
      </c>
      <c r="P1" s="10"/>
      <c r="Q1" s="10"/>
      <c r="R1" s="10"/>
      <c r="S1" s="10"/>
      <c r="T1" s="12"/>
      <c r="U1" s="12"/>
      <c r="V1" s="12"/>
      <c r="W1" s="12"/>
      <c r="X1" s="12"/>
      <c r="Y1" s="12"/>
      <c r="Z1" s="12"/>
      <c r="AA1" s="12"/>
      <c r="AB1" s="12"/>
      <c r="AC1" s="12"/>
      <c r="AD1" s="12"/>
      <c r="AE1" s="12"/>
      <c r="AF1" s="12"/>
    </row>
    <row r="2">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row>
    <row r="3">
      <c r="A3" s="111" t="s">
        <v>1289</v>
      </c>
      <c r="B3" s="82" t="s">
        <v>1290</v>
      </c>
      <c r="C3" s="18" t="s">
        <v>1291</v>
      </c>
      <c r="D3" s="18" t="s">
        <v>1292</v>
      </c>
      <c r="E3" s="18" t="s">
        <v>1293</v>
      </c>
      <c r="F3" s="18" t="s">
        <v>1294</v>
      </c>
      <c r="G3" s="13">
        <f>LEN(F3)</f>
        <v>56</v>
      </c>
      <c r="H3" s="18" t="s">
        <v>1295</v>
      </c>
      <c r="I3" s="13">
        <f>LEN(H3)</f>
        <v>55</v>
      </c>
      <c r="J3" s="83" t="s">
        <v>1296</v>
      </c>
      <c r="K3" s="7">
        <f>LEN(J3)</f>
        <v>285</v>
      </c>
      <c r="L3" s="33" t="s">
        <v>1297</v>
      </c>
      <c r="M3" s="18"/>
      <c r="N3" s="18" t="s">
        <v>1298</v>
      </c>
      <c r="O3" s="13"/>
      <c r="P3" s="13"/>
      <c r="Q3" s="13"/>
      <c r="R3" s="13"/>
      <c r="S3" s="13"/>
      <c r="T3" s="13"/>
      <c r="U3" s="13"/>
      <c r="V3" s="13"/>
      <c r="W3" s="13"/>
      <c r="X3" s="13"/>
      <c r="Y3" s="13"/>
      <c r="Z3" s="13"/>
      <c r="AA3" s="13"/>
      <c r="AB3" s="13"/>
      <c r="AC3" s="13"/>
      <c r="AD3" s="13"/>
      <c r="AE3" s="13"/>
      <c r="AF3" s="13"/>
    </row>
    <row r="4">
      <c r="A4" s="26" t="s">
        <v>1299</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row>
    <row r="5">
      <c r="A5" s="18" t="s">
        <v>1300</v>
      </c>
      <c r="B5" s="31" t="s">
        <v>1301</v>
      </c>
      <c r="C5" s="18" t="s">
        <v>1302</v>
      </c>
      <c r="D5" s="18" t="s">
        <v>1303</v>
      </c>
      <c r="E5" s="18" t="s">
        <v>1304</v>
      </c>
      <c r="F5" s="13"/>
      <c r="G5" s="13"/>
      <c r="H5" s="13"/>
      <c r="I5" s="13"/>
      <c r="J5" s="83" t="s">
        <v>1305</v>
      </c>
      <c r="K5" s="7">
        <f t="shared" ref="K5:K7" si="1">LEN(J5)</f>
        <v>213</v>
      </c>
      <c r="L5" s="33" t="s">
        <v>1306</v>
      </c>
      <c r="M5" s="18"/>
      <c r="N5" s="18" t="s">
        <v>1307</v>
      </c>
      <c r="O5" s="18"/>
      <c r="P5" s="13"/>
      <c r="Q5" s="13"/>
      <c r="R5" s="13"/>
      <c r="S5" s="13"/>
      <c r="T5" s="13"/>
      <c r="U5" s="13"/>
      <c r="V5" s="13"/>
      <c r="W5" s="13"/>
      <c r="X5" s="13"/>
      <c r="Y5" s="13"/>
      <c r="Z5" s="13"/>
      <c r="AA5" s="13"/>
      <c r="AB5" s="13"/>
      <c r="AC5" s="13"/>
      <c r="AD5" s="13"/>
      <c r="AE5" s="13"/>
      <c r="AF5" s="13"/>
    </row>
    <row r="6">
      <c r="A6" s="18" t="s">
        <v>1308</v>
      </c>
      <c r="B6" s="82" t="s">
        <v>1309</v>
      </c>
      <c r="C6" s="18" t="s">
        <v>1310</v>
      </c>
      <c r="D6" s="33" t="s">
        <v>1311</v>
      </c>
      <c r="E6" s="21" t="s">
        <v>1312</v>
      </c>
      <c r="F6" s="13"/>
      <c r="G6" s="13"/>
      <c r="H6" s="13"/>
      <c r="I6" s="13"/>
      <c r="J6" s="83" t="s">
        <v>1313</v>
      </c>
      <c r="K6" s="7">
        <f t="shared" si="1"/>
        <v>277</v>
      </c>
      <c r="L6" s="33" t="s">
        <v>1314</v>
      </c>
      <c r="M6" s="18"/>
      <c r="N6" s="18" t="s">
        <v>1315</v>
      </c>
      <c r="O6" s="13"/>
      <c r="P6" s="13"/>
      <c r="Q6" s="13"/>
      <c r="R6" s="13"/>
      <c r="S6" s="13"/>
      <c r="T6" s="13"/>
      <c r="U6" s="13"/>
      <c r="V6" s="13"/>
      <c r="W6" s="13"/>
      <c r="X6" s="13"/>
      <c r="Y6" s="13"/>
      <c r="Z6" s="13"/>
      <c r="AA6" s="13"/>
      <c r="AB6" s="13"/>
      <c r="AC6" s="13"/>
      <c r="AD6" s="13"/>
      <c r="AE6" s="13"/>
      <c r="AF6" s="13"/>
    </row>
    <row r="7">
      <c r="A7" s="18" t="s">
        <v>1316</v>
      </c>
      <c r="B7" s="82" t="s">
        <v>1317</v>
      </c>
      <c r="C7" s="18" t="s">
        <v>1318</v>
      </c>
      <c r="D7" s="18" t="s">
        <v>1319</v>
      </c>
      <c r="E7" s="18" t="s">
        <v>1320</v>
      </c>
      <c r="F7" s="13"/>
      <c r="G7" s="13"/>
      <c r="H7" s="13"/>
      <c r="I7" s="13"/>
      <c r="J7" s="59" t="s">
        <v>1321</v>
      </c>
      <c r="K7" s="7">
        <f t="shared" si="1"/>
        <v>222</v>
      </c>
      <c r="L7" s="18" t="s">
        <v>1316</v>
      </c>
      <c r="M7" s="18"/>
      <c r="N7" s="108" t="s">
        <v>1322</v>
      </c>
      <c r="O7" s="13"/>
      <c r="P7" s="13"/>
      <c r="Q7" s="13"/>
      <c r="R7" s="13"/>
      <c r="S7" s="13"/>
      <c r="T7" s="13"/>
      <c r="U7" s="13"/>
      <c r="V7" s="13"/>
      <c r="W7" s="13"/>
      <c r="X7" s="13"/>
      <c r="Y7" s="13"/>
      <c r="Z7" s="13"/>
      <c r="AA7" s="13"/>
      <c r="AB7" s="13"/>
      <c r="AC7" s="13"/>
      <c r="AD7" s="13"/>
      <c r="AE7" s="13"/>
      <c r="AF7" s="13"/>
    </row>
    <row r="8">
      <c r="A8" s="95" t="s">
        <v>1323</v>
      </c>
      <c r="B8" s="82" t="s">
        <v>1324</v>
      </c>
      <c r="C8" s="18" t="s">
        <v>1325</v>
      </c>
      <c r="D8" s="18" t="s">
        <v>1326</v>
      </c>
      <c r="E8" s="13"/>
      <c r="F8" s="13"/>
      <c r="G8" s="13"/>
      <c r="H8" s="13"/>
      <c r="I8" s="13"/>
      <c r="J8" s="18" t="s">
        <v>98</v>
      </c>
      <c r="K8" s="7"/>
      <c r="L8" s="18" t="s">
        <v>1327</v>
      </c>
      <c r="M8" s="18"/>
      <c r="N8" s="49" t="s">
        <v>196</v>
      </c>
      <c r="O8" s="51" t="s">
        <v>1328</v>
      </c>
      <c r="P8" s="13"/>
      <c r="Q8" s="13"/>
      <c r="R8" s="13"/>
      <c r="S8" s="13"/>
      <c r="T8" s="13"/>
      <c r="U8" s="13"/>
      <c r="V8" s="13"/>
      <c r="W8" s="13"/>
      <c r="X8" s="13"/>
      <c r="Y8" s="13"/>
      <c r="Z8" s="13"/>
      <c r="AA8" s="13"/>
      <c r="AB8" s="13"/>
      <c r="AC8" s="13"/>
      <c r="AD8" s="13"/>
      <c r="AE8" s="13"/>
      <c r="AF8" s="13"/>
    </row>
    <row r="9">
      <c r="A9" s="95" t="s">
        <v>1329</v>
      </c>
      <c r="B9" s="82" t="s">
        <v>1330</v>
      </c>
      <c r="C9" s="18"/>
      <c r="D9" s="18"/>
      <c r="E9" s="13"/>
      <c r="F9" s="13"/>
      <c r="G9" s="13"/>
      <c r="H9" s="13"/>
      <c r="I9" s="13"/>
      <c r="J9" s="18" t="s">
        <v>98</v>
      </c>
      <c r="K9" s="7"/>
      <c r="L9" s="18"/>
      <c r="M9" s="13"/>
      <c r="N9" s="49" t="s">
        <v>196</v>
      </c>
      <c r="O9" s="51" t="s">
        <v>1328</v>
      </c>
      <c r="P9" s="13"/>
      <c r="Q9" s="13"/>
      <c r="R9" s="13"/>
      <c r="S9" s="13"/>
      <c r="T9" s="13"/>
      <c r="U9" s="13"/>
      <c r="V9" s="13"/>
      <c r="W9" s="13"/>
      <c r="X9" s="13"/>
      <c r="Y9" s="13"/>
      <c r="Z9" s="13"/>
      <c r="AA9" s="13"/>
      <c r="AB9" s="13"/>
      <c r="AC9" s="13"/>
      <c r="AD9" s="13"/>
      <c r="AE9" s="13"/>
      <c r="AF9" s="13"/>
    </row>
    <row r="10">
      <c r="A10" s="18" t="s">
        <v>1331</v>
      </c>
      <c r="B10" s="82" t="s">
        <v>1332</v>
      </c>
      <c r="C10" s="18" t="s">
        <v>1333</v>
      </c>
      <c r="D10" s="18" t="s">
        <v>1334</v>
      </c>
      <c r="E10" s="13"/>
      <c r="F10" s="13"/>
      <c r="G10" s="13"/>
      <c r="H10" s="13"/>
      <c r="I10" s="13"/>
      <c r="J10" s="59" t="s">
        <v>1335</v>
      </c>
      <c r="K10" s="7">
        <f t="shared" ref="K10:K30" si="2">LEN(J10)</f>
        <v>148</v>
      </c>
      <c r="L10" s="18" t="s">
        <v>1331</v>
      </c>
      <c r="M10" s="13"/>
      <c r="N10" s="18" t="s">
        <v>1336</v>
      </c>
      <c r="O10" s="13"/>
      <c r="P10" s="13"/>
      <c r="Q10" s="13"/>
      <c r="R10" s="13"/>
      <c r="S10" s="13"/>
      <c r="T10" s="13"/>
      <c r="U10" s="13"/>
      <c r="V10" s="13"/>
      <c r="W10" s="13"/>
      <c r="X10" s="13"/>
      <c r="Y10" s="13"/>
      <c r="Z10" s="13"/>
      <c r="AA10" s="13"/>
      <c r="AB10" s="13"/>
      <c r="AC10" s="13"/>
      <c r="AD10" s="13"/>
      <c r="AE10" s="13"/>
      <c r="AF10" s="13"/>
    </row>
    <row r="11">
      <c r="A11" s="18" t="s">
        <v>1337</v>
      </c>
      <c r="B11" s="82" t="s">
        <v>1338</v>
      </c>
      <c r="C11" s="18" t="s">
        <v>1339</v>
      </c>
      <c r="D11" s="18" t="s">
        <v>1340</v>
      </c>
      <c r="E11" s="18"/>
      <c r="F11" s="13"/>
      <c r="G11" s="13"/>
      <c r="H11" s="13"/>
      <c r="I11" s="13"/>
      <c r="J11" s="59" t="s">
        <v>1341</v>
      </c>
      <c r="K11" s="7">
        <f t="shared" si="2"/>
        <v>117</v>
      </c>
      <c r="L11" s="18" t="s">
        <v>1337</v>
      </c>
      <c r="M11" s="13"/>
      <c r="N11" s="18" t="s">
        <v>1342</v>
      </c>
      <c r="O11" s="13"/>
      <c r="P11" s="13"/>
      <c r="Q11" s="13"/>
      <c r="R11" s="13"/>
      <c r="S11" s="13"/>
      <c r="T11" s="13"/>
      <c r="U11" s="13"/>
      <c r="V11" s="13"/>
      <c r="W11" s="13"/>
      <c r="X11" s="13"/>
      <c r="Y11" s="13"/>
      <c r="Z11" s="13"/>
      <c r="AA11" s="13"/>
      <c r="AB11" s="13"/>
      <c r="AC11" s="13"/>
      <c r="AD11" s="13"/>
      <c r="AE11" s="13"/>
      <c r="AF11" s="13"/>
    </row>
    <row r="12">
      <c r="A12" s="18" t="s">
        <v>1343</v>
      </c>
      <c r="B12" s="82" t="s">
        <v>1344</v>
      </c>
      <c r="C12" s="18" t="s">
        <v>1345</v>
      </c>
      <c r="D12" s="18" t="s">
        <v>1346</v>
      </c>
      <c r="E12" s="13"/>
      <c r="F12" s="13"/>
      <c r="G12" s="13"/>
      <c r="H12" s="13"/>
      <c r="I12" s="13"/>
      <c r="J12" s="59" t="s">
        <v>1347</v>
      </c>
      <c r="K12" s="7">
        <f t="shared" si="2"/>
        <v>199</v>
      </c>
      <c r="L12" s="18" t="s">
        <v>1343</v>
      </c>
      <c r="M12" s="13"/>
      <c r="N12" s="18" t="s">
        <v>1348</v>
      </c>
      <c r="O12" s="13"/>
      <c r="P12" s="13"/>
      <c r="Q12" s="13"/>
      <c r="R12" s="13"/>
      <c r="S12" s="13"/>
      <c r="T12" s="13"/>
      <c r="U12" s="13"/>
      <c r="V12" s="13"/>
      <c r="W12" s="13"/>
      <c r="X12" s="13"/>
      <c r="Y12" s="13"/>
      <c r="Z12" s="13"/>
      <c r="AA12" s="13"/>
      <c r="AB12" s="13"/>
      <c r="AC12" s="13"/>
      <c r="AD12" s="13"/>
      <c r="AE12" s="13"/>
      <c r="AF12" s="13"/>
    </row>
    <row r="13">
      <c r="A13" s="109" t="s">
        <v>1349</v>
      </c>
      <c r="B13" s="18" t="s">
        <v>1350</v>
      </c>
      <c r="C13" s="18" t="s">
        <v>1351</v>
      </c>
      <c r="D13" s="13"/>
      <c r="E13" s="13"/>
      <c r="F13" s="13"/>
      <c r="G13" s="13"/>
      <c r="H13" s="13"/>
      <c r="I13" s="13"/>
      <c r="J13" s="83" t="s">
        <v>1352</v>
      </c>
      <c r="K13" s="7">
        <f t="shared" si="2"/>
        <v>295</v>
      </c>
      <c r="L13" s="33" t="s">
        <v>1353</v>
      </c>
      <c r="M13" s="13"/>
      <c r="N13" s="18" t="s">
        <v>1354</v>
      </c>
      <c r="O13" s="18"/>
      <c r="P13" s="13"/>
      <c r="Q13" s="13"/>
      <c r="R13" s="13"/>
      <c r="S13" s="13"/>
      <c r="T13" s="13"/>
      <c r="U13" s="13"/>
      <c r="V13" s="13"/>
      <c r="W13" s="13"/>
      <c r="X13" s="13"/>
      <c r="Y13" s="13"/>
      <c r="Z13" s="13"/>
      <c r="AA13" s="13"/>
      <c r="AB13" s="13"/>
      <c r="AC13" s="13"/>
      <c r="AD13" s="13"/>
      <c r="AE13" s="13"/>
      <c r="AF13" s="13"/>
    </row>
    <row r="14">
      <c r="A14" s="18" t="s">
        <v>1355</v>
      </c>
      <c r="B14" s="82" t="s">
        <v>1356</v>
      </c>
      <c r="C14" s="18" t="s">
        <v>1357</v>
      </c>
      <c r="D14" s="46" t="s">
        <v>1358</v>
      </c>
      <c r="E14" s="13"/>
      <c r="F14" s="13"/>
      <c r="G14" s="13"/>
      <c r="H14" s="13"/>
      <c r="I14" s="13"/>
      <c r="J14" s="59" t="s">
        <v>1359</v>
      </c>
      <c r="K14" s="7">
        <f t="shared" si="2"/>
        <v>213</v>
      </c>
      <c r="L14" s="18" t="s">
        <v>1355</v>
      </c>
      <c r="M14" s="13"/>
      <c r="N14" s="18"/>
      <c r="O14" s="18" t="s">
        <v>1360</v>
      </c>
      <c r="P14" s="13"/>
      <c r="Q14" s="13"/>
      <c r="R14" s="13"/>
      <c r="S14" s="13"/>
      <c r="T14" s="13"/>
      <c r="U14" s="13"/>
      <c r="V14" s="13"/>
      <c r="W14" s="13"/>
      <c r="X14" s="13"/>
      <c r="Y14" s="13"/>
      <c r="Z14" s="13"/>
      <c r="AA14" s="13"/>
      <c r="AB14" s="13"/>
      <c r="AC14" s="13"/>
      <c r="AD14" s="13"/>
      <c r="AE14" s="13"/>
      <c r="AF14" s="13"/>
    </row>
    <row r="15">
      <c r="A15" s="18" t="s">
        <v>1361</v>
      </c>
      <c r="B15" s="82" t="s">
        <v>1362</v>
      </c>
      <c r="C15" s="18" t="s">
        <v>284</v>
      </c>
      <c r="E15" s="13"/>
      <c r="F15" s="13"/>
      <c r="G15" s="13"/>
      <c r="H15" s="13"/>
      <c r="I15" s="13"/>
      <c r="J15" s="59" t="s">
        <v>1363</v>
      </c>
      <c r="K15" s="7">
        <f t="shared" si="2"/>
        <v>252</v>
      </c>
      <c r="L15" s="18" t="s">
        <v>1361</v>
      </c>
      <c r="M15" s="13"/>
      <c r="N15" s="18" t="s">
        <v>1364</v>
      </c>
      <c r="O15" s="82" t="s">
        <v>1365</v>
      </c>
      <c r="P15" s="13"/>
      <c r="Q15" s="13"/>
      <c r="R15" s="13"/>
      <c r="S15" s="13"/>
      <c r="T15" s="13"/>
      <c r="U15" s="13"/>
      <c r="V15" s="13"/>
      <c r="W15" s="13"/>
      <c r="X15" s="13"/>
      <c r="Y15" s="13"/>
      <c r="Z15" s="13"/>
      <c r="AA15" s="13"/>
      <c r="AB15" s="13"/>
      <c r="AC15" s="13"/>
      <c r="AD15" s="13"/>
      <c r="AE15" s="13"/>
      <c r="AF15" s="13"/>
    </row>
    <row r="16">
      <c r="A16" s="18" t="s">
        <v>1366</v>
      </c>
      <c r="B16" s="82" t="s">
        <v>1367</v>
      </c>
      <c r="C16" s="18" t="s">
        <v>284</v>
      </c>
      <c r="E16" s="13"/>
      <c r="F16" s="13"/>
      <c r="G16" s="13"/>
      <c r="H16" s="13"/>
      <c r="I16" s="13"/>
      <c r="J16" s="59" t="s">
        <v>1368</v>
      </c>
      <c r="K16" s="7">
        <f t="shared" si="2"/>
        <v>217</v>
      </c>
      <c r="L16" s="18" t="s">
        <v>1366</v>
      </c>
      <c r="M16" s="13"/>
      <c r="N16" s="18" t="s">
        <v>1369</v>
      </c>
      <c r="O16" s="82" t="s">
        <v>1370</v>
      </c>
      <c r="P16" s="13"/>
      <c r="Q16" s="13"/>
      <c r="R16" s="13"/>
      <c r="S16" s="13"/>
      <c r="T16" s="13"/>
      <c r="U16" s="13"/>
      <c r="V16" s="13"/>
      <c r="W16" s="13"/>
      <c r="X16" s="13"/>
      <c r="Y16" s="13"/>
      <c r="Z16" s="13"/>
      <c r="AA16" s="13"/>
      <c r="AB16" s="13"/>
      <c r="AC16" s="13"/>
      <c r="AD16" s="13"/>
      <c r="AE16" s="13"/>
      <c r="AF16" s="13"/>
    </row>
    <row r="17">
      <c r="A17" s="18" t="s">
        <v>1371</v>
      </c>
      <c r="B17" s="82" t="s">
        <v>1372</v>
      </c>
      <c r="C17" s="18" t="s">
        <v>284</v>
      </c>
      <c r="E17" s="13"/>
      <c r="F17" s="13"/>
      <c r="G17" s="13"/>
      <c r="H17" s="13"/>
      <c r="I17" s="13"/>
      <c r="J17" s="59" t="s">
        <v>1373</v>
      </c>
      <c r="K17" s="7">
        <f t="shared" si="2"/>
        <v>201</v>
      </c>
      <c r="L17" s="18" t="s">
        <v>1371</v>
      </c>
      <c r="M17" s="13"/>
      <c r="N17" s="18" t="s">
        <v>1374</v>
      </c>
      <c r="O17" s="82" t="s">
        <v>1375</v>
      </c>
      <c r="P17" s="13"/>
      <c r="Q17" s="13"/>
      <c r="R17" s="13"/>
      <c r="S17" s="13"/>
      <c r="T17" s="13"/>
      <c r="U17" s="13"/>
      <c r="V17" s="13"/>
      <c r="W17" s="13"/>
      <c r="X17" s="13"/>
      <c r="Y17" s="13"/>
      <c r="Z17" s="13"/>
      <c r="AA17" s="13"/>
      <c r="AB17" s="13"/>
      <c r="AC17" s="13"/>
      <c r="AD17" s="13"/>
      <c r="AE17" s="13"/>
      <c r="AF17" s="13"/>
    </row>
    <row r="18">
      <c r="A18" s="18" t="s">
        <v>1376</v>
      </c>
      <c r="B18" s="82" t="s">
        <v>1377</v>
      </c>
      <c r="C18" s="18" t="s">
        <v>284</v>
      </c>
      <c r="D18" s="46" t="s">
        <v>1378</v>
      </c>
      <c r="E18" s="13"/>
      <c r="F18" s="13"/>
      <c r="G18" s="13"/>
      <c r="H18" s="13"/>
      <c r="I18" s="13"/>
      <c r="J18" s="59" t="s">
        <v>1379</v>
      </c>
      <c r="K18" s="7">
        <f t="shared" si="2"/>
        <v>249</v>
      </c>
      <c r="L18" s="18" t="s">
        <v>1376</v>
      </c>
      <c r="M18" s="13"/>
      <c r="N18" s="18" t="s">
        <v>1380</v>
      </c>
      <c r="O18" s="82" t="s">
        <v>1381</v>
      </c>
      <c r="P18" s="13"/>
      <c r="Q18" s="13"/>
      <c r="R18" s="13"/>
      <c r="S18" s="13"/>
      <c r="T18" s="13"/>
      <c r="U18" s="13"/>
      <c r="V18" s="13"/>
      <c r="W18" s="13"/>
      <c r="X18" s="13"/>
      <c r="Y18" s="13"/>
      <c r="Z18" s="13"/>
      <c r="AA18" s="13"/>
      <c r="AB18" s="13"/>
      <c r="AC18" s="13"/>
      <c r="AD18" s="13"/>
      <c r="AE18" s="13"/>
      <c r="AF18" s="13"/>
    </row>
    <row r="19">
      <c r="A19" s="18" t="s">
        <v>1382</v>
      </c>
      <c r="B19" s="82" t="s">
        <v>1383</v>
      </c>
      <c r="C19" s="18" t="s">
        <v>284</v>
      </c>
      <c r="E19" s="13"/>
      <c r="F19" s="13"/>
      <c r="G19" s="13"/>
      <c r="H19" s="13"/>
      <c r="I19" s="13"/>
      <c r="J19" s="59" t="s">
        <v>1384</v>
      </c>
      <c r="K19" s="7">
        <f t="shared" si="2"/>
        <v>247</v>
      </c>
      <c r="L19" s="18" t="s">
        <v>1382</v>
      </c>
      <c r="M19" s="13"/>
      <c r="N19" s="18" t="s">
        <v>1385</v>
      </c>
      <c r="O19" s="82" t="s">
        <v>1386</v>
      </c>
      <c r="P19" s="13"/>
      <c r="Q19" s="13"/>
      <c r="R19" s="13"/>
      <c r="S19" s="13"/>
      <c r="T19" s="13"/>
      <c r="U19" s="13"/>
      <c r="V19" s="13"/>
      <c r="W19" s="13"/>
      <c r="X19" s="13"/>
      <c r="Y19" s="13"/>
      <c r="Z19" s="13"/>
      <c r="AA19" s="13"/>
      <c r="AB19" s="13"/>
      <c r="AC19" s="13"/>
      <c r="AD19" s="13"/>
      <c r="AE19" s="13"/>
      <c r="AF19" s="13"/>
    </row>
    <row r="20">
      <c r="A20" s="18" t="s">
        <v>1387</v>
      </c>
      <c r="B20" s="82" t="s">
        <v>1388</v>
      </c>
      <c r="C20" s="18" t="s">
        <v>284</v>
      </c>
      <c r="E20" s="13"/>
      <c r="F20" s="13"/>
      <c r="G20" s="13"/>
      <c r="H20" s="13"/>
      <c r="I20" s="13"/>
      <c r="J20" s="59" t="s">
        <v>1389</v>
      </c>
      <c r="K20" s="7">
        <f t="shared" si="2"/>
        <v>275</v>
      </c>
      <c r="L20" s="18" t="s">
        <v>1387</v>
      </c>
      <c r="M20" s="13"/>
      <c r="N20" s="18" t="s">
        <v>1390</v>
      </c>
      <c r="O20" s="82" t="s">
        <v>1391</v>
      </c>
      <c r="P20" s="13"/>
      <c r="Q20" s="13"/>
      <c r="R20" s="13"/>
      <c r="S20" s="13"/>
      <c r="T20" s="13"/>
      <c r="U20" s="13"/>
      <c r="V20" s="13"/>
      <c r="W20" s="13"/>
      <c r="X20" s="13"/>
      <c r="Y20" s="13"/>
      <c r="Z20" s="13"/>
      <c r="AA20" s="13"/>
      <c r="AB20" s="13"/>
      <c r="AC20" s="13"/>
      <c r="AD20" s="13"/>
      <c r="AE20" s="13"/>
      <c r="AF20" s="13"/>
    </row>
    <row r="21">
      <c r="A21" s="18" t="s">
        <v>1392</v>
      </c>
      <c r="B21" s="82" t="s">
        <v>1393</v>
      </c>
      <c r="C21" s="18" t="s">
        <v>284</v>
      </c>
      <c r="E21" s="13"/>
      <c r="F21" s="13"/>
      <c r="G21" s="13"/>
      <c r="H21" s="13"/>
      <c r="I21" s="13"/>
      <c r="J21" s="59" t="s">
        <v>1394</v>
      </c>
      <c r="K21" s="7">
        <f t="shared" si="2"/>
        <v>267</v>
      </c>
      <c r="L21" s="18" t="s">
        <v>1392</v>
      </c>
      <c r="M21" s="13"/>
      <c r="N21" s="18" t="s">
        <v>1395</v>
      </c>
      <c r="O21" s="82" t="s">
        <v>1396</v>
      </c>
      <c r="P21" s="13"/>
      <c r="Q21" s="13"/>
      <c r="R21" s="13"/>
      <c r="S21" s="13"/>
      <c r="T21" s="13"/>
      <c r="U21" s="13"/>
      <c r="V21" s="13"/>
      <c r="W21" s="13"/>
      <c r="X21" s="13"/>
      <c r="Y21" s="13"/>
      <c r="Z21" s="13"/>
      <c r="AA21" s="13"/>
      <c r="AB21" s="13"/>
      <c r="AC21" s="13"/>
      <c r="AD21" s="13"/>
      <c r="AE21" s="13"/>
      <c r="AF21" s="13"/>
    </row>
    <row r="22">
      <c r="A22" s="18" t="s">
        <v>1397</v>
      </c>
      <c r="B22" s="82" t="s">
        <v>1398</v>
      </c>
      <c r="C22" s="18" t="s">
        <v>284</v>
      </c>
      <c r="E22" s="13"/>
      <c r="F22" s="13"/>
      <c r="G22" s="13"/>
      <c r="H22" s="13"/>
      <c r="I22" s="13"/>
      <c r="J22" s="59" t="s">
        <v>1399</v>
      </c>
      <c r="K22" s="7">
        <f t="shared" si="2"/>
        <v>299</v>
      </c>
      <c r="L22" s="18" t="s">
        <v>1397</v>
      </c>
      <c r="M22" s="13"/>
      <c r="N22" s="18" t="s">
        <v>1400</v>
      </c>
      <c r="O22" s="82" t="s">
        <v>1401</v>
      </c>
      <c r="P22" s="13"/>
      <c r="Q22" s="13"/>
      <c r="R22" s="13"/>
      <c r="S22" s="13"/>
      <c r="T22" s="13"/>
      <c r="U22" s="13"/>
      <c r="V22" s="13"/>
      <c r="W22" s="13"/>
      <c r="X22" s="13"/>
      <c r="Y22" s="13"/>
      <c r="Z22" s="13"/>
      <c r="AA22" s="13"/>
      <c r="AB22" s="13"/>
      <c r="AC22" s="13"/>
      <c r="AD22" s="13"/>
      <c r="AE22" s="13"/>
      <c r="AF22" s="13"/>
    </row>
    <row r="23">
      <c r="A23" s="18" t="s">
        <v>1402</v>
      </c>
      <c r="B23" s="82" t="s">
        <v>1403</v>
      </c>
      <c r="C23" s="18" t="s">
        <v>284</v>
      </c>
      <c r="E23" s="13"/>
      <c r="F23" s="13"/>
      <c r="G23" s="13"/>
      <c r="H23" s="13"/>
      <c r="I23" s="13"/>
      <c r="J23" s="59" t="s">
        <v>1404</v>
      </c>
      <c r="K23" s="7">
        <f t="shared" si="2"/>
        <v>266</v>
      </c>
      <c r="L23" s="18" t="s">
        <v>1402</v>
      </c>
      <c r="M23" s="13"/>
      <c r="N23" s="18" t="s">
        <v>1405</v>
      </c>
      <c r="O23" s="82" t="s">
        <v>1406</v>
      </c>
      <c r="P23" s="13"/>
      <c r="Q23" s="13"/>
      <c r="R23" s="13"/>
      <c r="S23" s="13"/>
      <c r="T23" s="13"/>
      <c r="U23" s="13"/>
      <c r="V23" s="13"/>
      <c r="W23" s="13"/>
      <c r="X23" s="13"/>
      <c r="Y23" s="13"/>
      <c r="Z23" s="13"/>
      <c r="AA23" s="13"/>
      <c r="AB23" s="13"/>
      <c r="AC23" s="13"/>
      <c r="AD23" s="13"/>
      <c r="AE23" s="13"/>
      <c r="AF23" s="13"/>
    </row>
    <row r="24">
      <c r="A24" s="18" t="s">
        <v>1407</v>
      </c>
      <c r="B24" s="82" t="s">
        <v>1408</v>
      </c>
      <c r="C24" s="18" t="s">
        <v>284</v>
      </c>
      <c r="E24" s="13"/>
      <c r="F24" s="13"/>
      <c r="G24" s="13"/>
      <c r="H24" s="13"/>
      <c r="I24" s="13"/>
      <c r="J24" s="59" t="s">
        <v>1409</v>
      </c>
      <c r="K24" s="7">
        <f t="shared" si="2"/>
        <v>295</v>
      </c>
      <c r="L24" s="18" t="s">
        <v>1407</v>
      </c>
      <c r="M24" s="13"/>
      <c r="N24" s="18" t="s">
        <v>1410</v>
      </c>
      <c r="O24" s="82" t="s">
        <v>1411</v>
      </c>
      <c r="P24" s="13"/>
      <c r="Q24" s="13"/>
      <c r="R24" s="13"/>
      <c r="S24" s="13"/>
      <c r="T24" s="13"/>
      <c r="U24" s="13"/>
      <c r="V24" s="13"/>
      <c r="W24" s="13"/>
      <c r="X24" s="13"/>
      <c r="Y24" s="13"/>
      <c r="Z24" s="13"/>
      <c r="AA24" s="13"/>
      <c r="AB24" s="13"/>
      <c r="AC24" s="13"/>
      <c r="AD24" s="13"/>
      <c r="AE24" s="13"/>
      <c r="AF24" s="13"/>
    </row>
    <row r="25">
      <c r="A25" s="18" t="s">
        <v>1412</v>
      </c>
      <c r="B25" s="82" t="s">
        <v>1413</v>
      </c>
      <c r="C25" s="18" t="s">
        <v>284</v>
      </c>
      <c r="D25" s="46" t="s">
        <v>1414</v>
      </c>
      <c r="E25" s="13"/>
      <c r="F25" s="13"/>
      <c r="G25" s="13"/>
      <c r="H25" s="13"/>
      <c r="I25" s="13"/>
      <c r="J25" s="59" t="s">
        <v>1415</v>
      </c>
      <c r="K25" s="7">
        <f t="shared" si="2"/>
        <v>232</v>
      </c>
      <c r="L25" s="18" t="s">
        <v>1416</v>
      </c>
      <c r="M25" s="13"/>
      <c r="N25" s="18" t="s">
        <v>1417</v>
      </c>
      <c r="O25" s="82" t="s">
        <v>1418</v>
      </c>
      <c r="P25" s="13"/>
      <c r="Q25" s="13"/>
      <c r="R25" s="13"/>
      <c r="S25" s="13"/>
      <c r="T25" s="13"/>
      <c r="U25" s="13"/>
      <c r="V25" s="13"/>
      <c r="W25" s="13"/>
      <c r="X25" s="13"/>
      <c r="Y25" s="13"/>
      <c r="Z25" s="13"/>
      <c r="AA25" s="13"/>
      <c r="AB25" s="13"/>
      <c r="AC25" s="13"/>
      <c r="AD25" s="13"/>
      <c r="AE25" s="13"/>
      <c r="AF25" s="13"/>
    </row>
    <row r="26">
      <c r="A26" s="18" t="s">
        <v>1419</v>
      </c>
      <c r="B26" s="82" t="s">
        <v>1420</v>
      </c>
      <c r="C26" s="18" t="s">
        <v>284</v>
      </c>
      <c r="E26" s="13"/>
      <c r="F26" s="13"/>
      <c r="G26" s="13"/>
      <c r="H26" s="13"/>
      <c r="I26" s="13"/>
      <c r="J26" s="22" t="s">
        <v>1421</v>
      </c>
      <c r="K26" s="7">
        <f t="shared" si="2"/>
        <v>231</v>
      </c>
      <c r="L26" s="18" t="s">
        <v>1419</v>
      </c>
      <c r="M26" s="13"/>
      <c r="N26" s="18" t="s">
        <v>1422</v>
      </c>
      <c r="O26" s="82" t="s">
        <v>1386</v>
      </c>
      <c r="P26" s="13"/>
      <c r="Q26" s="13"/>
      <c r="R26" s="13"/>
      <c r="S26" s="13"/>
      <c r="T26" s="13"/>
      <c r="U26" s="13"/>
      <c r="V26" s="13"/>
      <c r="W26" s="13"/>
      <c r="X26" s="13"/>
      <c r="Y26" s="13"/>
      <c r="Z26" s="13"/>
      <c r="AA26" s="13"/>
      <c r="AB26" s="13"/>
      <c r="AC26" s="13"/>
      <c r="AD26" s="13"/>
      <c r="AE26" s="13"/>
      <c r="AF26" s="13"/>
    </row>
    <row r="27">
      <c r="A27" s="18" t="s">
        <v>1423</v>
      </c>
      <c r="B27" s="82" t="s">
        <v>1424</v>
      </c>
      <c r="C27" s="18" t="s">
        <v>1425</v>
      </c>
      <c r="E27" s="13"/>
      <c r="F27" s="13"/>
      <c r="G27" s="13"/>
      <c r="H27" s="13"/>
      <c r="I27" s="13"/>
      <c r="J27" s="59" t="s">
        <v>1426</v>
      </c>
      <c r="K27" s="7">
        <f t="shared" si="2"/>
        <v>294</v>
      </c>
      <c r="L27" s="18" t="s">
        <v>1423</v>
      </c>
      <c r="M27" s="13"/>
      <c r="N27" s="18" t="s">
        <v>1427</v>
      </c>
      <c r="O27" s="82" t="s">
        <v>1428</v>
      </c>
      <c r="P27" s="13"/>
      <c r="Q27" s="13"/>
      <c r="R27" s="13"/>
      <c r="S27" s="13"/>
      <c r="T27" s="13"/>
      <c r="U27" s="13"/>
      <c r="V27" s="13"/>
      <c r="W27" s="13"/>
      <c r="X27" s="13"/>
      <c r="Y27" s="13"/>
      <c r="Z27" s="13"/>
      <c r="AA27" s="13"/>
      <c r="AB27" s="13"/>
      <c r="AC27" s="13"/>
      <c r="AD27" s="13"/>
      <c r="AE27" s="13"/>
      <c r="AF27" s="13"/>
    </row>
    <row r="28">
      <c r="A28" s="18" t="s">
        <v>1429</v>
      </c>
      <c r="B28" s="82" t="s">
        <v>1430</v>
      </c>
      <c r="C28" s="18" t="s">
        <v>284</v>
      </c>
      <c r="E28" s="13"/>
      <c r="F28" s="13"/>
      <c r="G28" s="13"/>
      <c r="H28" s="13"/>
      <c r="I28" s="13"/>
      <c r="J28" s="59" t="s">
        <v>1431</v>
      </c>
      <c r="K28" s="7">
        <f t="shared" si="2"/>
        <v>261</v>
      </c>
      <c r="L28" s="18" t="s">
        <v>1429</v>
      </c>
      <c r="M28" s="13"/>
      <c r="N28" s="18" t="s">
        <v>1432</v>
      </c>
      <c r="O28" s="82" t="s">
        <v>1433</v>
      </c>
      <c r="P28" s="13"/>
      <c r="Q28" s="13"/>
      <c r="R28" s="13"/>
      <c r="S28" s="13"/>
      <c r="T28" s="13"/>
      <c r="U28" s="13"/>
      <c r="V28" s="13"/>
      <c r="W28" s="13"/>
      <c r="X28" s="13"/>
      <c r="Y28" s="13"/>
      <c r="Z28" s="13"/>
      <c r="AA28" s="13"/>
      <c r="AB28" s="13"/>
      <c r="AC28" s="13"/>
      <c r="AD28" s="13"/>
      <c r="AE28" s="13"/>
      <c r="AF28" s="13"/>
    </row>
    <row r="29">
      <c r="A29" s="18" t="s">
        <v>53</v>
      </c>
      <c r="B29" s="82" t="s">
        <v>1434</v>
      </c>
      <c r="C29" s="18" t="s">
        <v>1435</v>
      </c>
      <c r="E29" s="13"/>
      <c r="F29" s="13"/>
      <c r="G29" s="13"/>
      <c r="H29" s="13"/>
      <c r="I29" s="13"/>
      <c r="J29" s="83" t="s">
        <v>1436</v>
      </c>
      <c r="K29" s="7">
        <f t="shared" si="2"/>
        <v>271</v>
      </c>
      <c r="L29" s="33" t="s">
        <v>1437</v>
      </c>
      <c r="M29" s="13"/>
      <c r="N29" s="18" t="s">
        <v>1438</v>
      </c>
      <c r="O29" s="13"/>
      <c r="P29" s="13"/>
      <c r="Q29" s="13"/>
      <c r="R29" s="13"/>
      <c r="S29" s="13"/>
      <c r="T29" s="13"/>
      <c r="U29" s="13"/>
      <c r="V29" s="13"/>
      <c r="W29" s="13"/>
      <c r="X29" s="13"/>
      <c r="Y29" s="13"/>
      <c r="Z29" s="13"/>
      <c r="AA29" s="13"/>
      <c r="AB29" s="13"/>
      <c r="AC29" s="13"/>
      <c r="AD29" s="13"/>
      <c r="AE29" s="13"/>
      <c r="AF29" s="13"/>
    </row>
    <row r="30">
      <c r="A30" s="18" t="s">
        <v>85</v>
      </c>
      <c r="B30" s="18" t="s">
        <v>1439</v>
      </c>
      <c r="C30" s="18" t="s">
        <v>1440</v>
      </c>
      <c r="D30" s="13"/>
      <c r="E30" s="13"/>
      <c r="F30" s="13"/>
      <c r="G30" s="13"/>
      <c r="H30" s="13"/>
      <c r="I30" s="13"/>
      <c r="J30" s="83" t="s">
        <v>1441</v>
      </c>
      <c r="K30" s="7">
        <f t="shared" si="2"/>
        <v>212</v>
      </c>
      <c r="L30" s="33" t="s">
        <v>1442</v>
      </c>
      <c r="M30" s="13"/>
      <c r="N30" s="18" t="s">
        <v>1443</v>
      </c>
      <c r="O30" s="13"/>
      <c r="P30" s="13"/>
      <c r="Q30" s="13"/>
      <c r="R30" s="13"/>
      <c r="S30" s="13"/>
      <c r="T30" s="13"/>
      <c r="U30" s="13"/>
      <c r="V30" s="13"/>
      <c r="W30" s="13"/>
      <c r="X30" s="13"/>
      <c r="Y30" s="13"/>
      <c r="Z30" s="13"/>
      <c r="AA30" s="13"/>
      <c r="AB30" s="13"/>
      <c r="AC30" s="13"/>
      <c r="AD30" s="13"/>
      <c r="AE30" s="13"/>
      <c r="AF30" s="13"/>
    </row>
    <row r="31">
      <c r="A31" s="98" t="s">
        <v>1444</v>
      </c>
      <c r="B31" s="112" t="s">
        <v>1445</v>
      </c>
      <c r="C31" s="98" t="s">
        <v>1440</v>
      </c>
      <c r="D31" s="100"/>
      <c r="E31" s="100"/>
      <c r="F31" s="100"/>
      <c r="G31" s="100"/>
      <c r="H31" s="100"/>
      <c r="I31" s="100"/>
      <c r="J31" s="98" t="s">
        <v>98</v>
      </c>
      <c r="K31" s="100"/>
      <c r="L31" s="113" t="s">
        <v>1446</v>
      </c>
      <c r="M31" s="100"/>
      <c r="N31" s="98" t="s">
        <v>1447</v>
      </c>
      <c r="O31" s="100"/>
      <c r="P31" s="100"/>
      <c r="Q31" s="100"/>
      <c r="R31" s="100"/>
      <c r="S31" s="100"/>
      <c r="T31" s="100"/>
      <c r="U31" s="100"/>
      <c r="V31" s="100"/>
      <c r="W31" s="100"/>
      <c r="X31" s="100"/>
      <c r="Y31" s="100"/>
      <c r="Z31" s="100"/>
      <c r="AA31" s="100"/>
      <c r="AB31" s="100"/>
      <c r="AC31" s="100"/>
      <c r="AD31" s="100"/>
      <c r="AE31" s="100"/>
      <c r="AF31" s="100"/>
    </row>
    <row r="32">
      <c r="A32" s="18" t="s">
        <v>861</v>
      </c>
      <c r="B32" s="31" t="s">
        <v>1448</v>
      </c>
      <c r="C32" s="18" t="s">
        <v>1449</v>
      </c>
      <c r="D32" s="13"/>
      <c r="E32" s="13"/>
      <c r="F32" s="13"/>
      <c r="G32" s="13"/>
      <c r="H32" s="13"/>
      <c r="I32" s="13"/>
      <c r="J32" s="59" t="s">
        <v>1450</v>
      </c>
      <c r="K32" s="7">
        <f t="shared" ref="K32:K41" si="3">LEN(J32)</f>
        <v>211</v>
      </c>
      <c r="L32" s="18" t="s">
        <v>861</v>
      </c>
      <c r="M32" s="13"/>
      <c r="N32" s="18" t="s">
        <v>1451</v>
      </c>
      <c r="O32" s="13"/>
      <c r="P32" s="13"/>
      <c r="Q32" s="13"/>
      <c r="R32" s="13"/>
      <c r="S32" s="13"/>
      <c r="T32" s="13"/>
      <c r="U32" s="13"/>
      <c r="V32" s="13"/>
      <c r="W32" s="13"/>
      <c r="X32" s="13"/>
      <c r="Y32" s="13"/>
      <c r="Z32" s="13"/>
      <c r="AA32" s="13"/>
      <c r="AB32" s="13"/>
      <c r="AC32" s="13"/>
      <c r="AD32" s="13"/>
      <c r="AE32" s="13"/>
      <c r="AF32" s="13"/>
    </row>
    <row r="33">
      <c r="A33" s="18" t="s">
        <v>1452</v>
      </c>
      <c r="B33" s="18" t="s">
        <v>1453</v>
      </c>
      <c r="C33" s="18" t="s">
        <v>1454</v>
      </c>
      <c r="D33" s="18" t="s">
        <v>1455</v>
      </c>
      <c r="E33" s="18" t="s">
        <v>1456</v>
      </c>
      <c r="F33" s="13"/>
      <c r="G33" s="13"/>
      <c r="H33" s="13"/>
      <c r="I33" s="13"/>
      <c r="J33" s="83" t="s">
        <v>1457</v>
      </c>
      <c r="K33" s="7">
        <f t="shared" si="3"/>
        <v>261</v>
      </c>
      <c r="L33" s="114" t="s">
        <v>1458</v>
      </c>
      <c r="M33" s="13"/>
      <c r="N33" s="18" t="s">
        <v>1459</v>
      </c>
      <c r="O33" s="13"/>
      <c r="P33" s="13"/>
      <c r="Q33" s="13"/>
      <c r="R33" s="13"/>
      <c r="S33" s="13"/>
      <c r="T33" s="13"/>
      <c r="U33" s="13"/>
      <c r="V33" s="13"/>
      <c r="W33" s="13"/>
      <c r="X33" s="13"/>
      <c r="Y33" s="13"/>
      <c r="Z33" s="13"/>
      <c r="AA33" s="13"/>
      <c r="AB33" s="13"/>
      <c r="AC33" s="13"/>
      <c r="AD33" s="13"/>
      <c r="AE33" s="13"/>
      <c r="AF33" s="13"/>
    </row>
    <row r="34">
      <c r="A34" s="18" t="s">
        <v>1460</v>
      </c>
      <c r="B34" s="18"/>
      <c r="C34" s="18"/>
      <c r="D34" s="46"/>
      <c r="E34" s="13"/>
      <c r="F34" s="13"/>
      <c r="G34" s="13"/>
      <c r="H34" s="13"/>
      <c r="I34" s="13"/>
      <c r="J34" s="22" t="s">
        <v>1461</v>
      </c>
      <c r="K34" s="7">
        <f t="shared" si="3"/>
        <v>297</v>
      </c>
      <c r="L34" s="18" t="s">
        <v>1460</v>
      </c>
      <c r="M34" s="13"/>
      <c r="N34" s="18" t="s">
        <v>1462</v>
      </c>
      <c r="O34" s="13"/>
      <c r="P34" s="13"/>
      <c r="Q34" s="13"/>
      <c r="R34" s="13"/>
      <c r="S34" s="13"/>
      <c r="T34" s="13"/>
      <c r="U34" s="13"/>
      <c r="V34" s="13"/>
      <c r="W34" s="13"/>
      <c r="X34" s="13"/>
      <c r="Y34" s="13"/>
      <c r="Z34" s="13"/>
      <c r="AA34" s="13"/>
      <c r="AB34" s="13"/>
      <c r="AC34" s="13"/>
      <c r="AD34" s="13"/>
      <c r="AE34" s="13"/>
      <c r="AF34" s="13"/>
    </row>
    <row r="35">
      <c r="A35" s="18" t="s">
        <v>1463</v>
      </c>
      <c r="B35" s="18"/>
      <c r="C35" s="115" t="s">
        <v>1464</v>
      </c>
      <c r="D35" s="46"/>
      <c r="E35" s="13"/>
      <c r="F35" s="13"/>
      <c r="G35" s="13"/>
      <c r="H35" s="13"/>
      <c r="I35" s="13"/>
      <c r="J35" s="59" t="s">
        <v>1465</v>
      </c>
      <c r="K35" s="7">
        <f t="shared" si="3"/>
        <v>297</v>
      </c>
      <c r="L35" s="18" t="s">
        <v>1466</v>
      </c>
      <c r="M35" s="13"/>
      <c r="N35" s="18" t="s">
        <v>1467</v>
      </c>
      <c r="O35" s="13"/>
      <c r="P35" s="13"/>
      <c r="Q35" s="13"/>
      <c r="R35" s="13"/>
      <c r="S35" s="13"/>
      <c r="T35" s="13"/>
      <c r="U35" s="13"/>
      <c r="V35" s="13"/>
      <c r="W35" s="13"/>
      <c r="X35" s="13"/>
      <c r="Y35" s="13"/>
      <c r="Z35" s="13"/>
      <c r="AA35" s="13"/>
      <c r="AB35" s="13"/>
      <c r="AC35" s="13"/>
      <c r="AD35" s="13"/>
      <c r="AE35" s="13"/>
      <c r="AF35" s="13"/>
    </row>
    <row r="36">
      <c r="A36" s="18" t="s">
        <v>1468</v>
      </c>
      <c r="B36" s="18"/>
      <c r="C36" s="18"/>
      <c r="D36" s="46"/>
      <c r="E36" s="13"/>
      <c r="F36" s="13"/>
      <c r="G36" s="13"/>
      <c r="H36" s="13"/>
      <c r="I36" s="13"/>
      <c r="J36" s="18" t="s">
        <v>98</v>
      </c>
      <c r="K36" s="7">
        <f t="shared" si="3"/>
        <v>2</v>
      </c>
      <c r="L36" s="18"/>
      <c r="M36" s="13"/>
      <c r="N36" s="64" t="s">
        <v>1469</v>
      </c>
      <c r="O36" s="13"/>
      <c r="P36" s="13"/>
      <c r="Q36" s="13"/>
      <c r="R36" s="13"/>
      <c r="S36" s="13"/>
      <c r="T36" s="13"/>
      <c r="U36" s="13"/>
      <c r="V36" s="13"/>
      <c r="W36" s="13"/>
      <c r="X36" s="13"/>
      <c r="Y36" s="13"/>
      <c r="Z36" s="13"/>
      <c r="AA36" s="13"/>
      <c r="AB36" s="13"/>
      <c r="AC36" s="13"/>
      <c r="AD36" s="13"/>
      <c r="AE36" s="13"/>
      <c r="AF36" s="13"/>
    </row>
    <row r="37">
      <c r="A37" s="18" t="s">
        <v>1470</v>
      </c>
      <c r="B37" s="18"/>
      <c r="C37" s="18"/>
      <c r="D37" s="46"/>
      <c r="E37" s="13"/>
      <c r="F37" s="13"/>
      <c r="G37" s="13"/>
      <c r="H37" s="13"/>
      <c r="I37" s="13"/>
      <c r="J37" s="18" t="s">
        <v>98</v>
      </c>
      <c r="K37" s="7">
        <f t="shared" si="3"/>
        <v>2</v>
      </c>
      <c r="L37" s="18"/>
      <c r="M37" s="13"/>
      <c r="N37" s="64" t="s">
        <v>1471</v>
      </c>
      <c r="O37" s="13"/>
      <c r="P37" s="13"/>
      <c r="Q37" s="13"/>
      <c r="R37" s="13"/>
      <c r="S37" s="13"/>
      <c r="T37" s="13"/>
      <c r="U37" s="13"/>
      <c r="V37" s="13"/>
      <c r="W37" s="13"/>
      <c r="X37" s="13"/>
      <c r="Y37" s="13"/>
      <c r="Z37" s="13"/>
      <c r="AA37" s="13"/>
      <c r="AB37" s="13"/>
      <c r="AC37" s="13"/>
      <c r="AD37" s="13"/>
      <c r="AE37" s="13"/>
      <c r="AF37" s="13"/>
    </row>
    <row r="38">
      <c r="A38" s="18" t="s">
        <v>1472</v>
      </c>
      <c r="B38" s="82" t="s">
        <v>1473</v>
      </c>
      <c r="C38" s="18" t="s">
        <v>1474</v>
      </c>
      <c r="D38" s="46" t="s">
        <v>1475</v>
      </c>
      <c r="E38" s="13"/>
      <c r="F38" s="13"/>
      <c r="G38" s="13"/>
      <c r="H38" s="13"/>
      <c r="I38" s="13"/>
      <c r="J38" s="59" t="s">
        <v>1476</v>
      </c>
      <c r="K38" s="7">
        <f t="shared" si="3"/>
        <v>252</v>
      </c>
      <c r="L38" s="114" t="s">
        <v>1477</v>
      </c>
      <c r="M38" s="13"/>
      <c r="N38" s="18" t="s">
        <v>1478</v>
      </c>
      <c r="O38" s="13"/>
      <c r="P38" s="13"/>
      <c r="Q38" s="13"/>
      <c r="R38" s="13"/>
      <c r="S38" s="13"/>
      <c r="T38" s="13"/>
      <c r="U38" s="13"/>
      <c r="V38" s="13"/>
      <c r="W38" s="13"/>
      <c r="X38" s="13"/>
      <c r="Y38" s="13"/>
      <c r="Z38" s="13"/>
      <c r="AA38" s="13"/>
      <c r="AB38" s="13"/>
      <c r="AC38" s="13"/>
      <c r="AD38" s="13"/>
      <c r="AE38" s="13"/>
      <c r="AF38" s="13"/>
    </row>
    <row r="39">
      <c r="A39" s="111" t="s">
        <v>1479</v>
      </c>
      <c r="B39" s="13"/>
      <c r="C39" s="13"/>
      <c r="D39" s="13"/>
      <c r="E39" s="13"/>
      <c r="F39" s="13"/>
      <c r="G39" s="13"/>
      <c r="H39" s="13"/>
      <c r="I39" s="13"/>
      <c r="J39" s="22" t="s">
        <v>1480</v>
      </c>
      <c r="K39" s="7">
        <f t="shared" si="3"/>
        <v>256</v>
      </c>
      <c r="L39" s="18" t="s">
        <v>1479</v>
      </c>
      <c r="M39" s="13"/>
      <c r="N39" s="18" t="s">
        <v>1481</v>
      </c>
      <c r="O39" s="13"/>
      <c r="P39" s="13"/>
      <c r="Q39" s="13"/>
      <c r="R39" s="13"/>
      <c r="S39" s="13"/>
      <c r="T39" s="13"/>
      <c r="U39" s="13"/>
      <c r="V39" s="13"/>
      <c r="W39" s="13"/>
      <c r="X39" s="13"/>
      <c r="Y39" s="13"/>
      <c r="Z39" s="13"/>
      <c r="AA39" s="13"/>
      <c r="AB39" s="13"/>
      <c r="AC39" s="13"/>
      <c r="AD39" s="13"/>
      <c r="AE39" s="13"/>
      <c r="AF39" s="13"/>
    </row>
    <row r="40">
      <c r="A40" s="111" t="s">
        <v>1482</v>
      </c>
      <c r="B40" s="13"/>
      <c r="C40" s="13"/>
      <c r="D40" s="13"/>
      <c r="E40" s="13"/>
      <c r="F40" s="13"/>
      <c r="G40" s="13"/>
      <c r="H40" s="13"/>
      <c r="I40" s="13"/>
      <c r="J40" s="22" t="s">
        <v>1483</v>
      </c>
      <c r="K40" s="7">
        <f t="shared" si="3"/>
        <v>289</v>
      </c>
      <c r="L40" s="18" t="s">
        <v>1482</v>
      </c>
      <c r="M40" s="13"/>
      <c r="N40" s="18" t="s">
        <v>1484</v>
      </c>
      <c r="O40" s="13"/>
      <c r="P40" s="13"/>
      <c r="Q40" s="13"/>
      <c r="R40" s="13"/>
      <c r="S40" s="13"/>
      <c r="T40" s="13"/>
      <c r="U40" s="13"/>
      <c r="V40" s="13"/>
      <c r="W40" s="13"/>
      <c r="X40" s="13"/>
      <c r="Y40" s="13"/>
      <c r="Z40" s="13"/>
      <c r="AA40" s="13"/>
      <c r="AB40" s="13"/>
      <c r="AC40" s="13"/>
      <c r="AD40" s="13"/>
      <c r="AE40" s="13"/>
      <c r="AF40" s="13"/>
    </row>
    <row r="41">
      <c r="A41" s="111" t="s">
        <v>1485</v>
      </c>
      <c r="B41" s="13"/>
      <c r="C41" s="13"/>
      <c r="D41" s="13"/>
      <c r="E41" s="13"/>
      <c r="F41" s="13"/>
      <c r="G41" s="13"/>
      <c r="H41" s="13"/>
      <c r="I41" s="13"/>
      <c r="J41" s="22" t="s">
        <v>1486</v>
      </c>
      <c r="K41" s="7">
        <f t="shared" si="3"/>
        <v>288</v>
      </c>
      <c r="L41" s="18" t="s">
        <v>1485</v>
      </c>
      <c r="M41" s="13"/>
      <c r="N41" s="18" t="s">
        <v>1487</v>
      </c>
      <c r="O41" s="13"/>
      <c r="P41" s="13"/>
      <c r="Q41" s="13"/>
      <c r="R41" s="13"/>
      <c r="S41" s="13"/>
      <c r="T41" s="13"/>
      <c r="U41" s="13"/>
      <c r="V41" s="13"/>
      <c r="W41" s="13"/>
      <c r="X41" s="13"/>
      <c r="Y41" s="13"/>
      <c r="Z41" s="13"/>
      <c r="AA41" s="13"/>
      <c r="AB41" s="13"/>
      <c r="AC41" s="13"/>
      <c r="AD41" s="13"/>
      <c r="AE41" s="13"/>
      <c r="AF41" s="13"/>
    </row>
    <row r="42">
      <c r="A42" s="111" t="s">
        <v>1488</v>
      </c>
      <c r="B42" s="13"/>
      <c r="C42" s="13"/>
      <c r="D42" s="13"/>
      <c r="E42" s="13"/>
      <c r="F42" s="13"/>
      <c r="G42" s="13"/>
      <c r="H42" s="13"/>
      <c r="I42" s="13"/>
      <c r="J42" s="18" t="s">
        <v>98</v>
      </c>
      <c r="K42" s="13"/>
      <c r="L42" s="13"/>
      <c r="M42" s="13"/>
      <c r="N42" s="64" t="s">
        <v>1489</v>
      </c>
      <c r="O42" s="13"/>
      <c r="P42" s="13"/>
      <c r="Q42" s="13"/>
      <c r="R42" s="13"/>
      <c r="S42" s="13"/>
      <c r="T42" s="13"/>
      <c r="U42" s="13"/>
      <c r="V42" s="13"/>
      <c r="W42" s="13"/>
      <c r="X42" s="13"/>
      <c r="Y42" s="13"/>
      <c r="Z42" s="13"/>
      <c r="AA42" s="13"/>
      <c r="AB42" s="13"/>
      <c r="AC42" s="13"/>
      <c r="AD42" s="13"/>
      <c r="AE42" s="13"/>
      <c r="AF42" s="13"/>
    </row>
    <row r="43">
      <c r="A43" s="26" t="s">
        <v>1490</v>
      </c>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row>
    <row r="44">
      <c r="A44" s="109" t="s">
        <v>1491</v>
      </c>
      <c r="B44" s="31" t="s">
        <v>1492</v>
      </c>
      <c r="C44" s="18" t="s">
        <v>1493</v>
      </c>
      <c r="D44" s="18" t="s">
        <v>1494</v>
      </c>
      <c r="E44" s="18" t="s">
        <v>1495</v>
      </c>
      <c r="F44" s="13"/>
      <c r="G44" s="13"/>
      <c r="H44" s="13"/>
      <c r="I44" s="13"/>
      <c r="J44" s="22" t="s">
        <v>1496</v>
      </c>
      <c r="K44" s="7">
        <f t="shared" ref="K44:K46" si="4">LEN(J44)</f>
        <v>275</v>
      </c>
      <c r="L44" s="33" t="s">
        <v>1497</v>
      </c>
      <c r="M44" s="13"/>
      <c r="N44" s="18" t="s">
        <v>1498</v>
      </c>
      <c r="O44" s="82" t="s">
        <v>1499</v>
      </c>
      <c r="P44" s="13"/>
      <c r="Q44" s="13"/>
      <c r="R44" s="13"/>
      <c r="S44" s="13"/>
      <c r="T44" s="13"/>
      <c r="U44" s="13"/>
      <c r="V44" s="13"/>
      <c r="W44" s="13"/>
      <c r="X44" s="13"/>
      <c r="Y44" s="13"/>
      <c r="Z44" s="13"/>
      <c r="AA44" s="13"/>
      <c r="AB44" s="13"/>
      <c r="AC44" s="13"/>
      <c r="AD44" s="13"/>
      <c r="AE44" s="13"/>
      <c r="AF44" s="13"/>
    </row>
    <row r="45">
      <c r="A45" s="18" t="s">
        <v>1500</v>
      </c>
      <c r="B45" s="31" t="s">
        <v>1501</v>
      </c>
      <c r="C45" s="18" t="s">
        <v>1502</v>
      </c>
      <c r="D45" s="116" t="s">
        <v>1503</v>
      </c>
      <c r="E45" s="13"/>
      <c r="F45" s="13"/>
      <c r="G45" s="13"/>
      <c r="H45" s="13"/>
      <c r="I45" s="13"/>
      <c r="J45" s="83" t="s">
        <v>1504</v>
      </c>
      <c r="K45" s="7">
        <f t="shared" si="4"/>
        <v>169</v>
      </c>
      <c r="L45" s="33" t="s">
        <v>1500</v>
      </c>
      <c r="M45" s="13"/>
      <c r="N45" s="18" t="s">
        <v>1505</v>
      </c>
      <c r="O45" s="13"/>
      <c r="P45" s="13"/>
      <c r="Q45" s="13"/>
      <c r="R45" s="13"/>
      <c r="S45" s="13"/>
      <c r="T45" s="13"/>
      <c r="U45" s="13"/>
      <c r="V45" s="13"/>
      <c r="W45" s="13"/>
      <c r="X45" s="13"/>
      <c r="Y45" s="13"/>
      <c r="Z45" s="13"/>
      <c r="AA45" s="13"/>
      <c r="AB45" s="13"/>
      <c r="AC45" s="13"/>
      <c r="AD45" s="13"/>
      <c r="AE45" s="13"/>
      <c r="AF45" s="13"/>
    </row>
    <row r="46">
      <c r="A46" s="109" t="s">
        <v>1506</v>
      </c>
      <c r="B46" s="31" t="s">
        <v>1445</v>
      </c>
      <c r="C46" s="18" t="s">
        <v>1507</v>
      </c>
      <c r="D46" s="18" t="s">
        <v>1508</v>
      </c>
      <c r="F46" s="13"/>
      <c r="G46" s="13"/>
      <c r="H46" s="13"/>
      <c r="I46" s="13"/>
      <c r="J46" s="22" t="s">
        <v>1509</v>
      </c>
      <c r="K46" s="7">
        <f t="shared" si="4"/>
        <v>220</v>
      </c>
      <c r="L46" s="18" t="s">
        <v>1510</v>
      </c>
      <c r="M46" s="13"/>
      <c r="N46" s="64" t="s">
        <v>1511</v>
      </c>
      <c r="O46" s="64" t="s">
        <v>1512</v>
      </c>
      <c r="P46" s="82" t="s">
        <v>1513</v>
      </c>
      <c r="Q46" s="13"/>
      <c r="R46" s="13"/>
      <c r="S46" s="13"/>
      <c r="T46" s="13"/>
      <c r="U46" s="13"/>
      <c r="V46" s="13"/>
      <c r="W46" s="13"/>
      <c r="X46" s="13"/>
      <c r="Y46" s="13"/>
      <c r="Z46" s="13"/>
      <c r="AA46" s="13"/>
      <c r="AB46" s="13"/>
      <c r="AC46" s="13"/>
      <c r="AD46" s="13"/>
      <c r="AE46" s="13"/>
      <c r="AF46" s="13"/>
    </row>
    <row r="47">
      <c r="A47" s="18" t="s">
        <v>1514</v>
      </c>
      <c r="B47" s="18"/>
      <c r="C47" s="18"/>
      <c r="D47" s="18"/>
      <c r="F47" s="13"/>
      <c r="G47" s="13"/>
      <c r="H47" s="13"/>
      <c r="I47" s="13"/>
      <c r="J47" s="18" t="s">
        <v>98</v>
      </c>
      <c r="K47" s="13"/>
      <c r="L47" s="18"/>
      <c r="M47" s="13"/>
      <c r="N47" s="64" t="s">
        <v>1515</v>
      </c>
      <c r="O47" s="64" t="s">
        <v>1512</v>
      </c>
      <c r="P47" s="13"/>
      <c r="Q47" s="13"/>
      <c r="R47" s="13"/>
      <c r="S47" s="13"/>
      <c r="T47" s="13"/>
      <c r="U47" s="13"/>
      <c r="V47" s="13"/>
      <c r="W47" s="13"/>
      <c r="X47" s="13"/>
      <c r="Y47" s="13"/>
      <c r="Z47" s="13"/>
      <c r="AA47" s="13"/>
      <c r="AB47" s="13"/>
      <c r="AC47" s="13"/>
      <c r="AD47" s="13"/>
      <c r="AE47" s="13"/>
      <c r="AF47" s="13"/>
    </row>
    <row r="48">
      <c r="A48" s="18" t="s">
        <v>1516</v>
      </c>
      <c r="B48" s="18"/>
      <c r="C48" s="18"/>
      <c r="D48" s="18"/>
      <c r="F48" s="13"/>
      <c r="G48" s="13"/>
      <c r="H48" s="13"/>
      <c r="I48" s="13"/>
      <c r="J48" s="18" t="s">
        <v>98</v>
      </c>
      <c r="K48" s="13"/>
      <c r="L48" s="18"/>
      <c r="M48" s="13"/>
      <c r="N48" s="64" t="s">
        <v>1517</v>
      </c>
      <c r="O48" s="64" t="s">
        <v>1512</v>
      </c>
      <c r="P48" s="13"/>
      <c r="Q48" s="13"/>
      <c r="R48" s="13"/>
      <c r="S48" s="13"/>
      <c r="T48" s="13"/>
      <c r="U48" s="13"/>
      <c r="V48" s="13"/>
      <c r="W48" s="13"/>
      <c r="X48" s="13"/>
      <c r="Y48" s="13"/>
      <c r="Z48" s="13"/>
      <c r="AA48" s="13"/>
      <c r="AB48" s="13"/>
      <c r="AC48" s="13"/>
      <c r="AD48" s="13"/>
      <c r="AE48" s="13"/>
      <c r="AF48" s="13"/>
    </row>
    <row r="49">
      <c r="A49" s="117" t="s">
        <v>1518</v>
      </c>
      <c r="B49" s="18" t="s">
        <v>1519</v>
      </c>
      <c r="C49" s="18" t="s">
        <v>1520</v>
      </c>
      <c r="D49" s="18" t="s">
        <v>1521</v>
      </c>
      <c r="E49" s="13"/>
      <c r="F49" s="13"/>
      <c r="G49" s="13"/>
      <c r="H49" s="13"/>
      <c r="I49" s="13"/>
      <c r="J49" s="18" t="s">
        <v>98</v>
      </c>
      <c r="K49" s="13"/>
      <c r="L49" s="85" t="s">
        <v>1522</v>
      </c>
      <c r="M49" s="13"/>
      <c r="N49" s="55"/>
      <c r="O49" s="53" t="s">
        <v>1328</v>
      </c>
      <c r="P49" s="13"/>
      <c r="Q49" s="13"/>
      <c r="R49" s="13"/>
      <c r="S49" s="13"/>
      <c r="T49" s="13"/>
      <c r="U49" s="13"/>
      <c r="V49" s="13"/>
      <c r="W49" s="13"/>
      <c r="X49" s="13"/>
      <c r="Y49" s="13"/>
      <c r="Z49" s="13"/>
      <c r="AA49" s="13"/>
      <c r="AB49" s="13"/>
      <c r="AC49" s="13"/>
      <c r="AD49" s="13"/>
      <c r="AE49" s="13"/>
      <c r="AF49" s="13"/>
    </row>
    <row r="50">
      <c r="A50" s="98" t="s">
        <v>1523</v>
      </c>
      <c r="B50" s="98" t="s">
        <v>1524</v>
      </c>
      <c r="C50" s="118" t="s">
        <v>284</v>
      </c>
      <c r="D50" s="100"/>
      <c r="E50" s="100"/>
      <c r="F50" s="100"/>
      <c r="G50" s="100"/>
      <c r="H50" s="100"/>
      <c r="I50" s="100"/>
      <c r="J50" s="98" t="s">
        <v>98</v>
      </c>
      <c r="K50" s="100"/>
      <c r="L50" s="119" t="s">
        <v>1525</v>
      </c>
      <c r="M50" s="100"/>
      <c r="N50" s="120" t="s">
        <v>1526</v>
      </c>
      <c r="O50" s="98" t="s">
        <v>1527</v>
      </c>
      <c r="P50" s="121"/>
      <c r="Q50" s="100"/>
      <c r="R50" s="100"/>
      <c r="S50" s="100"/>
      <c r="T50" s="100"/>
      <c r="U50" s="100"/>
      <c r="V50" s="100"/>
      <c r="W50" s="100"/>
      <c r="X50" s="100"/>
      <c r="Y50" s="100"/>
      <c r="Z50" s="100"/>
      <c r="AA50" s="100"/>
      <c r="AB50" s="100"/>
      <c r="AC50" s="100"/>
      <c r="AD50" s="100"/>
      <c r="AE50" s="100"/>
      <c r="AF50" s="100"/>
    </row>
    <row r="51">
      <c r="A51" s="98" t="s">
        <v>1528</v>
      </c>
      <c r="B51" s="100"/>
      <c r="C51" s="100"/>
      <c r="D51" s="100"/>
      <c r="E51" s="100"/>
      <c r="F51" s="100"/>
      <c r="G51" s="100"/>
      <c r="H51" s="100"/>
      <c r="I51" s="100"/>
      <c r="J51" s="98" t="s">
        <v>98</v>
      </c>
      <c r="K51" s="100"/>
      <c r="L51" s="100"/>
      <c r="M51" s="100"/>
      <c r="N51" s="120" t="s">
        <v>1529</v>
      </c>
      <c r="O51" s="98" t="s">
        <v>1527</v>
      </c>
      <c r="P51" s="100"/>
      <c r="Q51" s="100"/>
      <c r="R51" s="100"/>
      <c r="S51" s="100"/>
      <c r="T51" s="100"/>
      <c r="U51" s="100"/>
      <c r="V51" s="100"/>
      <c r="W51" s="100"/>
      <c r="X51" s="100"/>
      <c r="Y51" s="100"/>
      <c r="Z51" s="100"/>
      <c r="AA51" s="100"/>
      <c r="AB51" s="100"/>
      <c r="AC51" s="100"/>
      <c r="AD51" s="100"/>
      <c r="AE51" s="100"/>
      <c r="AF51" s="100"/>
    </row>
    <row r="52">
      <c r="A52" s="26" t="s">
        <v>1530</v>
      </c>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row>
    <row r="53">
      <c r="A53" s="38" t="s">
        <v>1531</v>
      </c>
      <c r="B53" s="31" t="s">
        <v>1532</v>
      </c>
      <c r="C53" s="18" t="s">
        <v>1533</v>
      </c>
      <c r="D53" s="18" t="s">
        <v>1534</v>
      </c>
      <c r="E53" s="13"/>
      <c r="F53" s="13"/>
      <c r="G53" s="13"/>
      <c r="H53" s="13"/>
      <c r="I53" s="13"/>
      <c r="J53" s="22" t="s">
        <v>1535</v>
      </c>
      <c r="K53" s="7">
        <f t="shared" ref="K53:K59" si="5">LEN(J53)</f>
        <v>196</v>
      </c>
      <c r="L53" s="18" t="s">
        <v>1536</v>
      </c>
      <c r="M53" s="18"/>
      <c r="N53" s="18" t="s">
        <v>1537</v>
      </c>
      <c r="O53" s="82" t="s">
        <v>1538</v>
      </c>
      <c r="P53" s="13"/>
      <c r="Q53" s="13"/>
      <c r="R53" s="13"/>
      <c r="S53" s="13"/>
      <c r="T53" s="13"/>
      <c r="U53" s="13"/>
      <c r="V53" s="13"/>
      <c r="W53" s="13"/>
      <c r="X53" s="13"/>
      <c r="Y53" s="13"/>
      <c r="Z53" s="13"/>
      <c r="AA53" s="13"/>
      <c r="AB53" s="13"/>
      <c r="AC53" s="13"/>
      <c r="AD53" s="13"/>
      <c r="AE53" s="13"/>
      <c r="AF53" s="13"/>
    </row>
    <row r="54">
      <c r="A54" s="122" t="s">
        <v>1539</v>
      </c>
      <c r="B54" s="123" t="s">
        <v>1540</v>
      </c>
      <c r="C54" s="18"/>
      <c r="D54" s="21"/>
      <c r="E54" s="13"/>
      <c r="F54" s="13"/>
      <c r="G54" s="13"/>
      <c r="H54" s="13"/>
      <c r="I54" s="13"/>
      <c r="J54" s="18" t="s">
        <v>98</v>
      </c>
      <c r="K54" s="7">
        <f t="shared" si="5"/>
        <v>2</v>
      </c>
      <c r="L54" s="18"/>
      <c r="M54" s="13"/>
      <c r="N54" s="49" t="s">
        <v>196</v>
      </c>
      <c r="O54" s="53" t="s">
        <v>1328</v>
      </c>
      <c r="P54" s="13"/>
      <c r="Q54" s="13"/>
      <c r="R54" s="13"/>
      <c r="S54" s="13"/>
      <c r="T54" s="13"/>
      <c r="U54" s="13"/>
      <c r="V54" s="13"/>
      <c r="W54" s="13"/>
      <c r="X54" s="13"/>
      <c r="Y54" s="13"/>
      <c r="Z54" s="13"/>
      <c r="AA54" s="13"/>
      <c r="AB54" s="13"/>
      <c r="AC54" s="13"/>
      <c r="AD54" s="13"/>
      <c r="AE54" s="13"/>
      <c r="AF54" s="13"/>
    </row>
    <row r="55">
      <c r="A55" s="38" t="s">
        <v>1541</v>
      </c>
      <c r="B55" s="31" t="s">
        <v>1542</v>
      </c>
      <c r="C55" s="18" t="s">
        <v>1543</v>
      </c>
      <c r="D55" s="18" t="s">
        <v>1544</v>
      </c>
      <c r="E55" s="18" t="s">
        <v>1545</v>
      </c>
      <c r="F55" s="13"/>
      <c r="G55" s="13"/>
      <c r="H55" s="13"/>
      <c r="I55" s="13"/>
      <c r="J55" s="22" t="s">
        <v>1546</v>
      </c>
      <c r="K55" s="7">
        <f t="shared" si="5"/>
        <v>223</v>
      </c>
      <c r="L55" s="33" t="s">
        <v>1547</v>
      </c>
      <c r="M55" s="13"/>
      <c r="N55" s="18" t="s">
        <v>1548</v>
      </c>
      <c r="O55" s="82" t="s">
        <v>1549</v>
      </c>
      <c r="P55" s="13"/>
      <c r="Q55" s="13"/>
      <c r="R55" s="13"/>
      <c r="S55" s="13"/>
      <c r="T55" s="13"/>
      <c r="U55" s="13"/>
      <c r="V55" s="13"/>
      <c r="W55" s="13"/>
      <c r="X55" s="13"/>
      <c r="Y55" s="13"/>
      <c r="Z55" s="13"/>
      <c r="AA55" s="13"/>
      <c r="AB55" s="13"/>
      <c r="AC55" s="13"/>
      <c r="AD55" s="13"/>
      <c r="AE55" s="13"/>
      <c r="AF55" s="13"/>
    </row>
    <row r="56">
      <c r="A56" s="124" t="s">
        <v>1550</v>
      </c>
      <c r="B56" s="62" t="s">
        <v>1551</v>
      </c>
      <c r="C56" s="18"/>
      <c r="D56" s="18"/>
      <c r="E56" s="13"/>
      <c r="F56" s="13"/>
      <c r="G56" s="13"/>
      <c r="H56" s="13"/>
      <c r="I56" s="13"/>
      <c r="J56" s="18" t="s">
        <v>98</v>
      </c>
      <c r="K56" s="7">
        <f t="shared" si="5"/>
        <v>2</v>
      </c>
      <c r="L56" s="18"/>
      <c r="M56" s="13"/>
      <c r="N56" s="49" t="s">
        <v>196</v>
      </c>
      <c r="O56" s="53" t="s">
        <v>1328</v>
      </c>
      <c r="P56" s="13"/>
      <c r="Q56" s="13"/>
      <c r="R56" s="13"/>
      <c r="S56" s="13"/>
      <c r="T56" s="13"/>
      <c r="U56" s="13"/>
      <c r="V56" s="13"/>
      <c r="W56" s="13"/>
      <c r="X56" s="13"/>
      <c r="Y56" s="13"/>
      <c r="Z56" s="13"/>
      <c r="AA56" s="13"/>
      <c r="AB56" s="13"/>
      <c r="AC56" s="13"/>
      <c r="AD56" s="13"/>
      <c r="AE56" s="13"/>
      <c r="AF56" s="13"/>
    </row>
    <row r="57">
      <c r="A57" s="38" t="s">
        <v>1552</v>
      </c>
      <c r="B57" s="62" t="s">
        <v>1553</v>
      </c>
      <c r="C57" s="18" t="s">
        <v>1554</v>
      </c>
      <c r="D57" s="18" t="s">
        <v>1555</v>
      </c>
      <c r="E57" s="13"/>
      <c r="F57" s="13"/>
      <c r="G57" s="13"/>
      <c r="H57" s="13"/>
      <c r="I57" s="13"/>
      <c r="J57" s="22" t="s">
        <v>1556</v>
      </c>
      <c r="K57" s="7">
        <f t="shared" si="5"/>
        <v>293</v>
      </c>
      <c r="L57" s="33" t="s">
        <v>1557</v>
      </c>
      <c r="M57" s="13"/>
      <c r="N57" s="18" t="s">
        <v>1558</v>
      </c>
      <c r="O57" s="82" t="s">
        <v>1559</v>
      </c>
      <c r="P57" s="13"/>
      <c r="Q57" s="13"/>
      <c r="R57" s="13"/>
      <c r="S57" s="13"/>
      <c r="T57" s="13"/>
      <c r="U57" s="13"/>
      <c r="V57" s="13"/>
      <c r="W57" s="13"/>
      <c r="X57" s="13"/>
      <c r="Y57" s="13"/>
      <c r="Z57" s="13"/>
      <c r="AA57" s="13"/>
      <c r="AB57" s="13"/>
      <c r="AC57" s="13"/>
      <c r="AD57" s="13"/>
      <c r="AE57" s="13"/>
      <c r="AF57" s="13"/>
    </row>
    <row r="58">
      <c r="A58" s="60" t="s">
        <v>1560</v>
      </c>
      <c r="B58" s="123"/>
      <c r="C58" s="18"/>
      <c r="D58" s="21"/>
      <c r="E58" s="13"/>
      <c r="F58" s="13"/>
      <c r="G58" s="13"/>
      <c r="H58" s="13"/>
      <c r="I58" s="13"/>
      <c r="J58" s="22" t="s">
        <v>1561</v>
      </c>
      <c r="K58" s="7">
        <f t="shared" si="5"/>
        <v>221</v>
      </c>
      <c r="L58" s="18"/>
      <c r="M58" s="13"/>
      <c r="N58" s="18" t="s">
        <v>1562</v>
      </c>
      <c r="O58" s="82" t="s">
        <v>1563</v>
      </c>
      <c r="P58" s="13"/>
      <c r="Q58" s="13"/>
      <c r="R58" s="13"/>
      <c r="S58" s="13"/>
      <c r="T58" s="13"/>
      <c r="U58" s="13"/>
      <c r="V58" s="13"/>
      <c r="W58" s="13"/>
      <c r="X58" s="13"/>
      <c r="Y58" s="13"/>
      <c r="Z58" s="13"/>
      <c r="AA58" s="13"/>
      <c r="AB58" s="13"/>
      <c r="AC58" s="13"/>
      <c r="AD58" s="13"/>
      <c r="AE58" s="13"/>
      <c r="AF58" s="13"/>
    </row>
    <row r="59">
      <c r="A59" s="60" t="s">
        <v>1564</v>
      </c>
      <c r="B59" s="123" t="s">
        <v>1565</v>
      </c>
      <c r="C59" s="18" t="s">
        <v>1566</v>
      </c>
      <c r="D59" s="21" t="s">
        <v>1567</v>
      </c>
      <c r="E59" s="13"/>
      <c r="F59" s="13"/>
      <c r="G59" s="13"/>
      <c r="H59" s="13"/>
      <c r="I59" s="13"/>
      <c r="J59" s="22" t="s">
        <v>1568</v>
      </c>
      <c r="K59" s="7">
        <f t="shared" si="5"/>
        <v>296</v>
      </c>
      <c r="L59" s="18" t="s">
        <v>1569</v>
      </c>
      <c r="M59" s="13"/>
      <c r="N59" s="108" t="s">
        <v>1570</v>
      </c>
      <c r="O59" s="82" t="s">
        <v>1571</v>
      </c>
      <c r="P59" s="13"/>
      <c r="Q59" s="13"/>
      <c r="R59" s="13"/>
      <c r="S59" s="13"/>
      <c r="T59" s="13"/>
      <c r="U59" s="13"/>
      <c r="V59" s="13"/>
      <c r="W59" s="13"/>
      <c r="X59" s="13"/>
      <c r="Y59" s="13"/>
      <c r="Z59" s="13"/>
      <c r="AA59" s="13"/>
      <c r="AB59" s="13"/>
      <c r="AC59" s="13"/>
      <c r="AD59" s="13"/>
      <c r="AE59" s="13"/>
      <c r="AF59" s="13"/>
    </row>
    <row r="60">
      <c r="A60" s="122" t="s">
        <v>1572</v>
      </c>
      <c r="B60" s="60" t="s">
        <v>1573</v>
      </c>
      <c r="C60" s="18" t="s">
        <v>1574</v>
      </c>
      <c r="D60" s="18" t="s">
        <v>1575</v>
      </c>
      <c r="E60" s="13"/>
      <c r="F60" s="13"/>
      <c r="G60" s="13"/>
      <c r="H60" s="13"/>
      <c r="I60" s="13"/>
      <c r="J60" s="18" t="s">
        <v>98</v>
      </c>
      <c r="K60" s="7"/>
      <c r="L60" s="18" t="s">
        <v>98</v>
      </c>
      <c r="N60" s="49" t="s">
        <v>196</v>
      </c>
      <c r="O60" s="53" t="s">
        <v>1328</v>
      </c>
      <c r="P60" s="13"/>
      <c r="Q60" s="13"/>
      <c r="R60" s="13"/>
      <c r="S60" s="13"/>
      <c r="T60" s="13"/>
      <c r="U60" s="13"/>
      <c r="V60" s="13"/>
      <c r="W60" s="13"/>
      <c r="X60" s="13"/>
      <c r="Y60" s="13"/>
      <c r="Z60" s="13"/>
      <c r="AA60" s="13"/>
      <c r="AB60" s="13"/>
      <c r="AC60" s="13"/>
      <c r="AD60" s="13"/>
      <c r="AE60" s="13"/>
      <c r="AF60" s="13"/>
    </row>
    <row r="61">
      <c r="A61" s="122" t="s">
        <v>1576</v>
      </c>
      <c r="B61" s="62" t="s">
        <v>1577</v>
      </c>
      <c r="C61" s="85"/>
      <c r="D61" s="13"/>
      <c r="E61" s="13"/>
      <c r="F61" s="13"/>
      <c r="G61" s="13"/>
      <c r="H61" s="13"/>
      <c r="I61" s="13"/>
      <c r="J61" s="18" t="s">
        <v>98</v>
      </c>
      <c r="K61" s="7"/>
      <c r="L61" s="18"/>
      <c r="M61" s="13"/>
      <c r="N61" s="49" t="s">
        <v>196</v>
      </c>
      <c r="O61" s="53" t="s">
        <v>1328</v>
      </c>
      <c r="P61" s="13"/>
      <c r="Q61" s="13"/>
      <c r="R61" s="13"/>
      <c r="S61" s="13"/>
      <c r="T61" s="13"/>
      <c r="U61" s="13"/>
      <c r="V61" s="13"/>
      <c r="W61" s="13"/>
      <c r="X61" s="13"/>
      <c r="Y61" s="13"/>
      <c r="Z61" s="13"/>
      <c r="AA61" s="13"/>
      <c r="AB61" s="13"/>
      <c r="AC61" s="13"/>
      <c r="AD61" s="13"/>
      <c r="AE61" s="13"/>
      <c r="AF61" s="13"/>
    </row>
    <row r="62">
      <c r="A62" s="122" t="s">
        <v>1578</v>
      </c>
      <c r="B62" s="62" t="s">
        <v>1579</v>
      </c>
      <c r="C62" s="85"/>
      <c r="D62" s="13"/>
      <c r="E62" s="13"/>
      <c r="F62" s="13"/>
      <c r="G62" s="13"/>
      <c r="H62" s="13"/>
      <c r="I62" s="13"/>
      <c r="J62" s="18" t="s">
        <v>98</v>
      </c>
      <c r="K62" s="7"/>
      <c r="L62" s="18"/>
      <c r="M62" s="13"/>
      <c r="N62" s="49" t="s">
        <v>196</v>
      </c>
      <c r="O62" s="53" t="s">
        <v>1328</v>
      </c>
      <c r="P62" s="13"/>
      <c r="Q62" s="13"/>
      <c r="R62" s="13"/>
      <c r="S62" s="13"/>
      <c r="T62" s="13"/>
      <c r="U62" s="13"/>
      <c r="V62" s="13"/>
      <c r="W62" s="13"/>
      <c r="X62" s="13"/>
      <c r="Y62" s="13"/>
      <c r="Z62" s="13"/>
      <c r="AA62" s="13"/>
      <c r="AB62" s="13"/>
      <c r="AC62" s="13"/>
      <c r="AD62" s="13"/>
      <c r="AE62" s="13"/>
      <c r="AF62" s="13"/>
    </row>
    <row r="63">
      <c r="A63" s="122" t="s">
        <v>1580</v>
      </c>
      <c r="B63" s="31" t="s">
        <v>1581</v>
      </c>
      <c r="C63" s="18" t="s">
        <v>1582</v>
      </c>
      <c r="D63" s="18" t="s">
        <v>1583</v>
      </c>
      <c r="E63" s="13"/>
      <c r="F63" s="13"/>
      <c r="G63" s="13"/>
      <c r="H63" s="13"/>
      <c r="I63" s="13"/>
      <c r="J63" s="18" t="s">
        <v>98</v>
      </c>
      <c r="K63" s="7"/>
      <c r="L63" s="85"/>
      <c r="M63" s="18"/>
      <c r="N63" s="49" t="s">
        <v>196</v>
      </c>
      <c r="O63" s="53" t="s">
        <v>1328</v>
      </c>
      <c r="P63" s="13"/>
      <c r="Q63" s="13"/>
      <c r="R63" s="13"/>
      <c r="S63" s="13"/>
      <c r="T63" s="13"/>
      <c r="U63" s="13"/>
      <c r="V63" s="13"/>
      <c r="W63" s="13"/>
      <c r="X63" s="13"/>
      <c r="Y63" s="13"/>
      <c r="Z63" s="13"/>
      <c r="AA63" s="13"/>
      <c r="AB63" s="13"/>
      <c r="AC63" s="13"/>
      <c r="AD63" s="13"/>
      <c r="AE63" s="13"/>
      <c r="AF63" s="13"/>
    </row>
    <row r="64">
      <c r="A64" s="60" t="s">
        <v>1584</v>
      </c>
      <c r="B64" s="60" t="s">
        <v>1585</v>
      </c>
      <c r="C64" s="85"/>
      <c r="D64" s="13"/>
      <c r="E64" s="13"/>
      <c r="F64" s="13"/>
      <c r="G64" s="13"/>
      <c r="H64" s="13"/>
      <c r="I64" s="13"/>
      <c r="J64" s="22" t="s">
        <v>1586</v>
      </c>
      <c r="K64" s="7">
        <f>LEN(J64)</f>
        <v>283</v>
      </c>
      <c r="L64" s="18"/>
      <c r="M64" s="13"/>
      <c r="N64" s="108" t="s">
        <v>1587</v>
      </c>
      <c r="O64" s="82" t="s">
        <v>1581</v>
      </c>
      <c r="P64" s="13"/>
      <c r="Q64" s="13"/>
      <c r="R64" s="13"/>
      <c r="S64" s="13"/>
      <c r="T64" s="13"/>
      <c r="U64" s="13"/>
      <c r="V64" s="13"/>
      <c r="W64" s="13"/>
      <c r="X64" s="13"/>
      <c r="Y64" s="13"/>
      <c r="Z64" s="13"/>
      <c r="AA64" s="13"/>
      <c r="AB64" s="13"/>
      <c r="AC64" s="13"/>
      <c r="AD64" s="13"/>
      <c r="AE64" s="13"/>
      <c r="AF64" s="13"/>
    </row>
    <row r="65">
      <c r="A65" s="122" t="s">
        <v>1588</v>
      </c>
      <c r="B65" s="60" t="s">
        <v>1589</v>
      </c>
      <c r="C65" s="85" t="s">
        <v>284</v>
      </c>
      <c r="D65" s="13"/>
      <c r="E65" s="13"/>
      <c r="F65" s="13"/>
      <c r="G65" s="13"/>
      <c r="H65" s="13"/>
      <c r="I65" s="13"/>
      <c r="J65" s="18" t="s">
        <v>98</v>
      </c>
      <c r="K65" s="7"/>
      <c r="L65" s="18" t="s">
        <v>1590</v>
      </c>
      <c r="M65" s="13"/>
      <c r="N65" s="49" t="s">
        <v>196</v>
      </c>
      <c r="O65" s="53" t="s">
        <v>1328</v>
      </c>
      <c r="P65" s="13"/>
      <c r="Q65" s="13"/>
      <c r="R65" s="13"/>
      <c r="S65" s="13"/>
      <c r="T65" s="13"/>
      <c r="U65" s="13"/>
      <c r="V65" s="13"/>
      <c r="W65" s="13"/>
      <c r="X65" s="13"/>
      <c r="Y65" s="13"/>
      <c r="Z65" s="13"/>
      <c r="AA65" s="13"/>
      <c r="AB65" s="13"/>
      <c r="AC65" s="13"/>
      <c r="AD65" s="13"/>
      <c r="AE65" s="13"/>
      <c r="AF65" s="13"/>
    </row>
    <row r="66">
      <c r="A66" s="18" t="s">
        <v>1591</v>
      </c>
      <c r="B66" s="13"/>
      <c r="C66" s="13"/>
      <c r="D66" s="13"/>
      <c r="E66" s="13"/>
      <c r="F66" s="13"/>
      <c r="G66" s="13"/>
      <c r="H66" s="13"/>
      <c r="I66" s="13"/>
      <c r="J66" s="18" t="s">
        <v>98</v>
      </c>
      <c r="K66" s="7"/>
      <c r="L66" s="13"/>
      <c r="M66" s="13"/>
      <c r="N66" s="49" t="s">
        <v>196</v>
      </c>
      <c r="O66" s="53" t="s">
        <v>1328</v>
      </c>
      <c r="P66" s="13"/>
      <c r="Q66" s="13"/>
      <c r="R66" s="13"/>
      <c r="S66" s="13"/>
      <c r="T66" s="13"/>
      <c r="U66" s="13"/>
      <c r="V66" s="13"/>
      <c r="W66" s="13"/>
      <c r="X66" s="13"/>
      <c r="Y66" s="13"/>
      <c r="Z66" s="13"/>
      <c r="AA66" s="13"/>
      <c r="AB66" s="13"/>
      <c r="AC66" s="13"/>
      <c r="AD66" s="13"/>
      <c r="AE66" s="13"/>
      <c r="AF66" s="13"/>
    </row>
    <row r="67">
      <c r="A67" s="122" t="s">
        <v>1592</v>
      </c>
      <c r="B67" s="38"/>
      <c r="C67" s="18"/>
      <c r="D67" s="18"/>
      <c r="E67" s="13"/>
      <c r="F67" s="13"/>
      <c r="G67" s="13"/>
      <c r="H67" s="13"/>
      <c r="I67" s="13"/>
      <c r="J67" s="18" t="s">
        <v>98</v>
      </c>
      <c r="K67" s="13"/>
      <c r="L67" s="85"/>
      <c r="M67" s="18"/>
      <c r="N67" s="49" t="s">
        <v>196</v>
      </c>
      <c r="O67" s="53" t="s">
        <v>1328</v>
      </c>
      <c r="P67" s="13"/>
      <c r="Q67" s="13"/>
      <c r="R67" s="13"/>
      <c r="S67" s="13"/>
      <c r="T67" s="13"/>
      <c r="U67" s="13"/>
      <c r="V67" s="13"/>
      <c r="W67" s="13"/>
      <c r="X67" s="13"/>
      <c r="Y67" s="13"/>
      <c r="Z67" s="13"/>
      <c r="AA67" s="13"/>
      <c r="AB67" s="13"/>
      <c r="AC67" s="13"/>
      <c r="AD67" s="13"/>
      <c r="AE67" s="13"/>
      <c r="AF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row>
    <row r="100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c r="AC1005" s="13"/>
      <c r="AD1005" s="13"/>
      <c r="AE1005" s="13"/>
      <c r="AF1005" s="13"/>
    </row>
    <row r="1006">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c r="AC1006" s="13"/>
      <c r="AD1006" s="13"/>
      <c r="AE1006" s="13"/>
      <c r="AF1006" s="13"/>
    </row>
    <row r="1007">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row>
    <row r="1008">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row>
    <row r="1009">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c r="AB1009" s="13"/>
      <c r="AC1009" s="13"/>
      <c r="AD1009" s="13"/>
      <c r="AE1009" s="13"/>
      <c r="AF1009" s="13"/>
    </row>
    <row r="1010">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c r="AB1010" s="13"/>
      <c r="AC1010" s="13"/>
      <c r="AD1010" s="13"/>
      <c r="AE1010" s="13"/>
      <c r="AF1010" s="13"/>
    </row>
    <row r="1011">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c r="AB1011" s="13"/>
      <c r="AC1011" s="13"/>
      <c r="AD1011" s="13"/>
      <c r="AE1011" s="13"/>
      <c r="AF1011" s="13"/>
    </row>
    <row r="1012">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c r="AB1012" s="13"/>
      <c r="AC1012" s="13"/>
      <c r="AD1012" s="13"/>
      <c r="AE1012" s="13"/>
      <c r="AF1012" s="13"/>
    </row>
    <row r="10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c r="AB1013" s="13"/>
      <c r="AC1013" s="13"/>
      <c r="AD1013" s="13"/>
      <c r="AE1013" s="13"/>
      <c r="AF1013" s="13"/>
    </row>
    <row r="1014">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c r="AB1014" s="13"/>
      <c r="AC1014" s="13"/>
      <c r="AD1014" s="13"/>
      <c r="AE1014" s="13"/>
      <c r="AF1014" s="13"/>
    </row>
    <row r="1015">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c r="AB1015" s="13"/>
      <c r="AC1015" s="13"/>
      <c r="AD1015" s="13"/>
      <c r="AE1015" s="13"/>
      <c r="AF1015" s="13"/>
    </row>
    <row r="1016">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c r="AB1016" s="13"/>
      <c r="AC1016" s="13"/>
      <c r="AD1016" s="13"/>
      <c r="AE1016" s="13"/>
      <c r="AF1016" s="13"/>
    </row>
    <row r="1017">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c r="AB1017" s="13"/>
      <c r="AC1017" s="13"/>
      <c r="AD1017" s="13"/>
      <c r="AE1017" s="13"/>
      <c r="AF1017" s="13"/>
    </row>
    <row r="1018">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c r="AB1018" s="13"/>
      <c r="AC1018" s="13"/>
      <c r="AD1018" s="13"/>
      <c r="AE1018" s="13"/>
      <c r="AF1018" s="13"/>
    </row>
    <row r="1019">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c r="AB1019" s="13"/>
      <c r="AC1019" s="13"/>
      <c r="AD1019" s="13"/>
      <c r="AE1019" s="13"/>
      <c r="AF1019" s="13"/>
    </row>
    <row r="1020">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c r="AB1020" s="13"/>
      <c r="AC1020" s="13"/>
      <c r="AD1020" s="13"/>
      <c r="AE1020" s="13"/>
      <c r="AF1020" s="13"/>
    </row>
    <row r="1021">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c r="AB1021" s="13"/>
      <c r="AC1021" s="13"/>
      <c r="AD1021" s="13"/>
      <c r="AE1021" s="13"/>
      <c r="AF1021" s="13"/>
    </row>
    <row r="1022">
      <c r="A1022" s="13"/>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c r="AB1022" s="13"/>
      <c r="AC1022" s="13"/>
      <c r="AD1022" s="13"/>
      <c r="AE1022" s="13"/>
      <c r="AF1022" s="13"/>
    </row>
    <row r="1023">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c r="AB1023" s="13"/>
      <c r="AC1023" s="13"/>
      <c r="AD1023" s="13"/>
      <c r="AE1023" s="13"/>
      <c r="AF1023" s="13"/>
    </row>
    <row r="1024">
      <c r="A1024" s="13"/>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c r="AB1024" s="13"/>
      <c r="AC1024" s="13"/>
      <c r="AD1024" s="13"/>
      <c r="AE1024" s="13"/>
      <c r="AF1024" s="13"/>
    </row>
    <row r="1025">
      <c r="A1025" s="13"/>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c r="AB1025" s="13"/>
      <c r="AC1025" s="13"/>
      <c r="AD1025" s="13"/>
      <c r="AE1025" s="13"/>
      <c r="AF1025" s="13"/>
    </row>
    <row r="1026">
      <c r="A1026" s="13"/>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c r="AB1026" s="13"/>
      <c r="AC1026" s="13"/>
      <c r="AD1026" s="13"/>
      <c r="AE1026" s="13"/>
      <c r="AF1026" s="13"/>
    </row>
  </sheetData>
  <hyperlinks>
    <hyperlink r:id="rId1" ref="B3"/>
    <hyperlink r:id="rId2" ref="B5"/>
    <hyperlink r:id="rId3" ref="B6"/>
    <hyperlink r:id="rId4" ref="B7"/>
    <hyperlink r:id="rId5" ref="B8"/>
    <hyperlink r:id="rId6" ref="B9"/>
    <hyperlink r:id="rId7" ref="B10"/>
    <hyperlink r:id="rId8" ref="B11"/>
    <hyperlink r:id="rId9" ref="B12"/>
    <hyperlink r:id="rId10" ref="B14"/>
    <hyperlink r:id="rId11" ref="B15"/>
    <hyperlink r:id="rId12" ref="O15"/>
    <hyperlink r:id="rId13" ref="B16"/>
    <hyperlink r:id="rId14" ref="O16"/>
    <hyperlink r:id="rId15" ref="B17"/>
    <hyperlink r:id="rId16" ref="O17"/>
    <hyperlink r:id="rId17" ref="B18"/>
    <hyperlink r:id="rId18" ref="O18"/>
    <hyperlink r:id="rId19" ref="B19"/>
    <hyperlink r:id="rId20" ref="O19"/>
    <hyperlink r:id="rId21" ref="B20"/>
    <hyperlink r:id="rId22" ref="O20"/>
    <hyperlink r:id="rId23" ref="B21"/>
    <hyperlink r:id="rId24" ref="O21"/>
    <hyperlink r:id="rId25" ref="B22"/>
    <hyperlink r:id="rId26" ref="O22"/>
    <hyperlink r:id="rId27" ref="B23"/>
    <hyperlink r:id="rId28" ref="O23"/>
    <hyperlink r:id="rId29" ref="B24"/>
    <hyperlink r:id="rId30" ref="O24"/>
    <hyperlink r:id="rId31" ref="B25"/>
    <hyperlink r:id="rId32" ref="O25"/>
    <hyperlink r:id="rId33" ref="B26"/>
    <hyperlink r:id="rId34" ref="O26"/>
    <hyperlink r:id="rId35" ref="B27"/>
    <hyperlink r:id="rId36" ref="O27"/>
    <hyperlink r:id="rId37" ref="B28"/>
    <hyperlink r:id="rId38" ref="O28"/>
    <hyperlink r:id="rId39" ref="B29"/>
    <hyperlink r:id="rId40" ref="B31"/>
    <hyperlink r:id="rId41" ref="B32"/>
    <hyperlink r:id="rId42" ref="B38"/>
    <hyperlink r:id="rId43" ref="B44"/>
    <hyperlink r:id="rId44" ref="O44"/>
    <hyperlink r:id="rId45" ref="B45"/>
    <hyperlink r:id="rId46" ref="B46"/>
    <hyperlink r:id="rId47" ref="P46"/>
    <hyperlink r:id="rId48" ref="B53"/>
    <hyperlink r:id="rId49" ref="O53"/>
    <hyperlink r:id="rId50" ref="B54"/>
    <hyperlink r:id="rId51" ref="B55"/>
    <hyperlink r:id="rId52" ref="O55"/>
    <hyperlink r:id="rId53" ref="B56"/>
    <hyperlink r:id="rId54" ref="B57"/>
    <hyperlink r:id="rId55" ref="O57"/>
    <hyperlink r:id="rId56" ref="O58"/>
    <hyperlink r:id="rId57" ref="O59"/>
    <hyperlink r:id="rId58" ref="B61"/>
    <hyperlink r:id="rId59" ref="B62"/>
    <hyperlink r:id="rId60" ref="B63"/>
    <hyperlink r:id="rId61" ref="O64"/>
  </hyperlinks>
  <drawing r:id="rId6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0.14"/>
    <col customWidth="1" min="2" max="2" width="35.29"/>
    <col customWidth="1" min="3" max="3" width="37.29"/>
    <col customWidth="1" min="4" max="4" width="37.71"/>
    <col customWidth="1" min="5" max="5" width="40.57"/>
    <col customWidth="1" min="6" max="6" width="37.57"/>
    <col customWidth="1" min="10" max="10" width="36.0"/>
    <col customWidth="1" min="11" max="11" width="60.86"/>
    <col customWidth="1" min="12" max="12" width="27.71"/>
    <col customWidth="1" min="14" max="14" width="56.71"/>
  </cols>
  <sheetData>
    <row r="1" ht="96.0" customHeight="1">
      <c r="A1" s="1" t="s">
        <v>0</v>
      </c>
      <c r="B1" s="1" t="s">
        <v>1</v>
      </c>
      <c r="C1" s="1" t="s">
        <v>2</v>
      </c>
      <c r="D1" s="1" t="s">
        <v>3</v>
      </c>
      <c r="E1" s="1" t="s">
        <v>4</v>
      </c>
      <c r="F1" s="1" t="s">
        <v>5</v>
      </c>
      <c r="G1" s="1" t="s">
        <v>6</v>
      </c>
      <c r="H1" s="1" t="s">
        <v>7</v>
      </c>
      <c r="I1" s="1"/>
      <c r="J1" s="1" t="s">
        <v>9</v>
      </c>
      <c r="K1" s="1" t="s">
        <v>10</v>
      </c>
      <c r="L1" s="1" t="s">
        <v>11</v>
      </c>
      <c r="M1" s="1" t="s">
        <v>12</v>
      </c>
      <c r="N1" s="2" t="s">
        <v>1593</v>
      </c>
      <c r="O1" s="3"/>
      <c r="P1" s="3"/>
      <c r="Q1" s="3"/>
      <c r="R1" s="3"/>
      <c r="S1" s="3"/>
      <c r="T1" s="4"/>
      <c r="U1" s="4"/>
      <c r="V1" s="4"/>
      <c r="W1" s="4"/>
      <c r="X1" s="4"/>
      <c r="Y1" s="4"/>
      <c r="Z1" s="4"/>
      <c r="AA1" s="4"/>
      <c r="AB1" s="4"/>
      <c r="AC1" s="4"/>
      <c r="AD1" s="4"/>
      <c r="AE1" s="4"/>
      <c r="AF1" s="4"/>
    </row>
    <row r="2">
      <c r="A2" s="5"/>
      <c r="B2" s="7" t="s">
        <v>1594</v>
      </c>
      <c r="C2" s="7" t="s">
        <v>1595</v>
      </c>
      <c r="D2" s="5"/>
      <c r="E2" s="5"/>
      <c r="F2" s="5"/>
      <c r="G2" s="5"/>
      <c r="H2" s="5"/>
      <c r="I2" s="5"/>
      <c r="J2" s="22" t="s">
        <v>1596</v>
      </c>
      <c r="K2" s="7">
        <f t="shared" ref="K2:K11" si="1">LEN(J2)</f>
        <v>242</v>
      </c>
      <c r="L2" s="7"/>
      <c r="M2" s="5"/>
      <c r="N2" s="5"/>
      <c r="O2" s="5"/>
      <c r="P2" s="5"/>
      <c r="Q2" s="5"/>
      <c r="R2" s="5"/>
      <c r="S2" s="5"/>
      <c r="T2" s="5"/>
      <c r="U2" s="5"/>
      <c r="V2" s="5"/>
      <c r="W2" s="5"/>
      <c r="X2" s="5"/>
      <c r="Y2" s="5"/>
      <c r="Z2" s="5"/>
      <c r="AA2" s="5"/>
      <c r="AB2" s="5"/>
      <c r="AC2" s="5"/>
      <c r="AD2" s="5"/>
      <c r="AE2" s="5"/>
      <c r="AF2" s="5"/>
    </row>
    <row r="3">
      <c r="A3" s="7" t="s">
        <v>1597</v>
      </c>
      <c r="B3" s="8" t="s">
        <v>1598</v>
      </c>
      <c r="C3" s="7" t="s">
        <v>1599</v>
      </c>
      <c r="D3" s="21" t="s">
        <v>1600</v>
      </c>
      <c r="F3" s="5"/>
      <c r="G3" s="5"/>
      <c r="H3" s="5"/>
      <c r="I3" s="5"/>
      <c r="J3" s="22" t="s">
        <v>1601</v>
      </c>
      <c r="K3" s="7">
        <f t="shared" si="1"/>
        <v>264</v>
      </c>
      <c r="L3" s="14" t="s">
        <v>1602</v>
      </c>
      <c r="M3" s="5"/>
      <c r="N3" s="8" t="s">
        <v>1603</v>
      </c>
      <c r="O3" s="5"/>
      <c r="P3" s="5"/>
      <c r="Q3" s="5"/>
      <c r="R3" s="5"/>
      <c r="S3" s="5"/>
      <c r="T3" s="5"/>
      <c r="U3" s="5"/>
      <c r="V3" s="5"/>
      <c r="W3" s="5"/>
      <c r="X3" s="5"/>
      <c r="Y3" s="5"/>
      <c r="Z3" s="5"/>
      <c r="AA3" s="5"/>
      <c r="AB3" s="5"/>
      <c r="AC3" s="5"/>
      <c r="AD3" s="5"/>
      <c r="AE3" s="5"/>
      <c r="AF3" s="5"/>
    </row>
    <row r="4">
      <c r="A4" s="7"/>
      <c r="B4" s="7"/>
      <c r="C4" s="21" t="s">
        <v>1604</v>
      </c>
      <c r="E4" s="7"/>
      <c r="F4" s="5"/>
      <c r="G4" s="5"/>
      <c r="H4" s="5"/>
      <c r="I4" s="5"/>
      <c r="J4" s="22" t="s">
        <v>1605</v>
      </c>
      <c r="K4" s="7">
        <f t="shared" si="1"/>
        <v>261</v>
      </c>
      <c r="L4" s="14" t="s">
        <v>1606</v>
      </c>
      <c r="M4" s="5"/>
      <c r="N4" s="8" t="s">
        <v>1607</v>
      </c>
      <c r="O4" s="5"/>
      <c r="P4" s="5"/>
      <c r="Q4" s="5"/>
      <c r="R4" s="5"/>
      <c r="S4" s="5"/>
      <c r="T4" s="5"/>
      <c r="U4" s="5"/>
      <c r="V4" s="5"/>
      <c r="W4" s="5"/>
      <c r="X4" s="5"/>
      <c r="Y4" s="5"/>
      <c r="Z4" s="5"/>
      <c r="AA4" s="5"/>
      <c r="AB4" s="5"/>
      <c r="AC4" s="5"/>
      <c r="AD4" s="5"/>
      <c r="AE4" s="5"/>
      <c r="AF4" s="5"/>
    </row>
    <row r="5">
      <c r="A5" s="7" t="s">
        <v>1608</v>
      </c>
      <c r="B5" s="8" t="s">
        <v>1609</v>
      </c>
      <c r="C5" s="7" t="s">
        <v>1610</v>
      </c>
      <c r="D5" s="7" t="s">
        <v>1611</v>
      </c>
      <c r="E5" s="7" t="s">
        <v>1612</v>
      </c>
      <c r="F5" s="5"/>
      <c r="G5" s="5"/>
      <c r="H5" s="5"/>
      <c r="I5" s="5"/>
      <c r="J5" s="22" t="s">
        <v>1613</v>
      </c>
      <c r="K5" s="7">
        <f t="shared" si="1"/>
        <v>288</v>
      </c>
      <c r="L5" s="14" t="s">
        <v>1614</v>
      </c>
      <c r="M5" s="5"/>
      <c r="N5" s="7"/>
      <c r="O5" s="5"/>
      <c r="P5" s="5"/>
      <c r="Q5" s="5"/>
      <c r="R5" s="5"/>
      <c r="S5" s="5"/>
      <c r="T5" s="5"/>
      <c r="U5" s="5"/>
      <c r="V5" s="5"/>
      <c r="W5" s="5"/>
      <c r="X5" s="5"/>
      <c r="Y5" s="5"/>
      <c r="Z5" s="5"/>
      <c r="AA5" s="5"/>
      <c r="AB5" s="5"/>
      <c r="AC5" s="5"/>
      <c r="AD5" s="5"/>
      <c r="AE5" s="5"/>
      <c r="AF5" s="5"/>
    </row>
    <row r="6">
      <c r="A6" s="7" t="s">
        <v>1615</v>
      </c>
      <c r="B6" s="8" t="s">
        <v>1616</v>
      </c>
      <c r="C6" s="7" t="s">
        <v>1617</v>
      </c>
      <c r="D6" s="7" t="s">
        <v>1618</v>
      </c>
      <c r="F6" s="7" t="s">
        <v>1619</v>
      </c>
      <c r="G6" s="5"/>
      <c r="H6" s="5"/>
      <c r="I6" s="5"/>
      <c r="J6" s="22" t="s">
        <v>1620</v>
      </c>
      <c r="K6" s="7">
        <f t="shared" si="1"/>
        <v>250</v>
      </c>
      <c r="L6" s="14" t="s">
        <v>1621</v>
      </c>
      <c r="M6" s="5"/>
      <c r="N6" s="7"/>
      <c r="O6" s="5"/>
      <c r="P6" s="5"/>
      <c r="Q6" s="5"/>
      <c r="R6" s="5"/>
      <c r="S6" s="5"/>
      <c r="T6" s="5"/>
      <c r="U6" s="5"/>
      <c r="V6" s="5"/>
      <c r="W6" s="5"/>
      <c r="X6" s="5"/>
      <c r="Y6" s="5"/>
      <c r="Z6" s="5"/>
      <c r="AA6" s="5"/>
      <c r="AB6" s="5"/>
      <c r="AC6" s="5"/>
      <c r="AD6" s="5"/>
      <c r="AE6" s="5"/>
      <c r="AF6" s="5"/>
    </row>
    <row r="7">
      <c r="A7" s="7" t="s">
        <v>1622</v>
      </c>
      <c r="B7" s="8" t="s">
        <v>1623</v>
      </c>
      <c r="C7" s="7" t="s">
        <v>1624</v>
      </c>
      <c r="D7" s="7" t="s">
        <v>1625</v>
      </c>
      <c r="E7" s="5"/>
      <c r="F7" s="7"/>
      <c r="G7" s="5"/>
      <c r="H7" s="5"/>
      <c r="I7" s="5"/>
      <c r="J7" s="22" t="s">
        <v>1626</v>
      </c>
      <c r="K7" s="7">
        <f t="shared" si="1"/>
        <v>294</v>
      </c>
      <c r="L7" s="7" t="s">
        <v>98</v>
      </c>
      <c r="M7" s="5"/>
      <c r="N7" s="5"/>
      <c r="O7" s="5"/>
      <c r="P7" s="5"/>
      <c r="Q7" s="5"/>
      <c r="R7" s="5"/>
      <c r="S7" s="5"/>
      <c r="T7" s="5"/>
      <c r="U7" s="5"/>
      <c r="V7" s="5"/>
      <c r="W7" s="5"/>
      <c r="X7" s="5"/>
      <c r="Y7" s="5"/>
      <c r="Z7" s="5"/>
      <c r="AA7" s="5"/>
      <c r="AB7" s="5"/>
      <c r="AC7" s="5"/>
      <c r="AD7" s="5"/>
      <c r="AE7" s="5"/>
      <c r="AF7" s="5"/>
    </row>
    <row r="8">
      <c r="A8" s="5"/>
      <c r="B8" s="8" t="s">
        <v>1627</v>
      </c>
      <c r="C8" s="7" t="s">
        <v>1628</v>
      </c>
      <c r="D8" s="7" t="s">
        <v>1629</v>
      </c>
      <c r="E8" s="5"/>
      <c r="F8" s="5"/>
      <c r="G8" s="5"/>
      <c r="H8" s="5"/>
      <c r="I8" s="5"/>
      <c r="J8" s="22" t="s">
        <v>1630</v>
      </c>
      <c r="K8" s="7">
        <f t="shared" si="1"/>
        <v>272</v>
      </c>
      <c r="L8" s="14" t="s">
        <v>1631</v>
      </c>
      <c r="M8" s="5"/>
      <c r="N8" s="5"/>
      <c r="O8" s="5"/>
      <c r="P8" s="5"/>
      <c r="Q8" s="5"/>
      <c r="R8" s="5"/>
      <c r="S8" s="5"/>
      <c r="T8" s="5"/>
      <c r="U8" s="5"/>
      <c r="V8" s="5"/>
      <c r="W8" s="5"/>
      <c r="X8" s="5"/>
      <c r="Y8" s="5"/>
      <c r="Z8" s="5"/>
      <c r="AA8" s="5"/>
      <c r="AB8" s="5"/>
      <c r="AC8" s="5"/>
      <c r="AD8" s="5"/>
      <c r="AE8" s="5"/>
      <c r="AF8" s="5"/>
    </row>
    <row r="9">
      <c r="A9" s="7" t="s">
        <v>1632</v>
      </c>
      <c r="B9" s="8" t="s">
        <v>1633</v>
      </c>
      <c r="C9" s="7" t="s">
        <v>1634</v>
      </c>
      <c r="D9" s="7" t="s">
        <v>1635</v>
      </c>
      <c r="E9" s="5"/>
      <c r="F9" s="5"/>
      <c r="G9" s="5"/>
      <c r="H9" s="5"/>
      <c r="I9" s="5"/>
      <c r="J9" s="22" t="s">
        <v>1636</v>
      </c>
      <c r="K9" s="7">
        <f t="shared" si="1"/>
        <v>255</v>
      </c>
      <c r="L9" s="7" t="s">
        <v>1632</v>
      </c>
      <c r="M9" s="5"/>
      <c r="N9" s="5"/>
      <c r="O9" s="5"/>
      <c r="P9" s="5"/>
      <c r="Q9" s="5"/>
      <c r="R9" s="5"/>
      <c r="S9" s="5"/>
      <c r="T9" s="5"/>
      <c r="U9" s="5"/>
      <c r="V9" s="5"/>
      <c r="W9" s="5"/>
      <c r="X9" s="5"/>
      <c r="Y9" s="5"/>
      <c r="Z9" s="5"/>
      <c r="AA9" s="5"/>
      <c r="AB9" s="5"/>
      <c r="AC9" s="5"/>
      <c r="AD9" s="5"/>
      <c r="AE9" s="5"/>
      <c r="AF9" s="5"/>
    </row>
    <row r="10">
      <c r="A10" s="125" t="s">
        <v>1637</v>
      </c>
      <c r="B10" s="8" t="s">
        <v>1638</v>
      </c>
      <c r="C10" s="5"/>
      <c r="D10" s="5"/>
      <c r="E10" s="5"/>
      <c r="F10" s="5"/>
      <c r="G10" s="5"/>
      <c r="H10" s="5"/>
      <c r="I10" s="5"/>
      <c r="J10" s="22" t="s">
        <v>1639</v>
      </c>
      <c r="K10" s="7">
        <f t="shared" si="1"/>
        <v>293</v>
      </c>
      <c r="L10" s="126" t="s">
        <v>1637</v>
      </c>
      <c r="M10" s="5"/>
      <c r="N10" s="5"/>
      <c r="O10" s="5"/>
      <c r="P10" s="5"/>
      <c r="Q10" s="5"/>
      <c r="R10" s="5"/>
      <c r="S10" s="5"/>
      <c r="T10" s="5"/>
      <c r="U10" s="5"/>
      <c r="V10" s="5"/>
      <c r="W10" s="5"/>
      <c r="X10" s="5"/>
      <c r="Y10" s="5"/>
      <c r="Z10" s="5"/>
      <c r="AA10" s="5"/>
      <c r="AB10" s="5"/>
      <c r="AC10" s="5"/>
      <c r="AD10" s="5"/>
      <c r="AE10" s="5"/>
      <c r="AF10" s="5"/>
    </row>
    <row r="11">
      <c r="A11" s="5"/>
      <c r="B11" s="8" t="s">
        <v>1640</v>
      </c>
      <c r="C11" s="7" t="s">
        <v>1641</v>
      </c>
      <c r="D11" s="5"/>
      <c r="E11" s="5"/>
      <c r="F11" s="5"/>
      <c r="G11" s="5"/>
      <c r="H11" s="5"/>
      <c r="I11" s="5"/>
      <c r="J11" s="22" t="s">
        <v>1642</v>
      </c>
      <c r="K11" s="7">
        <f t="shared" si="1"/>
        <v>280</v>
      </c>
      <c r="L11" s="14" t="s">
        <v>1569</v>
      </c>
      <c r="M11" s="5"/>
      <c r="N11" s="5"/>
      <c r="O11" s="5"/>
      <c r="P11" s="5"/>
      <c r="Q11" s="5"/>
      <c r="R11" s="5"/>
      <c r="S11" s="5"/>
      <c r="T11" s="5"/>
      <c r="U11" s="5"/>
      <c r="V11" s="5"/>
      <c r="W11" s="5"/>
      <c r="X11" s="5"/>
      <c r="Y11" s="5"/>
      <c r="Z11" s="5"/>
      <c r="AA11" s="5"/>
      <c r="AB11" s="5"/>
      <c r="AC11" s="5"/>
      <c r="AD11" s="5"/>
      <c r="AE11" s="5"/>
      <c r="AF11" s="5"/>
    </row>
    <row r="12">
      <c r="A12" s="5"/>
      <c r="B12" s="8" t="s">
        <v>1643</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c r="A13" s="5"/>
      <c r="B13" s="127" t="s">
        <v>1644</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c r="A14" s="5"/>
      <c r="B14" s="8" t="s">
        <v>1645</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c r="A15" s="5"/>
      <c r="B15" s="8" t="s">
        <v>1646</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row>
  </sheetData>
  <hyperlinks>
    <hyperlink r:id="rId2" ref="B3"/>
    <hyperlink r:id="rId3" ref="N3"/>
    <hyperlink r:id="rId4" ref="N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s>
  <drawing r:id="rId16"/>
  <legacy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4" width="23.71"/>
    <col customWidth="1" min="5" max="5" width="36.29"/>
    <col customWidth="1" hidden="1" min="6" max="9" width="23.71"/>
    <col customWidth="1" min="10" max="10" width="36.43"/>
    <col customWidth="1" min="11" max="13" width="23.71"/>
    <col customWidth="1" min="14" max="14" width="76.71"/>
    <col customWidth="1" min="15" max="34" width="23.71"/>
  </cols>
  <sheetData>
    <row r="1">
      <c r="A1" s="6" t="s">
        <v>14</v>
      </c>
      <c r="B1" s="6" t="s">
        <v>1</v>
      </c>
      <c r="C1" s="6" t="s">
        <v>2</v>
      </c>
      <c r="D1" s="6" t="s">
        <v>3</v>
      </c>
      <c r="E1" s="6" t="s">
        <v>17</v>
      </c>
      <c r="F1" s="6" t="s">
        <v>5</v>
      </c>
      <c r="G1" s="6" t="s">
        <v>6</v>
      </c>
      <c r="H1" s="6" t="s">
        <v>7</v>
      </c>
      <c r="I1" s="6"/>
      <c r="J1" s="6" t="s">
        <v>9</v>
      </c>
      <c r="K1" s="6" t="s">
        <v>10</v>
      </c>
      <c r="L1" s="6" t="s">
        <v>11</v>
      </c>
      <c r="M1" s="6" t="s">
        <v>12</v>
      </c>
      <c r="N1" s="2" t="s">
        <v>1647</v>
      </c>
      <c r="O1" s="6"/>
      <c r="P1" s="10"/>
      <c r="Q1" s="10"/>
      <c r="R1" s="10"/>
      <c r="S1" s="10"/>
      <c r="T1" s="10"/>
      <c r="U1" s="10"/>
      <c r="V1" s="12"/>
      <c r="W1" s="12"/>
      <c r="X1" s="12"/>
      <c r="Y1" s="12"/>
      <c r="Z1" s="12"/>
      <c r="AA1" s="12"/>
      <c r="AB1" s="12"/>
      <c r="AC1" s="12"/>
      <c r="AD1" s="12"/>
      <c r="AE1" s="12"/>
      <c r="AF1" s="12"/>
      <c r="AG1" s="12"/>
      <c r="AH1" s="12"/>
    </row>
    <row r="2">
      <c r="A2" s="26" t="s">
        <v>1648</v>
      </c>
      <c r="B2" s="128"/>
      <c r="C2" s="28"/>
      <c r="D2" s="28"/>
      <c r="E2" s="28"/>
      <c r="F2" s="28"/>
      <c r="G2" s="28"/>
      <c r="H2" s="28"/>
      <c r="I2" s="28"/>
      <c r="J2" s="28"/>
      <c r="K2" s="28"/>
      <c r="L2" s="28"/>
      <c r="M2" s="28"/>
      <c r="N2" s="128"/>
      <c r="O2" s="28"/>
      <c r="P2" s="28"/>
      <c r="Q2" s="28"/>
      <c r="R2" s="28"/>
      <c r="S2" s="28"/>
      <c r="T2" s="28"/>
      <c r="U2" s="28"/>
      <c r="V2" s="28"/>
      <c r="W2" s="28"/>
      <c r="X2" s="28"/>
      <c r="Y2" s="28"/>
      <c r="Z2" s="28"/>
      <c r="AA2" s="28"/>
      <c r="AB2" s="28"/>
      <c r="AC2" s="28"/>
      <c r="AD2" s="28"/>
      <c r="AE2" s="28"/>
      <c r="AF2" s="28"/>
      <c r="AG2" s="28"/>
      <c r="AH2" s="28"/>
    </row>
    <row r="3">
      <c r="A3" s="67" t="s">
        <v>1649</v>
      </c>
      <c r="B3" s="129" t="s">
        <v>1650</v>
      </c>
      <c r="C3" s="7" t="s">
        <v>1651</v>
      </c>
      <c r="D3" s="5"/>
      <c r="E3" s="7"/>
      <c r="F3" s="5"/>
      <c r="G3" s="5"/>
      <c r="H3" s="5"/>
      <c r="I3" s="5"/>
      <c r="J3" s="22" t="s">
        <v>1652</v>
      </c>
      <c r="K3" s="7">
        <f t="shared" ref="K3:K9" si="1">LEN(J3)</f>
        <v>269</v>
      </c>
      <c r="L3" s="5"/>
      <c r="M3" s="5"/>
      <c r="N3" s="70"/>
      <c r="O3" s="70"/>
      <c r="P3" s="5"/>
      <c r="Q3" s="5"/>
      <c r="R3" s="5"/>
      <c r="S3" s="5"/>
      <c r="T3" s="5"/>
      <c r="U3" s="5"/>
      <c r="V3" s="5"/>
      <c r="W3" s="5"/>
      <c r="X3" s="5"/>
      <c r="Y3" s="5"/>
      <c r="Z3" s="5"/>
      <c r="AA3" s="5"/>
      <c r="AB3" s="5"/>
      <c r="AC3" s="5"/>
      <c r="AD3" s="5"/>
      <c r="AE3" s="5"/>
      <c r="AF3" s="5"/>
      <c r="AG3" s="5"/>
      <c r="AH3" s="5"/>
    </row>
    <row r="4">
      <c r="A4" s="67" t="s">
        <v>1653</v>
      </c>
      <c r="B4" s="8" t="s">
        <v>1654</v>
      </c>
      <c r="C4" s="7" t="s">
        <v>1655</v>
      </c>
      <c r="D4" s="5"/>
      <c r="E4" s="7" t="s">
        <v>1656</v>
      </c>
      <c r="F4" s="5"/>
      <c r="G4" s="5"/>
      <c r="H4" s="5"/>
      <c r="I4" s="5"/>
      <c r="J4" s="22" t="s">
        <v>1657</v>
      </c>
      <c r="K4" s="7">
        <f t="shared" si="1"/>
        <v>294</v>
      </c>
      <c r="L4" s="5"/>
      <c r="M4" s="5"/>
      <c r="N4" s="70" t="s">
        <v>1658</v>
      </c>
      <c r="O4" s="70" t="s">
        <v>1659</v>
      </c>
      <c r="P4" s="5"/>
      <c r="Q4" s="5"/>
      <c r="R4" s="5"/>
      <c r="S4" s="5"/>
      <c r="T4" s="5"/>
      <c r="U4" s="5"/>
      <c r="V4" s="5"/>
      <c r="W4" s="5"/>
      <c r="X4" s="5"/>
      <c r="Y4" s="5"/>
      <c r="Z4" s="5"/>
      <c r="AA4" s="5"/>
      <c r="AB4" s="5"/>
      <c r="AC4" s="5"/>
      <c r="AD4" s="5"/>
      <c r="AE4" s="5"/>
      <c r="AF4" s="5"/>
      <c r="AG4" s="5"/>
      <c r="AH4" s="5"/>
    </row>
    <row r="5">
      <c r="A5" s="7" t="s">
        <v>1660</v>
      </c>
      <c r="B5" s="8" t="s">
        <v>1661</v>
      </c>
      <c r="C5" s="7" t="s">
        <v>284</v>
      </c>
      <c r="D5" s="5"/>
      <c r="E5" s="5"/>
      <c r="F5" s="5"/>
      <c r="G5" s="5"/>
      <c r="H5" s="5"/>
      <c r="I5" s="5"/>
      <c r="J5" s="22" t="s">
        <v>1662</v>
      </c>
      <c r="K5" s="7">
        <f t="shared" si="1"/>
        <v>272</v>
      </c>
      <c r="L5" s="7" t="s">
        <v>1663</v>
      </c>
      <c r="M5" s="5"/>
      <c r="N5" s="70" t="s">
        <v>1664</v>
      </c>
      <c r="O5" s="5"/>
      <c r="P5" s="5"/>
      <c r="Q5" s="5"/>
      <c r="R5" s="5"/>
      <c r="S5" s="5"/>
      <c r="T5" s="5"/>
      <c r="U5" s="5"/>
      <c r="V5" s="5"/>
      <c r="W5" s="5"/>
      <c r="X5" s="5"/>
      <c r="Y5" s="5"/>
      <c r="Z5" s="5"/>
      <c r="AA5" s="5"/>
      <c r="AB5" s="5"/>
      <c r="AC5" s="5"/>
      <c r="AD5" s="5"/>
      <c r="AE5" s="5"/>
      <c r="AF5" s="5"/>
      <c r="AG5" s="5"/>
      <c r="AH5" s="5"/>
    </row>
    <row r="6">
      <c r="A6" s="67" t="s">
        <v>1665</v>
      </c>
      <c r="B6" s="8" t="s">
        <v>1666</v>
      </c>
      <c r="C6" s="18" t="s">
        <v>1667</v>
      </c>
      <c r="D6" s="18" t="s">
        <v>1219</v>
      </c>
      <c r="E6" s="18" t="s">
        <v>1220</v>
      </c>
      <c r="F6" s="13"/>
      <c r="G6" s="13"/>
      <c r="H6" s="13"/>
      <c r="I6" s="13"/>
      <c r="J6" s="22" t="s">
        <v>1668</v>
      </c>
      <c r="K6" s="7">
        <f t="shared" si="1"/>
        <v>242</v>
      </c>
      <c r="L6" s="18" t="s">
        <v>1669</v>
      </c>
      <c r="M6" s="5"/>
      <c r="N6" s="7" t="s">
        <v>1670</v>
      </c>
      <c r="O6" s="7" t="s">
        <v>1671</v>
      </c>
      <c r="P6" s="5"/>
      <c r="Q6" s="5"/>
      <c r="R6" s="5"/>
      <c r="S6" s="5"/>
      <c r="T6" s="5"/>
      <c r="U6" s="5"/>
      <c r="V6" s="5"/>
      <c r="W6" s="5"/>
      <c r="X6" s="5"/>
      <c r="Y6" s="5"/>
      <c r="Z6" s="5"/>
      <c r="AA6" s="5"/>
      <c r="AB6" s="5"/>
      <c r="AC6" s="5"/>
      <c r="AD6" s="5"/>
      <c r="AE6" s="5"/>
      <c r="AF6" s="5"/>
      <c r="AG6" s="5"/>
      <c r="AH6" s="5"/>
    </row>
    <row r="7">
      <c r="A7" s="67" t="s">
        <v>1672</v>
      </c>
      <c r="B7" s="8" t="s">
        <v>1673</v>
      </c>
      <c r="C7" s="7" t="s">
        <v>1674</v>
      </c>
      <c r="D7" s="7" t="s">
        <v>1675</v>
      </c>
      <c r="E7" s="7" t="s">
        <v>1676</v>
      </c>
      <c r="F7" s="5"/>
      <c r="G7" s="5"/>
      <c r="H7" s="5"/>
      <c r="I7" s="5"/>
      <c r="J7" s="22" t="s">
        <v>1677</v>
      </c>
      <c r="K7" s="7">
        <f t="shared" si="1"/>
        <v>236</v>
      </c>
      <c r="L7" s="5"/>
      <c r="M7" s="5"/>
      <c r="N7" s="7" t="s">
        <v>1678</v>
      </c>
      <c r="O7" s="5"/>
      <c r="P7" s="5"/>
      <c r="Q7" s="5"/>
      <c r="R7" s="5"/>
      <c r="S7" s="5"/>
      <c r="T7" s="5"/>
      <c r="U7" s="5"/>
      <c r="V7" s="5"/>
      <c r="W7" s="5"/>
      <c r="X7" s="5"/>
      <c r="Y7" s="5"/>
      <c r="Z7" s="5"/>
      <c r="AA7" s="5"/>
      <c r="AB7" s="5"/>
      <c r="AC7" s="5"/>
      <c r="AD7" s="5"/>
      <c r="AE7" s="5"/>
      <c r="AF7" s="5"/>
      <c r="AG7" s="5"/>
      <c r="AH7" s="5"/>
    </row>
    <row r="8">
      <c r="A8" s="7" t="s">
        <v>1679</v>
      </c>
      <c r="B8" s="8" t="s">
        <v>1680</v>
      </c>
      <c r="C8" s="7" t="s">
        <v>1681</v>
      </c>
      <c r="D8" s="7" t="s">
        <v>1682</v>
      </c>
      <c r="E8" s="7" t="s">
        <v>1683</v>
      </c>
      <c r="F8" s="5"/>
      <c r="G8" s="5"/>
      <c r="H8" s="5"/>
      <c r="I8" s="5"/>
      <c r="J8" s="22" t="s">
        <v>1684</v>
      </c>
      <c r="K8" s="7">
        <f t="shared" si="1"/>
        <v>294</v>
      </c>
      <c r="L8" s="5"/>
      <c r="M8" s="5"/>
      <c r="N8" s="7" t="s">
        <v>1685</v>
      </c>
      <c r="O8" s="5"/>
      <c r="P8" s="5"/>
      <c r="Q8" s="5"/>
      <c r="R8" s="5"/>
      <c r="S8" s="5"/>
      <c r="T8" s="5"/>
      <c r="U8" s="5"/>
      <c r="V8" s="5"/>
      <c r="W8" s="5"/>
      <c r="X8" s="5"/>
      <c r="Y8" s="5"/>
      <c r="Z8" s="5"/>
      <c r="AA8" s="5"/>
      <c r="AB8" s="5"/>
      <c r="AC8" s="5"/>
      <c r="AD8" s="5"/>
      <c r="AE8" s="5"/>
      <c r="AF8" s="5"/>
      <c r="AG8" s="5"/>
      <c r="AH8" s="5"/>
    </row>
    <row r="9">
      <c r="A9" s="67" t="s">
        <v>233</v>
      </c>
      <c r="B9" s="8" t="s">
        <v>1686</v>
      </c>
      <c r="C9" s="130" t="s">
        <v>692</v>
      </c>
      <c r="D9" s="5"/>
      <c r="E9" s="5"/>
      <c r="F9" s="5"/>
      <c r="G9" s="5"/>
      <c r="H9" s="5"/>
      <c r="I9" s="5"/>
      <c r="J9" s="22" t="s">
        <v>1687</v>
      </c>
      <c r="K9" s="7">
        <f t="shared" si="1"/>
        <v>168</v>
      </c>
      <c r="L9" s="5"/>
      <c r="M9" s="5"/>
      <c r="N9" s="7" t="s">
        <v>1688</v>
      </c>
      <c r="O9" s="7" t="s">
        <v>1689</v>
      </c>
      <c r="P9" s="5"/>
      <c r="Q9" s="5"/>
      <c r="R9" s="5"/>
      <c r="S9" s="5"/>
      <c r="T9" s="5"/>
      <c r="U9" s="5"/>
      <c r="V9" s="5"/>
      <c r="W9" s="5"/>
      <c r="X9" s="5"/>
      <c r="Y9" s="5"/>
      <c r="Z9" s="5"/>
      <c r="AA9" s="5"/>
      <c r="AB9" s="5"/>
      <c r="AC9" s="5"/>
      <c r="AD9" s="5"/>
      <c r="AE9" s="5"/>
      <c r="AF9" s="5"/>
      <c r="AG9" s="5"/>
      <c r="AH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c r="A11" s="24" t="s">
        <v>1690</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row>
    <row r="12">
      <c r="A12" s="7" t="s">
        <v>1691</v>
      </c>
      <c r="B12" s="8" t="s">
        <v>1692</v>
      </c>
      <c r="C12" s="7" t="s">
        <v>1693</v>
      </c>
      <c r="D12" s="7" t="s">
        <v>1694</v>
      </c>
      <c r="E12" s="7" t="s">
        <v>1695</v>
      </c>
      <c r="F12" s="5"/>
      <c r="G12" s="5"/>
      <c r="H12" s="5"/>
      <c r="I12" s="5"/>
      <c r="J12" s="22" t="s">
        <v>1696</v>
      </c>
      <c r="K12" s="7">
        <f t="shared" ref="K12:K14" si="2">LEN(J12)</f>
        <v>282</v>
      </c>
      <c r="L12" s="7" t="s">
        <v>1697</v>
      </c>
      <c r="M12" s="5"/>
      <c r="N12" s="70" t="s">
        <v>1698</v>
      </c>
      <c r="O12" s="5"/>
      <c r="P12" s="5"/>
      <c r="Q12" s="5"/>
      <c r="R12" s="5"/>
      <c r="S12" s="5"/>
      <c r="T12" s="5"/>
      <c r="U12" s="5"/>
      <c r="V12" s="5"/>
      <c r="W12" s="5"/>
      <c r="X12" s="5"/>
      <c r="Y12" s="5"/>
      <c r="Z12" s="5"/>
      <c r="AA12" s="5"/>
      <c r="AB12" s="5"/>
      <c r="AC12" s="5"/>
      <c r="AD12" s="5"/>
      <c r="AE12" s="5"/>
      <c r="AF12" s="5"/>
      <c r="AG12" s="5"/>
      <c r="AH12" s="5"/>
    </row>
    <row r="13">
      <c r="A13" s="7" t="s">
        <v>1699</v>
      </c>
      <c r="B13" s="35" t="s">
        <v>1700</v>
      </c>
      <c r="C13" s="7" t="s">
        <v>1701</v>
      </c>
      <c r="D13" s="34" t="s">
        <v>1702</v>
      </c>
      <c r="E13" s="7"/>
      <c r="F13" s="5"/>
      <c r="G13" s="5"/>
      <c r="H13" s="5"/>
      <c r="I13" s="5"/>
      <c r="J13" s="22" t="s">
        <v>1703</v>
      </c>
      <c r="K13" s="7">
        <f t="shared" si="2"/>
        <v>202</v>
      </c>
      <c r="L13" s="7" t="s">
        <v>1704</v>
      </c>
      <c r="M13" s="5"/>
      <c r="N13" s="7" t="s">
        <v>1705</v>
      </c>
      <c r="O13" s="7" t="s">
        <v>1671</v>
      </c>
      <c r="P13" s="5"/>
      <c r="Q13" s="5"/>
      <c r="R13" s="5"/>
      <c r="S13" s="5"/>
      <c r="T13" s="5"/>
      <c r="U13" s="5"/>
      <c r="V13" s="5"/>
      <c r="W13" s="5"/>
      <c r="X13" s="5"/>
      <c r="Y13" s="5"/>
      <c r="Z13" s="5"/>
      <c r="AA13" s="5"/>
      <c r="AB13" s="5"/>
      <c r="AC13" s="5"/>
      <c r="AD13" s="5"/>
      <c r="AE13" s="5"/>
      <c r="AF13" s="5"/>
      <c r="AG13" s="5"/>
      <c r="AH13" s="5"/>
    </row>
    <row r="14">
      <c r="A14" s="7" t="s">
        <v>1706</v>
      </c>
      <c r="B14" s="8" t="s">
        <v>1707</v>
      </c>
      <c r="C14" s="7" t="s">
        <v>1708</v>
      </c>
      <c r="D14" s="34" t="s">
        <v>1709</v>
      </c>
      <c r="E14" s="5"/>
      <c r="F14" s="5"/>
      <c r="G14" s="5"/>
      <c r="H14" s="5"/>
      <c r="I14" s="5"/>
      <c r="J14" s="22" t="s">
        <v>1710</v>
      </c>
      <c r="K14" s="7">
        <f t="shared" si="2"/>
        <v>230</v>
      </c>
      <c r="L14" s="7" t="s">
        <v>1711</v>
      </c>
      <c r="M14" s="5"/>
      <c r="N14" s="7" t="s">
        <v>1712</v>
      </c>
      <c r="O14" s="7" t="s">
        <v>1671</v>
      </c>
      <c r="P14" s="5"/>
      <c r="Q14" s="5"/>
      <c r="R14" s="5"/>
      <c r="S14" s="5"/>
      <c r="T14" s="5"/>
      <c r="U14" s="5"/>
      <c r="V14" s="5"/>
      <c r="W14" s="5"/>
      <c r="X14" s="5"/>
      <c r="Y14" s="5"/>
      <c r="Z14" s="5"/>
      <c r="AA14" s="5"/>
      <c r="AB14" s="5"/>
      <c r="AC14" s="5"/>
      <c r="AD14" s="5"/>
      <c r="AE14" s="5"/>
      <c r="AF14" s="5"/>
      <c r="AG14" s="5"/>
      <c r="AH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row>
  </sheetData>
  <hyperlinks>
    <hyperlink r:id="rId1" ref="B3"/>
    <hyperlink r:id="rId2" ref="B4"/>
    <hyperlink r:id="rId3" ref="B5"/>
    <hyperlink r:id="rId4" ref="B6"/>
    <hyperlink r:id="rId5" ref="B7"/>
    <hyperlink r:id="rId6" ref="B8"/>
    <hyperlink r:id="rId7" ref="B9"/>
    <hyperlink r:id="rId8" ref="B12"/>
    <hyperlink r:id="rId9" ref="B14"/>
  </hyperlinks>
  <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1.86"/>
    <col customWidth="1" min="2" max="2" width="39.86"/>
    <col customWidth="1" min="3" max="5" width="25.0"/>
    <col customWidth="1" hidden="1" min="6" max="6" width="54.0"/>
    <col hidden="1" min="7" max="9" width="14.43"/>
    <col customWidth="1" min="10" max="10" width="47.57"/>
    <col customWidth="1" min="12" max="12" width="41.86"/>
    <col customWidth="1" min="14" max="14" width="58.71"/>
  </cols>
  <sheetData>
    <row r="1" ht="96.0" customHeight="1">
      <c r="A1" s="1" t="s">
        <v>0</v>
      </c>
      <c r="B1" s="1" t="s">
        <v>1</v>
      </c>
      <c r="C1" s="1" t="s">
        <v>2</v>
      </c>
      <c r="D1" s="1" t="s">
        <v>3</v>
      </c>
      <c r="E1" s="1" t="s">
        <v>4</v>
      </c>
      <c r="F1" s="1" t="s">
        <v>5</v>
      </c>
      <c r="G1" s="1" t="s">
        <v>6</v>
      </c>
      <c r="H1" s="1" t="s">
        <v>7</v>
      </c>
      <c r="I1" s="1"/>
      <c r="J1" s="1" t="s">
        <v>9</v>
      </c>
      <c r="K1" s="1" t="s">
        <v>10</v>
      </c>
      <c r="L1" s="1" t="s">
        <v>11</v>
      </c>
      <c r="M1" s="1" t="s">
        <v>12</v>
      </c>
      <c r="N1" s="2" t="s">
        <v>1713</v>
      </c>
      <c r="O1" s="3"/>
      <c r="P1" s="3"/>
      <c r="Q1" s="3"/>
      <c r="R1" s="3"/>
      <c r="S1" s="3"/>
      <c r="T1" s="4"/>
      <c r="U1" s="4"/>
      <c r="V1" s="4"/>
      <c r="W1" s="4"/>
      <c r="X1" s="4"/>
      <c r="Y1" s="4"/>
      <c r="Z1" s="4"/>
      <c r="AA1" s="4"/>
      <c r="AB1" s="4"/>
      <c r="AC1" s="4"/>
      <c r="AD1" s="4"/>
      <c r="AE1" s="4"/>
      <c r="AF1" s="4"/>
    </row>
    <row r="2">
      <c r="A2" s="7" t="s">
        <v>1714</v>
      </c>
      <c r="B2" s="7" t="s">
        <v>1106</v>
      </c>
      <c r="C2" s="7" t="s">
        <v>1715</v>
      </c>
      <c r="D2" s="21" t="s">
        <v>1716</v>
      </c>
      <c r="E2" s="5"/>
      <c r="F2" s="5"/>
      <c r="G2" s="5"/>
      <c r="H2" s="5"/>
      <c r="I2" s="5"/>
      <c r="J2" s="131" t="s">
        <v>1717</v>
      </c>
      <c r="K2" s="7">
        <f t="shared" ref="K2:K3" si="1">LEN(J2)</f>
        <v>184</v>
      </c>
      <c r="L2" s="7" t="s">
        <v>1718</v>
      </c>
      <c r="M2" s="5"/>
      <c r="N2" s="7" t="s">
        <v>1719</v>
      </c>
      <c r="O2" s="5"/>
      <c r="P2" s="5"/>
      <c r="Q2" s="5"/>
      <c r="R2" s="5"/>
      <c r="S2" s="5"/>
      <c r="T2" s="5"/>
      <c r="U2" s="5"/>
      <c r="V2" s="5"/>
      <c r="W2" s="5"/>
      <c r="X2" s="5"/>
      <c r="Y2" s="5"/>
      <c r="Z2" s="5"/>
      <c r="AA2" s="5"/>
      <c r="AB2" s="5"/>
      <c r="AC2" s="5"/>
      <c r="AD2" s="5"/>
      <c r="AE2" s="5"/>
      <c r="AF2" s="5"/>
    </row>
    <row r="3">
      <c r="A3" s="7" t="s">
        <v>1720</v>
      </c>
      <c r="B3" s="8" t="s">
        <v>1721</v>
      </c>
      <c r="C3" s="7" t="s">
        <v>1722</v>
      </c>
      <c r="D3" s="7"/>
      <c r="E3" s="5"/>
      <c r="F3" s="5"/>
      <c r="G3" s="5"/>
      <c r="H3" s="5"/>
      <c r="I3" s="5"/>
      <c r="J3" s="131" t="s">
        <v>1723</v>
      </c>
      <c r="K3" s="7">
        <f t="shared" si="1"/>
        <v>293</v>
      </c>
      <c r="L3" s="14" t="s">
        <v>1724</v>
      </c>
      <c r="M3" s="5"/>
      <c r="N3" s="7" t="s">
        <v>1725</v>
      </c>
      <c r="O3" s="5"/>
      <c r="P3" s="5"/>
      <c r="Q3" s="5"/>
      <c r="R3" s="5"/>
      <c r="S3" s="5"/>
      <c r="T3" s="5"/>
      <c r="U3" s="5"/>
      <c r="V3" s="5"/>
      <c r="W3" s="5"/>
      <c r="X3" s="5"/>
      <c r="Y3" s="5"/>
      <c r="Z3" s="5"/>
      <c r="AA3" s="5"/>
      <c r="AB3" s="5"/>
      <c r="AC3" s="5"/>
      <c r="AD3" s="5"/>
      <c r="AE3" s="5"/>
      <c r="AF3" s="5"/>
    </row>
    <row r="4">
      <c r="A4" s="47" t="s">
        <v>1726</v>
      </c>
      <c r="B4" s="8" t="s">
        <v>1727</v>
      </c>
      <c r="C4" s="7"/>
      <c r="D4" s="7"/>
      <c r="E4" s="7"/>
      <c r="F4" s="5"/>
      <c r="G4" s="5"/>
      <c r="H4" s="5"/>
      <c r="I4" s="5"/>
      <c r="J4" s="7" t="s">
        <v>98</v>
      </c>
      <c r="K4" s="5"/>
      <c r="L4" s="7"/>
      <c r="M4" s="5"/>
      <c r="N4" s="49" t="s">
        <v>196</v>
      </c>
      <c r="O4" s="7" t="s">
        <v>1728</v>
      </c>
      <c r="P4" s="5"/>
      <c r="Q4" s="5"/>
      <c r="R4" s="5"/>
      <c r="S4" s="5"/>
      <c r="T4" s="5"/>
      <c r="U4" s="5"/>
      <c r="V4" s="5"/>
      <c r="W4" s="5"/>
      <c r="X4" s="5"/>
      <c r="Y4" s="5"/>
      <c r="Z4" s="5"/>
      <c r="AA4" s="5"/>
      <c r="AB4" s="5"/>
      <c r="AC4" s="5"/>
      <c r="AD4" s="5"/>
      <c r="AE4" s="5"/>
      <c r="AF4" s="5"/>
    </row>
    <row r="5">
      <c r="A5" s="7" t="s">
        <v>1729</v>
      </c>
      <c r="B5" s="8" t="s">
        <v>1730</v>
      </c>
      <c r="C5" s="7" t="s">
        <v>1731</v>
      </c>
      <c r="D5" s="7" t="s">
        <v>1732</v>
      </c>
      <c r="E5" s="7" t="s">
        <v>1733</v>
      </c>
      <c r="F5" s="5"/>
      <c r="G5" s="5"/>
      <c r="H5" s="5"/>
      <c r="I5" s="5"/>
      <c r="J5" s="22" t="s">
        <v>1734</v>
      </c>
      <c r="K5" s="7">
        <f t="shared" ref="K5:K7" si="2">LEN(J5)</f>
        <v>290</v>
      </c>
      <c r="L5" s="7" t="s">
        <v>1735</v>
      </c>
      <c r="M5" s="5"/>
      <c r="N5" s="7" t="s">
        <v>1736</v>
      </c>
      <c r="O5" s="5"/>
      <c r="P5" s="5"/>
      <c r="Q5" s="5"/>
      <c r="R5" s="5"/>
      <c r="S5" s="5"/>
      <c r="T5" s="5"/>
      <c r="U5" s="5"/>
      <c r="V5" s="5"/>
      <c r="W5" s="5"/>
      <c r="X5" s="5"/>
      <c r="Y5" s="5"/>
      <c r="Z5" s="5"/>
      <c r="AA5" s="5"/>
      <c r="AB5" s="5"/>
      <c r="AC5" s="5"/>
      <c r="AD5" s="5"/>
      <c r="AE5" s="5"/>
      <c r="AF5" s="5"/>
    </row>
    <row r="6">
      <c r="A6" s="7" t="s">
        <v>1737</v>
      </c>
      <c r="B6" s="8" t="s">
        <v>1738</v>
      </c>
      <c r="C6" s="7" t="s">
        <v>1739</v>
      </c>
      <c r="D6" s="7" t="s">
        <v>1740</v>
      </c>
      <c r="E6" s="7" t="s">
        <v>1741</v>
      </c>
      <c r="F6" s="5"/>
      <c r="G6" s="5"/>
      <c r="H6" s="5"/>
      <c r="I6" s="5"/>
      <c r="J6" s="132" t="s">
        <v>1737</v>
      </c>
      <c r="K6" s="7">
        <f t="shared" si="2"/>
        <v>51</v>
      </c>
      <c r="L6" s="7" t="s">
        <v>1742</v>
      </c>
      <c r="M6" s="5"/>
      <c r="N6" s="7" t="s">
        <v>1743</v>
      </c>
      <c r="O6" s="5"/>
      <c r="P6" s="5"/>
      <c r="Q6" s="5"/>
      <c r="R6" s="5"/>
      <c r="S6" s="5"/>
      <c r="T6" s="5"/>
      <c r="U6" s="5"/>
      <c r="V6" s="5"/>
      <c r="W6" s="5"/>
      <c r="X6" s="5"/>
      <c r="Y6" s="5"/>
      <c r="Z6" s="5"/>
      <c r="AA6" s="5"/>
      <c r="AB6" s="5"/>
      <c r="AC6" s="5"/>
      <c r="AD6" s="5"/>
      <c r="AE6" s="5"/>
      <c r="AF6" s="5"/>
    </row>
    <row r="7">
      <c r="A7" s="7" t="s">
        <v>1744</v>
      </c>
      <c r="B7" s="7"/>
      <c r="C7" s="7" t="s">
        <v>1745</v>
      </c>
      <c r="D7" s="7"/>
      <c r="E7" s="7" t="s">
        <v>1746</v>
      </c>
      <c r="F7" s="5"/>
      <c r="G7" s="5"/>
      <c r="H7" s="5"/>
      <c r="I7" s="5"/>
      <c r="J7" s="133"/>
      <c r="K7" s="7">
        <f t="shared" si="2"/>
        <v>0</v>
      </c>
      <c r="L7" s="7" t="s">
        <v>1744</v>
      </c>
      <c r="M7" s="5"/>
      <c r="N7" s="7" t="s">
        <v>1747</v>
      </c>
      <c r="O7" s="5"/>
      <c r="P7" s="5"/>
      <c r="Q7" s="5"/>
      <c r="R7" s="5"/>
      <c r="S7" s="5"/>
      <c r="T7" s="5"/>
      <c r="U7" s="5"/>
      <c r="V7" s="5"/>
      <c r="W7" s="5"/>
      <c r="X7" s="5"/>
      <c r="Y7" s="5"/>
      <c r="Z7" s="5"/>
      <c r="AA7" s="5"/>
      <c r="AB7" s="5"/>
      <c r="AC7" s="5"/>
      <c r="AD7" s="5"/>
      <c r="AE7" s="5"/>
      <c r="AF7" s="5"/>
    </row>
    <row r="8">
      <c r="A8" s="47" t="s">
        <v>1748</v>
      </c>
      <c r="B8" s="8" t="s">
        <v>1749</v>
      </c>
      <c r="C8" s="7"/>
      <c r="D8" s="7"/>
      <c r="E8" s="7"/>
      <c r="F8" s="5"/>
      <c r="G8" s="5"/>
      <c r="H8" s="5"/>
      <c r="I8" s="5"/>
      <c r="J8" s="7" t="s">
        <v>98</v>
      </c>
      <c r="K8" s="5"/>
      <c r="L8" s="7"/>
      <c r="M8" s="5"/>
      <c r="N8" s="49" t="s">
        <v>196</v>
      </c>
      <c r="O8" s="7" t="s">
        <v>1750</v>
      </c>
      <c r="P8" s="5"/>
      <c r="Q8" s="5"/>
      <c r="R8" s="5"/>
      <c r="S8" s="5"/>
      <c r="T8" s="5"/>
      <c r="U8" s="5"/>
      <c r="V8" s="5"/>
      <c r="W8" s="5"/>
      <c r="X8" s="5"/>
      <c r="Y8" s="5"/>
      <c r="Z8" s="5"/>
      <c r="AA8" s="5"/>
      <c r="AB8" s="5"/>
      <c r="AC8" s="5"/>
      <c r="AD8" s="5"/>
      <c r="AE8" s="5"/>
      <c r="AF8" s="5"/>
    </row>
    <row r="9">
      <c r="A9" s="47" t="s">
        <v>1751</v>
      </c>
      <c r="B9" s="8" t="s">
        <v>1752</v>
      </c>
      <c r="C9" s="7"/>
      <c r="D9" s="7"/>
      <c r="E9" s="7"/>
      <c r="F9" s="5"/>
      <c r="G9" s="5"/>
      <c r="H9" s="5"/>
      <c r="I9" s="5"/>
      <c r="J9" s="7" t="s">
        <v>98</v>
      </c>
      <c r="K9" s="5"/>
      <c r="L9" s="7"/>
      <c r="M9" s="5"/>
      <c r="N9" s="49" t="s">
        <v>196</v>
      </c>
      <c r="O9" s="5"/>
      <c r="P9" s="5"/>
      <c r="Q9" s="5"/>
      <c r="R9" s="5"/>
      <c r="S9" s="5"/>
      <c r="T9" s="5"/>
      <c r="U9" s="5"/>
      <c r="V9" s="5"/>
      <c r="W9" s="5"/>
      <c r="X9" s="5"/>
      <c r="Y9" s="5"/>
      <c r="Z9" s="5"/>
      <c r="AA9" s="5"/>
      <c r="AB9" s="5"/>
      <c r="AC9" s="5"/>
      <c r="AD9" s="5"/>
      <c r="AE9" s="5"/>
      <c r="AF9" s="5"/>
    </row>
    <row r="10">
      <c r="A10" s="7" t="s">
        <v>1753</v>
      </c>
      <c r="B10" s="7"/>
      <c r="C10" s="7" t="s">
        <v>1754</v>
      </c>
      <c r="D10" s="7" t="s">
        <v>1755</v>
      </c>
      <c r="E10" s="7" t="s">
        <v>1756</v>
      </c>
      <c r="F10" s="5"/>
      <c r="G10" s="5"/>
      <c r="H10" s="5"/>
      <c r="I10" s="5"/>
      <c r="J10" s="133"/>
      <c r="K10" s="7">
        <f>LEN(J10)</f>
        <v>0</v>
      </c>
      <c r="L10" s="7" t="s">
        <v>1757</v>
      </c>
      <c r="M10" s="5"/>
      <c r="N10" s="7" t="s">
        <v>1758</v>
      </c>
      <c r="O10" s="5"/>
      <c r="P10" s="5"/>
      <c r="Q10" s="5"/>
      <c r="R10" s="5"/>
      <c r="S10" s="5"/>
      <c r="T10" s="5"/>
      <c r="U10" s="5"/>
      <c r="V10" s="5"/>
      <c r="W10" s="5"/>
      <c r="X10" s="5"/>
      <c r="Y10" s="5"/>
      <c r="Z10" s="5"/>
      <c r="AA10" s="5"/>
      <c r="AB10" s="5"/>
      <c r="AC10" s="5"/>
      <c r="AD10" s="5"/>
      <c r="AE10" s="5"/>
      <c r="AF10" s="5"/>
    </row>
    <row r="11">
      <c r="A11" s="47" t="s">
        <v>1759</v>
      </c>
      <c r="B11" s="8" t="s">
        <v>1760</v>
      </c>
      <c r="C11" s="7"/>
      <c r="D11" s="7"/>
      <c r="E11" s="7"/>
      <c r="F11" s="5"/>
      <c r="G11" s="5"/>
      <c r="H11" s="5"/>
      <c r="I11" s="5"/>
      <c r="J11" s="7" t="s">
        <v>98</v>
      </c>
      <c r="K11" s="5"/>
      <c r="L11" s="7"/>
      <c r="M11" s="5"/>
      <c r="N11" s="49" t="s">
        <v>196</v>
      </c>
      <c r="O11" s="5"/>
      <c r="P11" s="5"/>
      <c r="Q11" s="5"/>
      <c r="R11" s="5"/>
      <c r="S11" s="5"/>
      <c r="T11" s="5"/>
      <c r="U11" s="5"/>
      <c r="V11" s="5"/>
      <c r="W11" s="5"/>
      <c r="X11" s="5"/>
      <c r="Y11" s="5"/>
      <c r="Z11" s="5"/>
      <c r="AA11" s="5"/>
      <c r="AB11" s="5"/>
      <c r="AC11" s="5"/>
      <c r="AD11" s="5"/>
      <c r="AE11" s="5"/>
      <c r="AF11" s="5"/>
    </row>
    <row r="12">
      <c r="A12" s="47" t="s">
        <v>1761</v>
      </c>
      <c r="B12" s="8" t="s">
        <v>1762</v>
      </c>
      <c r="C12" s="7"/>
      <c r="D12" s="7"/>
      <c r="E12" s="7"/>
      <c r="F12" s="5"/>
      <c r="G12" s="5"/>
      <c r="H12" s="5"/>
      <c r="I12" s="5"/>
      <c r="J12" s="7" t="s">
        <v>98</v>
      </c>
      <c r="K12" s="5"/>
      <c r="L12" s="7"/>
      <c r="M12" s="5"/>
      <c r="N12" s="49" t="s">
        <v>196</v>
      </c>
      <c r="O12" s="5"/>
      <c r="P12" s="5"/>
      <c r="Q12" s="5"/>
      <c r="R12" s="5"/>
      <c r="S12" s="5"/>
      <c r="T12" s="5"/>
      <c r="U12" s="5"/>
      <c r="V12" s="5"/>
      <c r="W12" s="5"/>
      <c r="X12" s="5"/>
      <c r="Y12" s="5"/>
      <c r="Z12" s="5"/>
      <c r="AA12" s="5"/>
      <c r="AB12" s="5"/>
      <c r="AC12" s="5"/>
      <c r="AD12" s="5"/>
      <c r="AE12" s="5"/>
      <c r="AF12" s="5"/>
    </row>
    <row r="13">
      <c r="A13" s="47" t="s">
        <v>1763</v>
      </c>
      <c r="B13" s="8" t="s">
        <v>1764</v>
      </c>
      <c r="C13" s="7"/>
      <c r="D13" s="7"/>
      <c r="E13" s="7"/>
      <c r="F13" s="5"/>
      <c r="G13" s="5"/>
      <c r="H13" s="5"/>
      <c r="I13" s="5"/>
      <c r="J13" s="7" t="s">
        <v>98</v>
      </c>
      <c r="K13" s="5"/>
      <c r="L13" s="7"/>
      <c r="M13" s="5"/>
      <c r="N13" s="49" t="s">
        <v>196</v>
      </c>
      <c r="O13" s="7" t="s">
        <v>1765</v>
      </c>
      <c r="P13" s="5"/>
      <c r="Q13" s="5"/>
      <c r="R13" s="5"/>
      <c r="S13" s="5"/>
      <c r="T13" s="5"/>
      <c r="U13" s="5"/>
      <c r="V13" s="5"/>
      <c r="W13" s="5"/>
      <c r="X13" s="5"/>
      <c r="Y13" s="5"/>
      <c r="Z13" s="5"/>
      <c r="AA13" s="5"/>
      <c r="AB13" s="5"/>
      <c r="AC13" s="5"/>
      <c r="AD13" s="5"/>
      <c r="AE13" s="5"/>
      <c r="AF13" s="5"/>
    </row>
    <row r="14">
      <c r="A14" s="7" t="s">
        <v>1766</v>
      </c>
      <c r="B14" s="7"/>
      <c r="C14" s="7" t="s">
        <v>1767</v>
      </c>
      <c r="D14" s="115" t="s">
        <v>1768</v>
      </c>
      <c r="E14" s="7" t="s">
        <v>1769</v>
      </c>
      <c r="F14" s="5"/>
      <c r="G14" s="5"/>
      <c r="H14" s="5"/>
      <c r="I14" s="5"/>
      <c r="J14" s="133"/>
      <c r="K14" s="7">
        <f t="shared" ref="K14:K15" si="3">LEN(J14)</f>
        <v>0</v>
      </c>
      <c r="L14" s="7" t="s">
        <v>1766</v>
      </c>
      <c r="M14" s="5"/>
      <c r="N14" s="7" t="s">
        <v>1770</v>
      </c>
      <c r="O14" s="5"/>
      <c r="P14" s="5"/>
      <c r="Q14" s="5"/>
      <c r="R14" s="5"/>
      <c r="S14" s="5"/>
      <c r="T14" s="5"/>
      <c r="U14" s="5"/>
      <c r="V14" s="5"/>
      <c r="W14" s="5"/>
      <c r="X14" s="5"/>
      <c r="Y14" s="5"/>
      <c r="Z14" s="5"/>
      <c r="AA14" s="5"/>
      <c r="AB14" s="5"/>
      <c r="AC14" s="5"/>
      <c r="AD14" s="5"/>
      <c r="AE14" s="5"/>
      <c r="AF14" s="5"/>
    </row>
    <row r="15">
      <c r="A15" s="7" t="s">
        <v>1771</v>
      </c>
      <c r="B15" s="7"/>
      <c r="C15" s="7" t="s">
        <v>1772</v>
      </c>
      <c r="D15" s="7" t="s">
        <v>1773</v>
      </c>
      <c r="E15" s="7" t="s">
        <v>1774</v>
      </c>
      <c r="F15" s="5"/>
      <c r="G15" s="5"/>
      <c r="H15" s="5"/>
      <c r="I15" s="5"/>
      <c r="J15" s="133"/>
      <c r="K15" s="7">
        <f t="shared" si="3"/>
        <v>0</v>
      </c>
      <c r="L15" s="7" t="s">
        <v>1771</v>
      </c>
      <c r="M15" s="5"/>
      <c r="N15" s="5"/>
      <c r="O15" s="5"/>
      <c r="P15" s="5"/>
      <c r="Q15" s="5"/>
      <c r="R15" s="5"/>
      <c r="S15" s="5"/>
      <c r="T15" s="5"/>
      <c r="U15" s="5"/>
      <c r="V15" s="5"/>
      <c r="W15" s="5"/>
      <c r="X15" s="5"/>
      <c r="Y15" s="5"/>
      <c r="Z15" s="5"/>
      <c r="AA15" s="5"/>
      <c r="AB15" s="5"/>
      <c r="AC15" s="5"/>
      <c r="AD15" s="5"/>
      <c r="AE15" s="5"/>
      <c r="AF15" s="5"/>
    </row>
    <row r="16">
      <c r="A16" s="47" t="s">
        <v>1775</v>
      </c>
      <c r="B16" s="134" t="s">
        <v>1776</v>
      </c>
      <c r="C16" s="5"/>
      <c r="D16" s="5"/>
      <c r="E16" s="5"/>
      <c r="F16" s="5"/>
      <c r="G16" s="5"/>
      <c r="H16" s="5"/>
      <c r="I16" s="5"/>
      <c r="J16" s="7" t="s">
        <v>98</v>
      </c>
      <c r="K16" s="5"/>
      <c r="L16" s="7"/>
      <c r="M16" s="5"/>
      <c r="N16" s="49" t="s">
        <v>196</v>
      </c>
      <c r="O16" s="5"/>
      <c r="P16" s="5"/>
      <c r="Q16" s="5"/>
      <c r="R16" s="5"/>
      <c r="S16" s="5"/>
      <c r="T16" s="5"/>
      <c r="U16" s="5"/>
      <c r="V16" s="5"/>
      <c r="W16" s="5"/>
      <c r="X16" s="5"/>
      <c r="Y16" s="5"/>
      <c r="Z16" s="5"/>
      <c r="AA16" s="5"/>
      <c r="AB16" s="5"/>
      <c r="AC16" s="5"/>
      <c r="AD16" s="5"/>
      <c r="AE16" s="5"/>
      <c r="AF16" s="5"/>
    </row>
    <row r="17">
      <c r="A17" s="7" t="s">
        <v>1777</v>
      </c>
      <c r="B17" s="134" t="s">
        <v>1778</v>
      </c>
      <c r="C17" s="5"/>
      <c r="D17" s="5"/>
      <c r="E17" s="5"/>
      <c r="F17" s="5"/>
      <c r="G17" s="5"/>
      <c r="H17" s="5"/>
      <c r="I17" s="5"/>
      <c r="J17" s="7" t="s">
        <v>98</v>
      </c>
      <c r="K17" s="5"/>
      <c r="L17" s="7"/>
      <c r="M17" s="5"/>
      <c r="N17" s="49" t="s">
        <v>196</v>
      </c>
      <c r="O17" s="5"/>
      <c r="P17" s="5"/>
      <c r="Q17" s="5"/>
      <c r="R17" s="5"/>
      <c r="S17" s="5"/>
      <c r="T17" s="5"/>
      <c r="U17" s="5"/>
      <c r="V17" s="5"/>
      <c r="W17" s="5"/>
      <c r="X17" s="5"/>
      <c r="Y17" s="5"/>
      <c r="Z17" s="5"/>
      <c r="AA17" s="5"/>
      <c r="AB17" s="5"/>
      <c r="AC17" s="5"/>
      <c r="AD17" s="5"/>
      <c r="AE17" s="5"/>
      <c r="AF17" s="5"/>
    </row>
    <row r="18">
      <c r="A18" s="7" t="s">
        <v>1779</v>
      </c>
      <c r="B18" s="134" t="s">
        <v>1780</v>
      </c>
      <c r="C18" s="5"/>
      <c r="D18" s="5"/>
      <c r="E18" s="5"/>
      <c r="F18" s="5"/>
      <c r="G18" s="5"/>
      <c r="H18" s="5"/>
      <c r="I18" s="5"/>
      <c r="J18" s="7" t="s">
        <v>98</v>
      </c>
      <c r="K18" s="5"/>
      <c r="L18" s="7"/>
      <c r="M18" s="5"/>
      <c r="N18" s="49" t="s">
        <v>196</v>
      </c>
      <c r="O18" s="5"/>
      <c r="P18" s="5"/>
      <c r="Q18" s="5"/>
      <c r="R18" s="5"/>
      <c r="S18" s="5"/>
      <c r="T18" s="5"/>
      <c r="U18" s="5"/>
      <c r="V18" s="5"/>
      <c r="W18" s="5"/>
      <c r="X18" s="5"/>
      <c r="Y18" s="5"/>
      <c r="Z18" s="5"/>
      <c r="AA18" s="5"/>
      <c r="AB18" s="5"/>
      <c r="AC18" s="5"/>
      <c r="AD18" s="5"/>
      <c r="AE18" s="5"/>
      <c r="AF18" s="5"/>
    </row>
    <row r="19">
      <c r="A19" s="7" t="s">
        <v>1781</v>
      </c>
      <c r="B19" s="134" t="s">
        <v>1782</v>
      </c>
      <c r="C19" s="5"/>
      <c r="D19" s="5"/>
      <c r="E19" s="5"/>
      <c r="F19" s="5"/>
      <c r="G19" s="5"/>
      <c r="H19" s="5"/>
      <c r="I19" s="5"/>
      <c r="J19" s="7" t="s">
        <v>98</v>
      </c>
      <c r="K19" s="5"/>
      <c r="L19" s="7"/>
      <c r="M19" s="5"/>
      <c r="N19" s="49" t="s">
        <v>196</v>
      </c>
      <c r="O19" s="5"/>
      <c r="P19" s="5"/>
      <c r="Q19" s="5"/>
      <c r="R19" s="5"/>
      <c r="S19" s="5"/>
      <c r="T19" s="5"/>
      <c r="U19" s="5"/>
      <c r="V19" s="5"/>
      <c r="W19" s="5"/>
      <c r="X19" s="5"/>
      <c r="Y19" s="5"/>
      <c r="Z19" s="5"/>
      <c r="AA19" s="5"/>
      <c r="AB19" s="5"/>
      <c r="AC19" s="5"/>
      <c r="AD19" s="5"/>
      <c r="AE19" s="5"/>
      <c r="AF19" s="5"/>
    </row>
    <row r="20">
      <c r="A20" s="7" t="s">
        <v>1783</v>
      </c>
      <c r="B20" s="134" t="s">
        <v>1784</v>
      </c>
      <c r="C20" s="5"/>
      <c r="D20" s="5"/>
      <c r="E20" s="5"/>
      <c r="F20" s="5"/>
      <c r="G20" s="5"/>
      <c r="H20" s="5"/>
      <c r="I20" s="5"/>
      <c r="J20" s="7" t="s">
        <v>98</v>
      </c>
      <c r="K20" s="5"/>
      <c r="L20" s="7"/>
      <c r="M20" s="5"/>
      <c r="N20" s="49" t="s">
        <v>196</v>
      </c>
      <c r="O20" s="5"/>
      <c r="P20" s="5"/>
      <c r="Q20" s="5"/>
      <c r="R20" s="5"/>
      <c r="S20" s="5"/>
      <c r="T20" s="5"/>
      <c r="U20" s="5"/>
      <c r="V20" s="5"/>
      <c r="W20" s="5"/>
      <c r="X20" s="5"/>
      <c r="Y20" s="5"/>
      <c r="Z20" s="5"/>
      <c r="AA20" s="5"/>
      <c r="AB20" s="5"/>
      <c r="AC20" s="5"/>
      <c r="AD20" s="5"/>
      <c r="AE20" s="5"/>
      <c r="AF20" s="5"/>
    </row>
    <row r="21">
      <c r="A21" s="135" t="s">
        <v>1785</v>
      </c>
      <c r="B21" s="8" t="s">
        <v>1786</v>
      </c>
      <c r="C21" s="5"/>
      <c r="D21" s="5"/>
      <c r="E21" s="5"/>
      <c r="F21" s="5"/>
      <c r="G21" s="5"/>
      <c r="H21" s="5"/>
      <c r="I21" s="5"/>
      <c r="J21" s="7" t="s">
        <v>98</v>
      </c>
      <c r="K21" s="5"/>
      <c r="L21" s="7"/>
      <c r="M21" s="5"/>
      <c r="N21" s="49" t="s">
        <v>196</v>
      </c>
      <c r="O21" s="5"/>
      <c r="P21" s="5"/>
      <c r="Q21" s="5"/>
      <c r="R21" s="5"/>
      <c r="S21" s="5"/>
      <c r="T21" s="5"/>
      <c r="U21" s="5"/>
      <c r="V21" s="5"/>
      <c r="W21" s="5"/>
      <c r="X21" s="5"/>
      <c r="Y21" s="5"/>
      <c r="Z21" s="5"/>
      <c r="AA21" s="5"/>
      <c r="AB21" s="5"/>
      <c r="AC21" s="5"/>
      <c r="AD21" s="5"/>
      <c r="AE21" s="5"/>
      <c r="AF21" s="5"/>
    </row>
    <row r="22">
      <c r="A22" s="136" t="s">
        <v>1787</v>
      </c>
      <c r="B22" s="8" t="s">
        <v>1788</v>
      </c>
      <c r="C22" s="5"/>
      <c r="D22" s="5"/>
      <c r="E22" s="5"/>
      <c r="F22" s="5"/>
      <c r="G22" s="5"/>
      <c r="H22" s="5"/>
      <c r="I22" s="5"/>
      <c r="J22" s="7" t="s">
        <v>98</v>
      </c>
      <c r="K22" s="5"/>
      <c r="L22" s="7"/>
      <c r="M22" s="5"/>
      <c r="N22" s="49" t="s">
        <v>196</v>
      </c>
      <c r="O22" s="5"/>
      <c r="P22" s="5"/>
      <c r="Q22" s="5"/>
      <c r="R22" s="5"/>
      <c r="S22" s="5"/>
      <c r="T22" s="5"/>
      <c r="U22" s="5"/>
      <c r="V22" s="5"/>
      <c r="W22" s="5"/>
      <c r="X22" s="5"/>
      <c r="Y22" s="5"/>
      <c r="Z22" s="5"/>
      <c r="AA22" s="5"/>
      <c r="AB22" s="5"/>
      <c r="AC22" s="5"/>
      <c r="AD22" s="5"/>
      <c r="AE22" s="5"/>
      <c r="AF22" s="5"/>
    </row>
    <row r="23">
      <c r="A23" s="136" t="s">
        <v>1789</v>
      </c>
      <c r="B23" s="137" t="s">
        <v>1790</v>
      </c>
      <c r="C23" s="5"/>
      <c r="D23" s="5"/>
      <c r="E23" s="5"/>
      <c r="F23" s="5"/>
      <c r="G23" s="5"/>
      <c r="H23" s="5"/>
      <c r="I23" s="5"/>
      <c r="J23" s="7" t="s">
        <v>98</v>
      </c>
      <c r="K23" s="5"/>
      <c r="L23" s="7"/>
      <c r="M23" s="5"/>
      <c r="N23" s="49" t="s">
        <v>196</v>
      </c>
      <c r="O23" s="5"/>
      <c r="P23" s="5"/>
      <c r="Q23" s="5"/>
      <c r="R23" s="5"/>
      <c r="S23" s="5"/>
      <c r="T23" s="5"/>
      <c r="U23" s="5"/>
      <c r="V23" s="5"/>
      <c r="W23" s="5"/>
      <c r="X23" s="5"/>
      <c r="Y23" s="5"/>
      <c r="Z23" s="5"/>
      <c r="AA23" s="5"/>
      <c r="AB23" s="5"/>
      <c r="AC23" s="5"/>
      <c r="AD23" s="5"/>
      <c r="AE23" s="5"/>
      <c r="AF23" s="5"/>
    </row>
    <row r="24">
      <c r="A24" s="138" t="s">
        <v>1791</v>
      </c>
      <c r="B24" s="137" t="s">
        <v>1792</v>
      </c>
      <c r="C24" s="5"/>
      <c r="D24" s="5"/>
      <c r="E24" s="5"/>
      <c r="F24" s="5"/>
      <c r="G24" s="5"/>
      <c r="H24" s="5"/>
      <c r="I24" s="5"/>
      <c r="J24" s="7" t="s">
        <v>98</v>
      </c>
      <c r="K24" s="5"/>
      <c r="L24" s="7"/>
      <c r="M24" s="5"/>
      <c r="N24" s="49" t="s">
        <v>196</v>
      </c>
      <c r="O24" s="5"/>
      <c r="P24" s="5"/>
      <c r="Q24" s="5"/>
      <c r="R24" s="5"/>
      <c r="S24" s="5"/>
      <c r="T24" s="5"/>
      <c r="U24" s="5"/>
      <c r="V24" s="5"/>
      <c r="W24" s="5"/>
      <c r="X24" s="5"/>
      <c r="Y24" s="5"/>
      <c r="Z24" s="5"/>
      <c r="AA24" s="5"/>
      <c r="AB24" s="5"/>
      <c r="AC24" s="5"/>
      <c r="AD24" s="5"/>
      <c r="AE24" s="5"/>
      <c r="AF24" s="5"/>
    </row>
    <row r="25">
      <c r="A25" s="138" t="s">
        <v>1793</v>
      </c>
      <c r="B25" s="139" t="s">
        <v>1794</v>
      </c>
      <c r="C25" s="5"/>
      <c r="D25" s="5"/>
      <c r="E25" s="5"/>
      <c r="F25" s="5"/>
      <c r="G25" s="5"/>
      <c r="H25" s="5"/>
      <c r="I25" s="5"/>
      <c r="J25" s="7" t="s">
        <v>98</v>
      </c>
      <c r="K25" s="5"/>
      <c r="L25" s="7"/>
      <c r="M25" s="5"/>
      <c r="N25" s="49" t="s">
        <v>196</v>
      </c>
      <c r="O25" s="5"/>
      <c r="P25" s="5"/>
      <c r="Q25" s="5"/>
      <c r="R25" s="5"/>
      <c r="S25" s="5"/>
      <c r="T25" s="5"/>
      <c r="U25" s="5"/>
      <c r="V25" s="5"/>
      <c r="W25" s="5"/>
      <c r="X25" s="5"/>
      <c r="Y25" s="5"/>
      <c r="Z25" s="5"/>
      <c r="AA25" s="5"/>
      <c r="AB25" s="5"/>
      <c r="AC25" s="5"/>
      <c r="AD25" s="5"/>
      <c r="AE25" s="5"/>
      <c r="AF25" s="5"/>
    </row>
    <row r="26">
      <c r="A26" s="7" t="s">
        <v>1795</v>
      </c>
      <c r="B26" s="8" t="s">
        <v>1796</v>
      </c>
      <c r="C26" s="68" t="s">
        <v>1797</v>
      </c>
      <c r="D26" s="5"/>
      <c r="E26" s="5"/>
      <c r="F26" s="5"/>
      <c r="G26" s="5"/>
      <c r="H26" s="5"/>
      <c r="I26" s="5"/>
      <c r="J26" s="133"/>
      <c r="K26" s="5"/>
      <c r="L26" s="7" t="s">
        <v>1795</v>
      </c>
      <c r="M26" s="5"/>
      <c r="N26" s="7" t="s">
        <v>1798</v>
      </c>
      <c r="O26" s="5"/>
      <c r="P26" s="5"/>
      <c r="Q26" s="5"/>
      <c r="R26" s="5"/>
      <c r="S26" s="5"/>
      <c r="T26" s="5"/>
      <c r="U26" s="5"/>
      <c r="V26" s="5"/>
      <c r="W26" s="5"/>
      <c r="X26" s="5"/>
      <c r="Y26" s="5"/>
      <c r="Z26" s="5"/>
      <c r="AA26" s="5"/>
      <c r="AB26" s="5"/>
      <c r="AC26" s="5"/>
      <c r="AD26" s="5"/>
      <c r="AE26" s="5"/>
      <c r="AF26" s="5"/>
    </row>
    <row r="27">
      <c r="A27" s="7" t="s">
        <v>1799</v>
      </c>
      <c r="B27" s="8" t="s">
        <v>1800</v>
      </c>
      <c r="C27" s="66" t="s">
        <v>1801</v>
      </c>
      <c r="D27" s="5"/>
      <c r="E27" s="5"/>
      <c r="F27" s="5"/>
      <c r="G27" s="5"/>
      <c r="H27" s="5"/>
      <c r="I27" s="5"/>
      <c r="J27" s="133"/>
      <c r="K27" s="5"/>
      <c r="L27" s="7" t="s">
        <v>1802</v>
      </c>
      <c r="M27" s="5"/>
      <c r="N27" s="7" t="s">
        <v>1803</v>
      </c>
      <c r="O27" s="5"/>
      <c r="P27" s="5"/>
      <c r="Q27" s="5"/>
      <c r="R27" s="5"/>
      <c r="S27" s="5"/>
      <c r="T27" s="5"/>
      <c r="U27" s="5"/>
      <c r="V27" s="5"/>
      <c r="W27" s="5"/>
      <c r="X27" s="5"/>
      <c r="Y27" s="5"/>
      <c r="Z27" s="5"/>
      <c r="AA27" s="5"/>
      <c r="AB27" s="5"/>
      <c r="AC27" s="5"/>
      <c r="AD27" s="5"/>
      <c r="AE27" s="5"/>
      <c r="AF27" s="5"/>
    </row>
    <row r="28">
      <c r="A28" s="7" t="s">
        <v>1804</v>
      </c>
      <c r="B28" s="8" t="s">
        <v>1805</v>
      </c>
      <c r="C28" s="5"/>
      <c r="D28" s="5"/>
      <c r="E28" s="5"/>
      <c r="F28" s="5"/>
      <c r="G28" s="5"/>
      <c r="H28" s="5"/>
      <c r="I28" s="5"/>
      <c r="J28" s="133"/>
      <c r="K28" s="5"/>
      <c r="L28" s="7" t="s">
        <v>1806</v>
      </c>
      <c r="M28" s="5"/>
      <c r="N28" s="7"/>
      <c r="O28" s="5"/>
      <c r="P28" s="5"/>
      <c r="Q28" s="5"/>
      <c r="R28" s="5"/>
      <c r="S28" s="5"/>
      <c r="T28" s="5"/>
      <c r="U28" s="5"/>
      <c r="V28" s="5"/>
      <c r="W28" s="5"/>
      <c r="X28" s="5"/>
      <c r="Y28" s="5"/>
      <c r="Z28" s="5"/>
      <c r="AA28" s="5"/>
      <c r="AB28" s="5"/>
      <c r="AC28" s="5"/>
      <c r="AD28" s="5"/>
      <c r="AE28" s="5"/>
      <c r="AF28" s="5"/>
    </row>
    <row r="29">
      <c r="A29" s="5"/>
      <c r="B29" s="8" t="s">
        <v>1807</v>
      </c>
      <c r="C29" s="5"/>
      <c r="D29" s="5"/>
      <c r="E29" s="7" t="s">
        <v>1808</v>
      </c>
      <c r="F29" s="5"/>
      <c r="G29" s="5"/>
      <c r="H29" s="5"/>
      <c r="I29" s="5"/>
      <c r="J29" s="7" t="s">
        <v>98</v>
      </c>
      <c r="K29" s="5"/>
      <c r="L29" s="7" t="s">
        <v>1809</v>
      </c>
      <c r="M29" s="5"/>
      <c r="N29" s="49" t="s">
        <v>196</v>
      </c>
      <c r="O29" s="5"/>
      <c r="P29" s="5"/>
      <c r="Q29" s="5"/>
      <c r="R29" s="5"/>
      <c r="S29" s="5"/>
      <c r="T29" s="5"/>
      <c r="U29" s="5"/>
      <c r="V29" s="5"/>
      <c r="W29" s="5"/>
      <c r="X29" s="5"/>
      <c r="Y29" s="5"/>
      <c r="Z29" s="5"/>
      <c r="AA29" s="5"/>
      <c r="AB29" s="5"/>
      <c r="AC29" s="5"/>
      <c r="AD29" s="5"/>
      <c r="AE29" s="5"/>
      <c r="AF29" s="5"/>
    </row>
    <row r="30">
      <c r="A30" s="5"/>
      <c r="B30" s="8" t="s">
        <v>1810</v>
      </c>
      <c r="C30" s="7" t="s">
        <v>1811</v>
      </c>
      <c r="D30" s="5"/>
      <c r="E30" s="7" t="s">
        <v>1812</v>
      </c>
      <c r="F30" s="5"/>
      <c r="G30" s="5"/>
      <c r="H30" s="5"/>
      <c r="I30" s="5"/>
      <c r="J30" s="7" t="s">
        <v>98</v>
      </c>
      <c r="K30" s="5"/>
      <c r="L30" s="7" t="s">
        <v>1813</v>
      </c>
      <c r="M30" s="5"/>
      <c r="N30" s="49" t="s">
        <v>196</v>
      </c>
      <c r="O30" s="5"/>
      <c r="P30" s="5"/>
      <c r="Q30" s="5"/>
      <c r="R30" s="5"/>
      <c r="S30" s="5"/>
      <c r="T30" s="5"/>
      <c r="U30" s="5"/>
      <c r="V30" s="5"/>
      <c r="W30" s="5"/>
      <c r="X30" s="5"/>
      <c r="Y30" s="5"/>
      <c r="Z30" s="5"/>
      <c r="AA30" s="5"/>
      <c r="AB30" s="5"/>
      <c r="AC30" s="5"/>
      <c r="AD30" s="5"/>
      <c r="AE30" s="5"/>
      <c r="AF30" s="5"/>
    </row>
    <row r="31">
      <c r="A31" s="140"/>
      <c r="B31" s="141" t="s">
        <v>1814</v>
      </c>
      <c r="C31" s="140"/>
      <c r="D31" s="140"/>
      <c r="E31" s="140"/>
      <c r="F31" s="140"/>
      <c r="G31" s="140"/>
      <c r="H31" s="140"/>
      <c r="I31" s="140"/>
      <c r="J31" s="142" t="s">
        <v>98</v>
      </c>
      <c r="K31" s="140"/>
      <c r="L31" s="142" t="s">
        <v>1815</v>
      </c>
      <c r="M31" s="140"/>
      <c r="N31" s="140"/>
      <c r="O31" s="140"/>
      <c r="P31" s="140"/>
      <c r="Q31" s="140"/>
      <c r="R31" s="140"/>
      <c r="S31" s="140"/>
      <c r="T31" s="140"/>
      <c r="U31" s="140"/>
      <c r="V31" s="140"/>
      <c r="W31" s="140"/>
      <c r="X31" s="140"/>
      <c r="Y31" s="140"/>
      <c r="Z31" s="140"/>
      <c r="AA31" s="140"/>
      <c r="AB31" s="140"/>
      <c r="AC31" s="140"/>
      <c r="AD31" s="140"/>
      <c r="AE31" s="140"/>
      <c r="AF31" s="140"/>
    </row>
    <row r="32">
      <c r="A32" s="5"/>
      <c r="B32" s="8" t="s">
        <v>1816</v>
      </c>
      <c r="C32" s="5"/>
      <c r="D32" s="5"/>
      <c r="E32" s="5"/>
      <c r="F32" s="5"/>
      <c r="G32" s="5"/>
      <c r="H32" s="5"/>
      <c r="I32" s="5"/>
      <c r="J32" s="7" t="s">
        <v>98</v>
      </c>
      <c r="K32" s="5"/>
      <c r="L32" s="7" t="s">
        <v>1817</v>
      </c>
      <c r="M32" s="5"/>
      <c r="N32" s="49" t="s">
        <v>196</v>
      </c>
      <c r="O32" s="5"/>
      <c r="P32" s="5"/>
      <c r="Q32" s="5"/>
      <c r="R32" s="5"/>
      <c r="S32" s="5"/>
      <c r="T32" s="5"/>
      <c r="U32" s="5"/>
      <c r="V32" s="5"/>
      <c r="W32" s="5"/>
      <c r="X32" s="5"/>
      <c r="Y32" s="5"/>
      <c r="Z32" s="5"/>
      <c r="AA32" s="5"/>
      <c r="AB32" s="5"/>
      <c r="AC32" s="5"/>
      <c r="AD32" s="5"/>
      <c r="AE32" s="5"/>
      <c r="AF32" s="5"/>
    </row>
    <row r="33">
      <c r="A33" s="5"/>
      <c r="B33" s="8" t="s">
        <v>1818</v>
      </c>
      <c r="C33" s="5"/>
      <c r="D33" s="7" t="s">
        <v>1819</v>
      </c>
      <c r="E33" s="5"/>
      <c r="F33" s="5"/>
      <c r="G33" s="5"/>
      <c r="H33" s="5"/>
      <c r="I33" s="5"/>
      <c r="J33" s="7" t="s">
        <v>98</v>
      </c>
      <c r="K33" s="5"/>
      <c r="L33" s="7" t="s">
        <v>1820</v>
      </c>
      <c r="M33" s="5"/>
      <c r="N33" s="49" t="s">
        <v>196</v>
      </c>
      <c r="O33" s="5"/>
      <c r="P33" s="5"/>
      <c r="Q33" s="5"/>
      <c r="R33" s="5"/>
      <c r="S33" s="5"/>
      <c r="T33" s="5"/>
      <c r="U33" s="5"/>
      <c r="V33" s="5"/>
      <c r="W33" s="5"/>
      <c r="X33" s="5"/>
      <c r="Y33" s="5"/>
      <c r="Z33" s="5"/>
      <c r="AA33" s="5"/>
      <c r="AB33" s="5"/>
      <c r="AC33" s="5"/>
      <c r="AD33" s="5"/>
      <c r="AE33" s="5"/>
      <c r="AF33" s="5"/>
    </row>
    <row r="34">
      <c r="A34" s="5"/>
      <c r="B34" s="127" t="s">
        <v>1821</v>
      </c>
      <c r="C34" s="5"/>
      <c r="D34" s="5"/>
      <c r="E34" s="5"/>
      <c r="F34" s="5"/>
      <c r="G34" s="5"/>
      <c r="H34" s="5"/>
      <c r="I34" s="5"/>
      <c r="J34" s="7" t="s">
        <v>98</v>
      </c>
      <c r="K34" s="5"/>
      <c r="L34" s="7" t="s">
        <v>1822</v>
      </c>
      <c r="M34" s="5"/>
      <c r="N34" s="49" t="s">
        <v>196</v>
      </c>
      <c r="O34" s="5"/>
      <c r="P34" s="5"/>
      <c r="Q34" s="5"/>
      <c r="R34" s="5"/>
      <c r="S34" s="5"/>
      <c r="T34" s="5"/>
      <c r="U34" s="5"/>
      <c r="V34" s="5"/>
      <c r="W34" s="5"/>
      <c r="X34" s="5"/>
      <c r="Y34" s="5"/>
      <c r="Z34" s="5"/>
      <c r="AA34" s="5"/>
      <c r="AB34" s="5"/>
      <c r="AC34" s="5"/>
      <c r="AD34" s="5"/>
      <c r="AE34" s="5"/>
      <c r="AF34" s="5"/>
    </row>
    <row r="35">
      <c r="A35" s="5"/>
      <c r="B35" s="8" t="s">
        <v>1823</v>
      </c>
      <c r="C35" s="5"/>
      <c r="D35" s="5"/>
      <c r="E35" s="5"/>
      <c r="F35" s="5"/>
      <c r="G35" s="5"/>
      <c r="H35" s="5"/>
      <c r="I35" s="5"/>
      <c r="J35" s="7" t="s">
        <v>98</v>
      </c>
      <c r="K35" s="5"/>
      <c r="L35" s="7" t="s">
        <v>1824</v>
      </c>
      <c r="M35" s="5"/>
      <c r="N35" s="49" t="s">
        <v>196</v>
      </c>
      <c r="O35" s="5"/>
      <c r="P35" s="5"/>
      <c r="Q35" s="5"/>
      <c r="R35" s="5"/>
      <c r="S35" s="5"/>
      <c r="T35" s="5"/>
      <c r="U35" s="5"/>
      <c r="V35" s="5"/>
      <c r="W35" s="5"/>
      <c r="X35" s="5"/>
      <c r="Y35" s="5"/>
      <c r="Z35" s="5"/>
      <c r="AA35" s="5"/>
      <c r="AB35" s="5"/>
      <c r="AC35" s="5"/>
      <c r="AD35" s="5"/>
      <c r="AE35" s="5"/>
      <c r="AF35" s="5"/>
    </row>
    <row r="36">
      <c r="A36" s="5"/>
      <c r="B36" s="8" t="s">
        <v>1825</v>
      </c>
      <c r="C36" s="7" t="s">
        <v>1826</v>
      </c>
      <c r="D36" s="7" t="s">
        <v>1827</v>
      </c>
      <c r="E36" s="7" t="s">
        <v>1828</v>
      </c>
      <c r="F36" s="5"/>
      <c r="G36" s="5"/>
      <c r="H36" s="5"/>
      <c r="I36" s="5"/>
      <c r="J36" s="7" t="s">
        <v>98</v>
      </c>
      <c r="K36" s="5"/>
      <c r="L36" s="7" t="s">
        <v>1829</v>
      </c>
      <c r="M36" s="5"/>
      <c r="N36" s="49" t="s">
        <v>196</v>
      </c>
      <c r="O36" s="5"/>
      <c r="P36" s="5"/>
      <c r="Q36" s="5"/>
      <c r="R36" s="5"/>
      <c r="S36" s="5"/>
      <c r="T36" s="5"/>
      <c r="U36" s="5"/>
      <c r="V36" s="5"/>
      <c r="W36" s="5"/>
      <c r="X36" s="5"/>
      <c r="Y36" s="5"/>
      <c r="Z36" s="5"/>
      <c r="AA36" s="5"/>
      <c r="AB36" s="5"/>
      <c r="AC36" s="5"/>
      <c r="AD36" s="5"/>
      <c r="AE36" s="5"/>
      <c r="AF36" s="5"/>
    </row>
    <row r="37">
      <c r="A37" s="5"/>
      <c r="B37" s="8" t="s">
        <v>1830</v>
      </c>
      <c r="C37" s="5"/>
      <c r="D37" s="5"/>
      <c r="E37" s="5"/>
      <c r="F37" s="5"/>
      <c r="G37" s="5"/>
      <c r="H37" s="5"/>
      <c r="I37" s="5"/>
      <c r="J37" s="7" t="s">
        <v>98</v>
      </c>
      <c r="K37" s="5"/>
      <c r="L37" s="7" t="s">
        <v>1831</v>
      </c>
      <c r="M37" s="5"/>
      <c r="N37" s="49" t="s">
        <v>196</v>
      </c>
      <c r="O37" s="5"/>
      <c r="P37" s="5"/>
      <c r="Q37" s="5"/>
      <c r="R37" s="5"/>
      <c r="S37" s="5"/>
      <c r="T37" s="5"/>
      <c r="U37" s="5"/>
      <c r="V37" s="5"/>
      <c r="W37" s="5"/>
      <c r="X37" s="5"/>
      <c r="Y37" s="5"/>
      <c r="Z37" s="5"/>
      <c r="AA37" s="5"/>
      <c r="AB37" s="5"/>
      <c r="AC37" s="5"/>
      <c r="AD37" s="5"/>
      <c r="AE37" s="5"/>
      <c r="AF37" s="5"/>
    </row>
    <row r="38">
      <c r="A38" s="5"/>
      <c r="B38" s="8" t="s">
        <v>1832</v>
      </c>
      <c r="C38" s="7" t="s">
        <v>1833</v>
      </c>
      <c r="D38" s="7" t="s">
        <v>1834</v>
      </c>
      <c r="E38" s="5"/>
      <c r="F38" s="5"/>
      <c r="G38" s="5"/>
      <c r="H38" s="5"/>
      <c r="I38" s="5"/>
      <c r="J38" s="7" t="s">
        <v>98</v>
      </c>
      <c r="K38" s="5"/>
      <c r="L38" s="7" t="s">
        <v>1835</v>
      </c>
      <c r="M38" s="5"/>
      <c r="N38" s="49" t="s">
        <v>196</v>
      </c>
      <c r="O38" s="5"/>
      <c r="P38" s="5"/>
      <c r="Q38" s="5"/>
      <c r="R38" s="5"/>
      <c r="S38" s="5"/>
      <c r="T38" s="5"/>
      <c r="U38" s="5"/>
      <c r="V38" s="5"/>
      <c r="W38" s="5"/>
      <c r="X38" s="5"/>
      <c r="Y38" s="5"/>
      <c r="Z38" s="5"/>
      <c r="AA38" s="5"/>
      <c r="AB38" s="5"/>
      <c r="AC38" s="5"/>
      <c r="AD38" s="5"/>
      <c r="AE38" s="5"/>
      <c r="AF38" s="5"/>
    </row>
    <row r="39">
      <c r="A39" s="5"/>
      <c r="B39" s="8" t="s">
        <v>1836</v>
      </c>
      <c r="C39" s="5"/>
      <c r="D39" s="5"/>
      <c r="E39" s="5"/>
      <c r="F39" s="5"/>
      <c r="G39" s="5"/>
      <c r="H39" s="5"/>
      <c r="I39" s="5"/>
      <c r="J39" s="7" t="s">
        <v>98</v>
      </c>
      <c r="K39" s="5"/>
      <c r="L39" s="7" t="s">
        <v>1576</v>
      </c>
      <c r="M39" s="5"/>
      <c r="N39" s="49" t="s">
        <v>196</v>
      </c>
      <c r="O39" s="5"/>
      <c r="P39" s="5"/>
      <c r="Q39" s="5"/>
      <c r="R39" s="5"/>
      <c r="S39" s="5"/>
      <c r="T39" s="5"/>
      <c r="U39" s="5"/>
      <c r="V39" s="5"/>
      <c r="W39" s="5"/>
      <c r="X39" s="5"/>
      <c r="Y39" s="5"/>
      <c r="Z39" s="5"/>
      <c r="AA39" s="5"/>
      <c r="AB39" s="5"/>
      <c r="AC39" s="5"/>
      <c r="AD39" s="5"/>
      <c r="AE39" s="5"/>
      <c r="AF39" s="5"/>
    </row>
    <row r="40">
      <c r="A40" s="5"/>
      <c r="B40" s="8" t="s">
        <v>1837</v>
      </c>
      <c r="C40" s="5"/>
      <c r="D40" s="5"/>
      <c r="E40" s="5"/>
      <c r="F40" s="5"/>
      <c r="G40" s="5"/>
      <c r="H40" s="5"/>
      <c r="I40" s="5"/>
      <c r="J40" s="7" t="s">
        <v>98</v>
      </c>
      <c r="K40" s="5"/>
      <c r="L40" s="7" t="s">
        <v>1838</v>
      </c>
      <c r="M40" s="5"/>
      <c r="N40" s="49" t="s">
        <v>196</v>
      </c>
      <c r="O40" s="5"/>
      <c r="P40" s="5"/>
      <c r="Q40" s="5"/>
      <c r="R40" s="5"/>
      <c r="S40" s="5"/>
      <c r="T40" s="5"/>
      <c r="U40" s="5"/>
      <c r="V40" s="5"/>
      <c r="W40" s="5"/>
      <c r="X40" s="5"/>
      <c r="Y40" s="5"/>
      <c r="Z40" s="5"/>
      <c r="AA40" s="5"/>
      <c r="AB40" s="5"/>
      <c r="AC40" s="5"/>
      <c r="AD40" s="5"/>
      <c r="AE40" s="5"/>
      <c r="AF40" s="5"/>
    </row>
    <row r="41">
      <c r="A41" s="5"/>
      <c r="B41" s="8" t="s">
        <v>1839</v>
      </c>
      <c r="C41" s="5"/>
      <c r="D41" s="5"/>
      <c r="E41" s="5"/>
      <c r="F41" s="5"/>
      <c r="G41" s="5"/>
      <c r="H41" s="5"/>
      <c r="I41" s="5"/>
      <c r="J41" s="7" t="s">
        <v>98</v>
      </c>
      <c r="K41" s="5"/>
      <c r="L41" s="7" t="s">
        <v>1840</v>
      </c>
      <c r="M41" s="5"/>
      <c r="N41" s="49" t="s">
        <v>196</v>
      </c>
      <c r="O41" s="5"/>
      <c r="P41" s="5"/>
      <c r="Q41" s="5"/>
      <c r="R41" s="5"/>
      <c r="S41" s="5"/>
      <c r="T41" s="5"/>
      <c r="U41" s="5"/>
      <c r="V41" s="5"/>
      <c r="W41" s="5"/>
      <c r="X41" s="5"/>
      <c r="Y41" s="5"/>
      <c r="Z41" s="5"/>
      <c r="AA41" s="5"/>
      <c r="AB41" s="5"/>
      <c r="AC41" s="5"/>
      <c r="AD41" s="5"/>
      <c r="AE41" s="5"/>
      <c r="AF41" s="5"/>
    </row>
    <row r="42">
      <c r="A42" s="5"/>
      <c r="B42" s="8" t="s">
        <v>1841</v>
      </c>
      <c r="C42" s="5"/>
      <c r="D42" s="5"/>
      <c r="E42" s="5"/>
      <c r="F42" s="5"/>
      <c r="G42" s="5"/>
      <c r="H42" s="5"/>
      <c r="I42" s="5"/>
      <c r="J42" s="7" t="s">
        <v>98</v>
      </c>
      <c r="K42" s="5"/>
      <c r="L42" s="7" t="s">
        <v>1842</v>
      </c>
      <c r="M42" s="5"/>
      <c r="N42" s="49" t="s">
        <v>196</v>
      </c>
      <c r="O42" s="5"/>
      <c r="P42" s="5"/>
      <c r="Q42" s="5"/>
      <c r="R42" s="5"/>
      <c r="S42" s="5"/>
      <c r="T42" s="5"/>
      <c r="U42" s="5"/>
      <c r="V42" s="5"/>
      <c r="W42" s="5"/>
      <c r="X42" s="5"/>
      <c r="Y42" s="5"/>
      <c r="Z42" s="5"/>
      <c r="AA42" s="5"/>
      <c r="AB42" s="5"/>
      <c r="AC42" s="5"/>
      <c r="AD42" s="5"/>
      <c r="AE42" s="5"/>
      <c r="AF42" s="5"/>
    </row>
    <row r="43">
      <c r="A43" s="5"/>
      <c r="B43" s="8" t="s">
        <v>1843</v>
      </c>
      <c r="C43" s="5"/>
      <c r="D43" s="5"/>
      <c r="E43" s="5"/>
      <c r="F43" s="5"/>
      <c r="G43" s="5"/>
      <c r="H43" s="5"/>
      <c r="I43" s="5"/>
      <c r="J43" s="7" t="s">
        <v>98</v>
      </c>
      <c r="K43" s="5"/>
      <c r="L43" s="7" t="s">
        <v>1844</v>
      </c>
      <c r="M43" s="5"/>
      <c r="N43" s="49" t="s">
        <v>196</v>
      </c>
      <c r="O43" s="5"/>
      <c r="P43" s="5"/>
      <c r="Q43" s="5"/>
      <c r="R43" s="5"/>
      <c r="S43" s="5"/>
      <c r="T43" s="5"/>
      <c r="U43" s="5"/>
      <c r="V43" s="5"/>
      <c r="W43" s="5"/>
      <c r="X43" s="5"/>
      <c r="Y43" s="5"/>
      <c r="Z43" s="5"/>
      <c r="AA43" s="5"/>
      <c r="AB43" s="5"/>
      <c r="AC43" s="5"/>
      <c r="AD43" s="5"/>
      <c r="AE43" s="5"/>
      <c r="AF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row>
  </sheetData>
  <hyperlinks>
    <hyperlink r:id="rId1" ref="B3"/>
    <hyperlink r:id="rId2" ref="B4"/>
    <hyperlink r:id="rId3" ref="B5"/>
    <hyperlink r:id="rId4" ref="B6"/>
    <hyperlink r:id="rId5" ref="B8"/>
    <hyperlink r:id="rId6" ref="B9"/>
    <hyperlink r:id="rId7" ref="B11"/>
    <hyperlink r:id="rId8" ref="B12"/>
    <hyperlink r:id="rId9" ref="B13"/>
    <hyperlink r:id="rId10" ref="B16"/>
    <hyperlink r:id="rId11" ref="B17"/>
    <hyperlink r:id="rId12" ref="B18"/>
    <hyperlink r:id="rId13" ref="B19"/>
    <hyperlink r:id="rId14" ref="B20"/>
    <hyperlink r:id="rId15" ref="B21"/>
    <hyperlink r:id="rId16" ref="B22"/>
    <hyperlink r:id="rId17" ref="B23"/>
    <hyperlink r:id="rId18" ref="B24"/>
    <hyperlink r:id="rId19" ref="B26"/>
    <hyperlink r:id="rId20" ref="B27"/>
    <hyperlink r:id="rId21" ref="B28"/>
    <hyperlink r:id="rId22" ref="B29"/>
    <hyperlink r:id="rId23" ref="B30"/>
    <hyperlink r:id="rId24" ref="B31"/>
    <hyperlink r:id="rId25" ref="B32"/>
    <hyperlink r:id="rId26" ref="B33"/>
    <hyperlink r:id="rId27" ref="B34"/>
    <hyperlink r:id="rId28" ref="B35"/>
    <hyperlink r:id="rId29" ref="B36"/>
    <hyperlink r:id="rId30" ref="B37"/>
    <hyperlink r:id="rId31" ref="B38"/>
    <hyperlink r:id="rId32" ref="B39"/>
    <hyperlink r:id="rId33" ref="B40"/>
    <hyperlink r:id="rId34" ref="B41"/>
    <hyperlink r:id="rId35" ref="B42"/>
    <hyperlink r:id="rId36" ref="B43"/>
  </hyperlinks>
  <drawing r:id="rId37"/>
</worksheet>
</file>