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boozallen.sharepoint.com/teams/VAOmnichannelPTEMS/Shared Documents/General/Dialogflow/"/>
    </mc:Choice>
  </mc:AlternateContent>
  <xr:revisionPtr revIDLastSave="387" documentId="101_{D5615428-7241-49A5-8677-483FAF8EC4FA}" xr6:coauthVersionLast="47" xr6:coauthVersionMax="47" xr10:uidLastSave="{257A7A0F-6DDA-412B-B8DF-06C6128C3B2F}"/>
  <bookViews>
    <workbookView xWindow="0" yWindow="760" windowWidth="28140" windowHeight="16460" firstSheet="4" activeTab="8" xr2:uid="{B6AD5234-EA46-3540-81DA-3DC2FC5C48A1}"/>
  </bookViews>
  <sheets>
    <sheet name="Claims" sheetId="12" r:id="rId1"/>
    <sheet name="PACT Act" sheetId="1" r:id="rId2"/>
    <sheet name="Training Phrases" sheetId="11" r:id="rId3"/>
    <sheet name="NCC Intro, VB Welcome &amp; Goodbye" sheetId="6" r:id="rId4"/>
    <sheet name="Claims Status Definitions" sheetId="4" r:id="rId5"/>
    <sheet name="Parameter Prompts for Auth" sheetId="8" r:id="rId6"/>
    <sheet name="Error Messages" sheetId="5" r:id="rId7"/>
    <sheet name="Conversational Phrases" sheetId="7" r:id="rId8"/>
    <sheet name="Test Session C" sheetId="13" r:id="rId9"/>
    <sheet name="Reference" sheetId="3"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tc={B0B2264C-D14A-436C-8B75-B94F121BE5D3}</author>
    <author>tc={09772731-D851-DF47-8691-DE604F69DC4B}</author>
    <author>tc={6DEEDD39-6D91-4D3E-A45B-E28342BF1A15}</author>
  </authors>
  <commentList>
    <comment ref="E5" authorId="0" shapeId="0" xr:uid="{B0B2264C-D14A-436C-8B75-B94F121BE5D3}">
      <text>
        <t>[Threaded comment]
Your version of Excel allows you to read this threaded comment; however, any edits to it will get removed if the file is opened in a newer version of Excel. Learn more: https://go.microsoft.com/fwlink/?linkid=870924
Comment:
    @Goodenough, Grace [USA] same here as 5E</t>
      </text>
    </comment>
    <comment ref="E8" authorId="1" shapeId="0" xr:uid="{09772731-D851-DF47-8691-DE604F69DC4B}">
      <text>
        <t>[Threaded comment]
Your version of Excel allows you to read this threaded comment; however, any edits to it will get removed if the file is opened in a newer version of Excel. Learn more: https://go.microsoft.com/fwlink/?linkid=870924
Comment:
    @Goodenough, Grace [USA] same here as 5E</t>
      </text>
    </comment>
    <comment ref="E14" authorId="2" shapeId="0" xr:uid="{6DEEDD39-6D91-4D3E-A45B-E28342BF1A15}">
      <text>
        <t>[Threaded comment]
Your version of Excel allows you to read this threaded comment; however, any edits to it will get removed if the file is opened in a newer version of Excel. Learn more: https://go.microsoft.com/fwlink/?linkid=870924
Comment:
    this would then loop into the regular claim flow that says "is {benefitClaimType] the one you're calling about today?" &lt;--the exact content of that is in the conversational phrases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tc={23CF9D87-9CC8-004A-873E-C1BBE5385D8D}</author>
    <author>tc={92DF14EE-67DE-5945-BC16-FF4944E6FA69}</author>
    <author>tc={D77A22AA-E90A-4642-AECB-A49C5AA7BBD6}</author>
    <author>tc={56E4BA73-C44A-4AD5-884A-BFD6C13FE265}</author>
    <author>tc={7396FA5E-F806-4682-9315-4AED20F19BCB}</author>
    <author>tc={EA8CD8A1-98F0-8F49-B4BB-86A49094F973}</author>
  </authors>
  <commentList>
    <comment ref="E10" authorId="0" shapeId="0" xr:uid="{23CF9D87-9CC8-004A-873E-C1BBE5385D8D}">
      <text>
        <t xml:space="preserve">[Threaded comment]
Your version of Excel allows you to read this threaded comment; however, any edits to it will get removed if the file is opened in a newer version of Excel. Learn more: https://go.microsoft.com/fwlink/?linkid=870924
Comment:
    @Goodenough, Grace [USA] do you think that this response should be the same for line 54? It seems like we’re treating this intent the same as the presumptive condition one?
Reply:
    @Bush, Nicole [USA] yes! i’ll change it now
Reply:
    Ok awesome, yea these intents probably need to be reorganized. I just used what we had from a mock flow. We can sync up and discuss the grouping next week. </t>
      </text>
    </comment>
    <comment ref="E13" authorId="1" shapeId="0" xr:uid="{92DF14EE-67DE-5945-BC16-FF4944E6FA69}">
      <text>
        <t>[Threaded comment]
Your version of Excel allows you to read this threaded comment; however, any edits to it will get removed if the file is opened in a newer version of Excel. Learn more: https://go.microsoft.com/fwlink/?linkid=870924
Comment:
    @Goodenough, Grace [USA] do you think that this response should be the same for line 54? It seems like we’re treating this intent the same as the presumptive condition one?
Reply:
    @Bush, Nicole [USA] yes! i’ll change it now</t>
      </text>
    </comment>
    <comment ref="E14" authorId="2" shapeId="0" xr:uid="{D77A22AA-E90A-4642-AECB-A49C5AA7BBD6}">
      <text>
        <t>[Threaded comment]
Your version of Excel allows you to read this threaded comment; however, any edits to it will get removed if the file is opened in a newer version of Excel. Learn more: https://go.microsoft.com/fwlink/?linkid=870924
Comment:
    Need to add VANotify path to this intent</t>
      </text>
    </comment>
    <comment ref="E15" authorId="3" shapeId="0" xr:uid="{56E4BA73-C44A-4AD5-884A-BFD6C13FE265}">
      <text>
        <t xml:space="preserve">[Threaded comment]
Your version of Excel allows you to read this threaded comment; however, any edits to it will get removed if the file is opened in a newer version of Excel. Learn more: https://go.microsoft.com/fwlink/?linkid=870924
Comment:
    @Goodenough, Grace [USA] Do we need to ask if "if you are a veteran enrolled in VA healthcare " what if they say no 
Reply:
    Its actually asking two questions back to back
Reply:
    @Goel, Sunayna [USA] true this is a double question, i can take out the second part. and if they say yes we could ask if they want to know more about how to get the screening
Reply:
    @Goodenough, Grace [USA] Thanks for changing that. 
Do you still want to keep last Question as Are you a veteran enrolled in VA healthcare or Do you want to ask “What other questions about the PACT Act can I help you with?”
</t>
      </text>
    </comment>
    <comment ref="E21" authorId="4" shapeId="0" xr:uid="{7396FA5E-F806-4682-9315-4AED20F19BCB}">
      <text>
        <t>[Threaded comment]
Your version of Excel allows you to read this threaded comment; however, any edits to it will get removed if the file is opened in a newer version of Excel. Learn more: https://go.microsoft.com/fwlink/?linkid=870924
Comment:
    this might be an intent we enable for repeat option since we give two form names.
Reply:
    This looks good. pretty generic !!</t>
      </text>
    </comment>
    <comment ref="E22" authorId="5" shapeId="0" xr:uid="{EA8CD8A1-98F0-8F49-B4BB-86A49094F973}">
      <text>
        <t>[Threaded comment]
Your version of Excel allows you to read this threaded comment; however, any edits to it will get removed if the file is opened in a newer version of Excel. Learn more: https://go.microsoft.com/fwlink/?linkid=870924
Comment:
    @Goodenough, Grace [USA] is this content final ? 
Reply:
    @Goel, Sunayna [USA] what do you mean by final? this is content from VA.gov, but it hasn't been edited by megan yet
Reply:
    Okay !! when I was matching it against TPs, it felt like it could use some more info and felt very impersonal. I will gather some thoughts as well and will suggest something as well. 
Reply:
    @Goel, Sunayna [USA] oh okay yeah let's talk about 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tc={1FA0A367-D78B-492D-BB0C-9BAE88A7B196}</author>
    <author>tc={5C1D5E50-60A5-F942-893C-4A8BB1C52304}</author>
  </authors>
  <commentList>
    <comment ref="C2" authorId="0" shapeId="0" xr:uid="{1FA0A367-D78B-492D-BB0C-9BAE88A7B196}">
      <text>
        <t xml:space="preserve">[Threaded comment]
Your version of Excel allows you to read this threaded comment; however, any edits to it will get removed if the file is opened in a newer version of Excel. Learn more: https://go.microsoft.com/fwlink/?linkid=870924
Comment:
    @Goodenough, Grace K. (liberty It Solutions, Llc)  should we include a sentence "your claim status is CLAIM RECEIVED, which means" 
Reply:
    @Goel, Sunayna (liberty It Solutions, Llc) right now in DF we tell them their status and then ask them if they'd like to know what it means. so this content would come after they know the status is claim received.
Reply:
    @Goodenough, Grace K. (liberty It Solutions, Llc)  including this in one sentence might eliminate one step. Think about it.. on the hind side, i can see that it will be a lengthy response </t>
      </text>
    </comment>
    <comment ref="A8" authorId="1" shapeId="0" xr:uid="{5C1D5E50-60A5-F942-893C-4A8BB1C52304}">
      <text>
        <t>[Threaded comment]
Your version of Excel allows you to read this threaded comment; however, any edits to it will get removed if the file is opened in a newer version of Excel. Learn more: https://go.microsoft.com/fwlink/?linkid=870924
Comment:
    @Goodenough, Grace [USA] what’s the difference between these and the ones labeled claim status? Are they not technically statuses? When would a veteran see these on their claim?
Reply:
    @Bush, Nicole [USA] i believe they are also statuses; i'm not sure why i labeled it as decision. they're the statuses from the agent scripts.
Reply:
    Ok cool, thanks!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tc={89FBC760-0CD4-0746-9BD8-32CE8E6868FD}</author>
    <author>tc={DB8EEDE1-282B-47B6-AA81-92D81054E2DB}</author>
    <author>tc={CE8F4A47-9E6E-4315-8BFA-77860CA60E3E}</author>
  </authors>
  <commentList>
    <comment ref="B4" authorId="0" shapeId="0" xr:uid="{89FBC760-0CD4-0746-9BD8-32CE8E6868FD}">
      <text>
        <t>[Threaded comment]
Your version of Excel allows you to read this threaded comment; however, any edits to it will get removed if the file is opened in a newer version of Excel. Learn more: https://go.microsoft.com/fwlink/?linkid=870924
Comment:
    @Goodenough, Grace [USA] can we add something like “enter all numeric digits using your keypad” just to be really clear about how they could do it on the keypad?
Reply:
    @Bush, Nicole [USA] yes, i can add that now</t>
      </text>
    </comment>
    <comment ref="B5" authorId="1" shapeId="0" xr:uid="{DB8EEDE1-282B-47B6-AA81-92D81054E2DB}">
      <text>
        <t>[Threaded comment]
Your version of Excel allows you to read this threaded comment; however, any edits to it will get removed if the file is opened in a newer version of Excel. Learn more: https://go.microsoft.com/fwlink/?linkid=870924
Comment:
    @Goodenough, Grace [USA]  here do we want to prompt the caller right away by adding "you can say something like .....". Just an idea
Reply:
    @Goel, Sunayna [USA] I thought about that, but I think most veterans are aware of the branch of service…we don’t want to provide examples unnecessarily. If they fail to come back with an appropriate response to branch of service, the bot can then provide an example like “say something like army” (this is captured on the error slide I believe)
Reply:
    @Goodenough, Grace [USA]  Thank you. make sense. I have the parameter prompt for this one already</t>
      </text>
    </comment>
    <comment ref="B7" authorId="2" shapeId="0" xr:uid="{CE8F4A47-9E6E-4315-8BFA-77860CA60E3E}">
      <text>
        <t>[Threaded comment]
Your version of Excel allows you to read this threaded comment; however, any edits to it will get removed if the file is opened in a newer version of Excel. Learn more: https://go.microsoft.com/fwlink/?linkid=870924
Comment:
    These relationship types &amp; terms are based on the eligibility requirements for the Program of Comprehensive Assistance for Family Caregivers (PCAFC)</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tc={BDE9192E-8FBA-482C-8783-978D1D2A9C9C}</author>
    <author>tc={8FC53E14-0725-0A45-B21D-90982CB13D93}</author>
    <author>tc={B2C44E18-4374-9545-9DCF-C58E1350C998}</author>
    <author>tc={D84030F9-31EE-EE44-A7FA-42F3DDCF52C9}</author>
    <author>tc={36E783BB-65C6-4AB3-B6A5-9212F219DBD5}</author>
    <author>tc={DC71BEF9-0E4A-4BDD-8A4E-7C54962DEF90}</author>
    <author>tc={2E5CD43F-0670-420F-8ACD-8AD7DF32AF55}</author>
    <author>tc={5377DBBE-4629-4B1D-BCC1-E24B2E7EF587}</author>
  </authors>
  <commentList>
    <comment ref="D2" authorId="0" shapeId="0" xr:uid="{BDE9192E-8FBA-482C-8783-978D1D2A9C9C}">
      <text>
        <t>[Threaded comment]
Your version of Excel allows you to read this threaded comment; however, any edits to it will get removed if the file is opened in a newer version of Excel. Learn more: https://go.microsoft.com/fwlink/?linkid=870924
Comment:
    @Goodenough, Grace [USA] @Bush, Nicole [USA] What happens if no match occurs in the middle of conversation, is it same as out of scope ? in that case should we have general content to fit everywhere ?
Reply:
    not exactly sure what you mean by "out of scope" but a no match is anything that the bot does have an intent to match to. 
Reply:
    @Goel, Sunayna [USA] i think the first no-match, regardless of where in the conversation it happens, could deploy this response. the “ask me something like…” is to help users figure out what format to follow in their requests, so I think this could work in the middle of the request but we can talk it through too</t>
      </text>
    </comment>
    <comment ref="D5" authorId="1" shapeId="0" xr:uid="{8FC53E14-0725-0A45-B21D-90982CB13D93}">
      <text>
        <t>[Threaded comment]
Your version of Excel allows you to read this threaded comment; however, any edits to it will get removed if the file is opened in a newer version of Excel. Learn more: https://go.microsoft.com/fwlink/?linkid=870924
Comment:
    @Goodenough, Grace [USA] @Goel, Sunayna [USA] since now we have the pact available to ask all the time and the claims status flow isn’t really separate I don’t think we will need the error message phrased this way, we will need an error message around claims AFTER they’ve gotten their claim status so maybe another prompt would work better?
Reply:
    @Bush, Nicole [USA] makes sense, would a prompt related to pact work better here?</t>
      </text>
    </comment>
    <comment ref="A9" authorId="2" shapeId="0" xr:uid="{B2C44E18-4374-9545-9DCF-C58E1350C998}">
      <text>
        <t xml:space="preserve">[Threaded comment]
Your version of Excel allows you to read this threaded comment; however, any edits to it will get removed if the file is opened in a newer version of Excel. Learn more: https://go.microsoft.com/fwlink/?linkid=870924
Comment:
    @Bush, Nicole [USA] can you remind me what this no match is for? is it for the claims details flow?
Reply:
    @Goodenough, Grace [USA] yea this should just be the second attempt for the DOB parameter. For every error we should have the fallback of transferring them to an agent so they don’t get stuck in a loop of the Vb not understanding them
</t>
      </text>
    </comment>
    <comment ref="D11" authorId="3" shapeId="0" xr:uid="{D84030F9-31EE-EE44-A7FA-42F3DDCF52C9}">
      <text>
        <t>[Threaded comment]
Your version of Excel allows you to read this threaded comment; however, any edits to it will get removed if the file is opened in a newer version of Excel. Learn more: https://go.microsoft.com/fwlink/?linkid=870924
Comment:
    @Goodenough, Grace [USA] sorry forgot to mention they have to follow it with the pound key. 
Reply:
    @Bush, Nicole [USA] got it adding that now</t>
      </text>
    </comment>
    <comment ref="A12" authorId="4" shapeId="0" xr:uid="{36E783BB-65C6-4AB3-B6A5-9212F219DBD5}">
      <text>
        <t xml:space="preserve">[Threaded comment]
Your version of Excel allows you to read this threaded comment; however, any edits to it will get removed if the file is opened in a newer version of Excel. Learn more: https://go.microsoft.com/fwlink/?linkid=870924
Comment:
    @Bush, Nicole [USA] can you remind me what this no match is for? is it for the claims details flow?
Reply:
    @Goodenough, Grace [USA] yea this should just be the second attempt for the DOB parameter. For every error we should have the fallback of transferring them to an agent so they don’t get stuck in a loop of the Vb not understanding them
</t>
      </text>
    </comment>
    <comment ref="A15" authorId="5" shapeId="0" xr:uid="{DC71BEF9-0E4A-4BDD-8A4E-7C54962DEF90}">
      <text>
        <t xml:space="preserve">[Threaded comment]
Your version of Excel allows you to read this threaded comment; however, any edits to it will get removed if the file is opened in a newer version of Excel. Learn more: https://go.microsoft.com/fwlink/?linkid=870924
Comment:
    @Bush, Nicole [USA] can you remind me what this no match is for? is it for the claims details flow?
Reply:
    @Goodenough, Grace [USA] yea this should just be the second attempt for the DOB parameter. For every error we should have the fallback of transferring them to an agent so they don’t get stuck in a loop of the Vb not understanding them
</t>
      </text>
    </comment>
    <comment ref="D18" authorId="6" shapeId="0" xr:uid="{2E5CD43F-0670-420F-8ACD-8AD7DF32AF55}">
      <text>
        <t>[Threaded comment]
Your version of Excel allows you to read this threaded comment; however, any edits to it will get removed if the file is opened in a newer version of Excel. Learn more: https://go.microsoft.com/fwlink/?linkid=870924
Comment:
    @Goodenough, Grace [USA] @Bush, Nicole [USA] What happens if no input occurs in the middle of conversation, is it same as long pause ? in that case should we have general content to fit everywhere ?
Reply:
    yes, no input would include anything where the bot cannot hear any audio
Reply:
    @Goel, Sunayna [USA] i think this response could work if no input occurs at any time in the conversation but let me know if you think any part of it could be more general or any concerns you have with it
Reply:
    @Goodenough, Grace [USA] what if we preface that statement with something that tells them what went wrong. Like, “I’m sorry, I’m unable to hear you…”
Reply:
    @Bush, Nicole [USA] I thought about that, but in google’s conversation design guidelines for errors, for no input they recommend against saying “I didn’t hear you” because it’s likely the user hasn’t said anything. Instead they suggest repeating the question or providing another supportive prompt. https://developers.google.com/assistant/conversation-design/errors 
Reply:
    @Goodenough, Grace [USA]  I was hesitant to put this during middle of a conversation. eg; bot is already helping my with claim status question but I took long pause in answering one of the questions by the bot. 
Reply:
    @Goel, Sunayna [USA]  true. if it’s in the middle of the conversation, we could just repeat “what can I help you with?”
Reply:
    @Goodenough, Grace [USA] ah ok cool, but yea I agree with Sunaynas statement about being mid flow. Maybe something more vague. Ill check if we can have more than one type of no input</t>
      </text>
    </comment>
    <comment ref="E18" authorId="7" shapeId="0" xr:uid="{5377DBBE-4629-4B1D-BCC1-E24B2E7EF587}">
      <text>
        <t>[Threaded comment]
Your version of Excel allows you to read this threaded comment; however, any edits to it will get removed if the file is opened in a newer version of Excel. Learn more: https://go.microsoft.com/fwlink/?linkid=870924
Comment:
    @Goodenough, Grace [USA] @Bush, Nicole [USA] What happens if no input occurs in the middle of conversation, is it same as long pause ? in that case should we have general content to fit everywhere ?
Reply:
    yes, no input would include anything where the bot cannot hear any audio
Reply:
    @Goel, Sunayna [USA] i think this response could work if no input occurs at any time in the conversation but let me know if you think any part of it could be more general or any concerns you have with it
Reply:
    @Goodenough, Grace [USA] what if we preface that statement with something that tells them what went wrong. Like, “I’m sorry, I’m unable to hear you…”
Reply:
    @Bush, Nicole [USA] I thought about that, but in google’s conversation design guidelines for errors, for no input they recommend against saying “I didn’t hear you” because it’s likely the user hasn’t said anything. Instead they suggest repeating the question or providing another supportive prompt. https://developers.google.com/assistant/conversation-design/errors 
Reply:
    @Goodenough, Grace [USA]  I was hesitant to put this during middle of a conversation. eg; bot is already helping my with claim status question but I took long pause in answering one of the questions by the bot. 
Reply:
    @Goel, Sunayna [USA]  true. if it’s in the middle of the conversation, we could just repeat “what can I help you with?”
Reply:
    @Goodenough, Grace [USA] ah ok cool, but yea I agree with Sunaynas statement about being mid flow. Maybe something more vague. Ill check if we can have more than one type of no input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tc={96765C17-1F0B-1A43-B833-CE5B329E7C6C}</author>
    <author>tc={3A6362FC-E7EB-994A-BA5F-59C0E56AE5AE}</author>
    <author>tc={D862C7F8-726E-4A40-8BEC-C86E298EB9E9}</author>
  </authors>
  <commentList>
    <comment ref="B5" authorId="0" shapeId="0" xr:uid="{96765C17-1F0B-1A43-B833-CE5B329E7C6C}">
      <text>
        <t xml:space="preserve">[Threaded comment]
Your version of Excel allows you to read this threaded comment; however, any edits to it will get removed if the file is opened in a newer version of Excel. Learn more: https://go.microsoft.com/fwlink/?linkid=870924
Comment:
    @Goel, Sunayna [USA] @Bush, Nicole [USA] do we know about how long it will take the bot to verify the authentication info? including nicole on this question since i think it’s more on the back end
Reply:
    @Goodenough, Grace [USA] made a comment on the cell below but no we dont know currently how long it will take. It will probably vary based on traffic and the APIs servers, etc. They shouldnt have to wait for over a minute I would think but we need to prepare them in case there is some extended silence
Reply:
    @Bush, Nicole [USA] got it, thanks for clarifying this
</t>
      </text>
    </comment>
    <comment ref="B8" authorId="1" shapeId="0" xr:uid="{3A6362FC-E7EB-994A-BA5F-59C0E56AE5AE}">
      <text>
        <t>[Threaded comment]
Your version of Excel allows you to read this threaded comment; however, any edits to it will get removed if the file is opened in a newer version of Excel. Learn more: https://go.microsoft.com/fwlink/?linkid=870924
Comment:
    @Goodenough, Grace [USA] can we add content for if they have no claims on file?
Reply:
    @Bush, Nicole [USA] oh good point, yes i'll add something!</t>
      </text>
    </comment>
    <comment ref="C8" authorId="2" shapeId="0" xr:uid="{D862C7F8-726E-4A40-8BEC-C86E298EB9E9}">
      <text>
        <t>[Threaded comment]
Your version of Excel allows you to read this threaded comment; however, any edits to it will get removed if the file is opened in a newer version of Excel. Learn more: https://go.microsoft.com/fwlink/?linkid=870924
Comment:
    @Goodenough, Grace [USA] can we add content for if they have no claims on file?
Reply:
    @Bush, Nicole [USA] oh good point, yes i'll add something!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tc={60648149-1A05-C54A-9925-E421E853BAD1}</author>
  </authors>
  <commentList>
    <comment ref="D13" authorId="0" shapeId="0" xr:uid="{60648149-1A05-C54A-9925-E421E853BAD1}">
      <text>
        <t>[Threaded comment]
Your version of Excel allows you to read this threaded comment; however, any edits to it will get removed if the file is opened in a newer version of Excel. Learn more: https://go.microsoft.com/fwlink/?linkid=870924
Comment:
    @Goodenough, Grace [USA] I thought we were having some dynamic content for auth flow? Like for each claim status we have a time length and when they ask how much longer after authentication we provide the avg number of days in this phase or something similar.
Reply:
    @Bush, Nicole [USA] we are; i haven't added it bc i didn't finalize it yet. theres a few questions i have abt the dynamic phase content for you for our 3:30 meeting
Reply:
    Ahh gotcha, sounds good!</t>
      </text>
    </comment>
  </commentList>
</comments>
</file>

<file path=xl/sharedStrings.xml><?xml version="1.0" encoding="utf-8"?>
<sst xmlns="http://schemas.openxmlformats.org/spreadsheetml/2006/main" count="992" uniqueCount="469">
  <si>
    <t>ID</t>
  </si>
  <si>
    <t>Category</t>
  </si>
  <si>
    <t>Intent/ID</t>
  </si>
  <si>
    <t>Location (flow/page)</t>
  </si>
  <si>
    <t>Contents/responses/fulfillment</t>
  </si>
  <si>
    <t>Final Version (edited by MZ)</t>
  </si>
  <si>
    <t>Approved by Danielle</t>
  </si>
  <si>
    <t>API Name</t>
  </si>
  <si>
    <t>API Field</t>
  </si>
  <si>
    <t>End Points</t>
  </si>
  <si>
    <t>Source</t>
  </si>
  <si>
    <t>Added to DF</t>
  </si>
  <si>
    <t>Added By</t>
  </si>
  <si>
    <t>Claim Status (Auth)</t>
  </si>
  <si>
    <t>claims_status.modify</t>
  </si>
  <si>
    <t>Chatbot team</t>
  </si>
  <si>
    <t>NB</t>
  </si>
  <si>
    <t>Your claim about {benefitClaimType} opened on {date opened} has a status of {status}. This is the most recent update we have for your claim.
Would you like to know what this status means?</t>
  </si>
  <si>
    <t>claims_status.how_much_longer</t>
  </si>
  <si>
    <t>more claims questions page</t>
  </si>
  <si>
    <t>At this time, we don't have an estimated completion date for your claim, but we are working to resolve your claim as quickly as possible. On our website, there is an average timeline for after you've filed your claim which can help you understand each step of the process.</t>
  </si>
  <si>
    <t>X</t>
  </si>
  <si>
    <t>NB, GG</t>
  </si>
  <si>
    <t>Main page</t>
  </si>
  <si>
    <t>I'm sorry about the length of time it's taking to decide your claim. Would you like me to look up your account to see if there are any updates on your claim?</t>
  </si>
  <si>
    <t>claims_status.whats_my_status</t>
  </si>
  <si>
    <t>We received your claim on {receivedDate} and your claim has a status of {phase}. Would you like to know what the status of {phase} means?</t>
  </si>
  <si>
    <t>claims API</t>
  </si>
  <si>
    <t>phase, phaseLastChangedDate</t>
  </si>
  <si>
    <t>/claims</t>
  </si>
  <si>
    <t>claims_status.why_is_it_taking_so_long</t>
  </si>
  <si>
    <t>I'm sorry about the length of time it's taking to decide your claim. The amount of time it takes to review your claim depends on the type of claim you filed, how many disabilities you've claimed and how complex they are, and how long it takes us to collect the evidence needed to decide your claim. We are working to decide every claim as quickly as possible.  </t>
  </si>
  <si>
    <t>GG</t>
  </si>
  <si>
    <t>Prompt for asking caller if they have their Claim ID</t>
  </si>
  <si>
    <t>I can help you get more information on your claim. Do you know your claim ID?</t>
  </si>
  <si>
    <t>Response for Affirmative Route</t>
  </si>
  <si>
    <t xml:space="preserve">OK. What is your claim ID? You can say your ID number. Or you can use the keypad to enter the numbers. If you use your keypad, please enter the pound key after your claim ID. </t>
  </si>
  <si>
    <t>Response for Negative Route</t>
  </si>
  <si>
    <t xml:space="preserve">That's okay. I can still look up your claim. Let me confirm your information for security purposes. </t>
  </si>
  <si>
    <t>Prompt for after receiving Claim ID</t>
  </si>
  <si>
    <t xml:space="preserve">Thanks. Let me confirm some more information for security purposes. </t>
  </si>
  <si>
    <t>Response for if claim ID is found</t>
  </si>
  <si>
    <t>Your claim about {benefitClaimType} opened on {date opened} has a status of {status}. Would you like to know what this status means?</t>
  </si>
  <si>
    <t>Response for if Claim ID is not found</t>
  </si>
  <si>
    <t>I can't find any claims on your account with that claim ID. Would you like me to confirm the name of your claim instead?</t>
  </si>
  <si>
    <t>End of claims</t>
  </si>
  <si>
    <t>Those are all the claims on your VA account. Would you like me to repeat the list?</t>
  </si>
  <si>
    <t>General claim Information (un-Auth)</t>
  </si>
  <si>
    <t>claims.how_to_file</t>
  </si>
  <si>
    <t>TBD</t>
  </si>
  <si>
    <t>You can submit a new claim for consideration using the application for Disability Compensation and Related Compensation Benefits, also known as VA Form 21-526EZ. What other questions about the claims process can I help you with?</t>
  </si>
  <si>
    <t>claims.contest_my_decision</t>
  </si>
  <si>
    <t>PACT ACT</t>
  </si>
  <si>
    <t>pact.dependent_benefits</t>
  </si>
  <si>
    <t>Pact route group</t>
  </si>
  <si>
    <t xml:space="preserve">Family members or dependents of a deceased Veteran may qualify for various VA benefits because of the additional disabilities defined in the PACT Act if they meet eligibility requirements. For more information on benefits, surviving family members may submit VA Form 21P-534EZ or VA Form 21P-535.
</t>
  </si>
  <si>
    <t>pact.do_I_have_presumptive_condition</t>
  </si>
  <si>
    <t>pact.effective_date</t>
  </si>
  <si>
    <t>We encourage all Veterans and survivors to file for benefits now. We've started to process PACT Act-related benefits in January 2023. 
If you apply for benefits at any time and we grant your application, we’ll likely backdate your benefits to the date of the bill signing. This means we’ll pay you the amount you would have received from August 10, 2022, to the date we grant your application.</t>
  </si>
  <si>
    <t>VA.gov</t>
  </si>
  <si>
    <t>pact.evidence_needed_for_pact_claims</t>
  </si>
  <si>
    <t xml:space="preserve">Veterans should submit any supporting documents along with their claims, such as service treatment records, doctor's reports, X-rays or test results.
</t>
  </si>
  <si>
    <t>pact.health_care_eligibility_criteria</t>
  </si>
  <si>
    <t xml:space="preserve">The PACT Act expands eligibility for VA health care and other benefits, such as service-connected disability compensation for Veterans exposed to burn pits and toxic exposures from the Vietnam era, Gulf War era, and Post 9/11 era. This law helps us provide Veterans and their survivors with the care and benefits they’ve earned and deserve.
All Veterans and survivors who believe they may be eligible for benefits are encouraged to apply today.  </t>
  </si>
  <si>
    <t>pact.how_to_apply</t>
  </si>
  <si>
    <t xml:space="preserve">You can submit a new claim for consideration using the application for Disability Compensation and Related Compensation Benefits, also known as VA Form 21-526EZ. </t>
  </si>
  <si>
    <t>pact.list_of_service_connected_illnesses</t>
  </si>
  <si>
    <t>pact.overview</t>
  </si>
  <si>
    <t xml:space="preserve">The PACT Act expands eligibility for VA health care and other benefits, such as service-connected disability compensation for Veterans exposed to burn pits and toxic exposures from the Vietnam era, Gulf War era, and Post 9/11 era. This law helps us provide Veterans and their survivors with the care and benefits they’ve earned and deserve.
All Veterans and survivors who believe they may be eligible for benefits are encouraged to apply today. 
</t>
  </si>
  <si>
    <t>pact.presumption_of_service_connection</t>
  </si>
  <si>
    <t xml:space="preserve">Presumptive conditions are illnesses that we assume were caused by your service.
We consider a condition presumptive when it's established by law or regulation.
If you have a presumptive condition, you don’t need to prove that your service caused it. You only need to meet the service requirements for the presumption.
</t>
  </si>
  <si>
    <t>pact.previously_denied_pact_condition</t>
  </si>
  <si>
    <t>If we denied your claim in the past and we think you may be eligible now, we’ll try to contact you. But you don’t need to wait for us to contact you before you file a Supplemental Claim.</t>
  </si>
  <si>
    <t>pact.what_is_presumptive_condition</t>
  </si>
  <si>
    <t xml:space="preserve">Presumptive conditions are illnesses that we assume were caused by your service.
We consider a condition presumptive when it's established by law or regulation.
If you have a presumptive condition, you don’t need to prove that your service caused it. You only need to meet the service requirements for the presumption.
</t>
  </si>
  <si>
    <t>pact.what_is_toxic_exposure</t>
  </si>
  <si>
    <t xml:space="preserve">There are several types of possible exposures or hazards Veterans may have experienced during their service, including air pollutants, radiation, Agent Orange, and burn pits. A list of exposures can be found on our website.
</t>
  </si>
  <si>
    <t>pact.what_is_toxic_exposure_screening</t>
  </si>
  <si>
    <t xml:space="preserve">A toxic exposure screening is for Veterans who are enrolled in VA healthcare. The screening will ask if you think you were exposed to hazards while serving, like burn pits or Agent Orange. These questions will help improve the health outcomes and the patient experience within VA health care.
</t>
  </si>
  <si>
    <t>pact.when_to_file_claim</t>
  </si>
  <si>
    <t xml:space="preserve">The PACT Act expands eligibility for VA health care and other benefits, such as service-connected disability compensation for Veterans exposed to burn pits and toxic exposures from the Vietnam era, Gulf War era, and Post 9/11 era. This law helps us provide Veterans and their survivors with the care and benefits they’ve earned and deserve.
All Veterans and survivors who believe they may be eligible for benefits are encouraged to apply today. </t>
  </si>
  <si>
    <t>pact.why_do_I_need_toxic_exposure_screening</t>
  </si>
  <si>
    <t xml:space="preserve">The screening will ask if you think you were exposed to hazards while serving, like burn pits or Agent Orange. These questions will help improve the health outcomes and the patient experience within VA health care.
</t>
  </si>
  <si>
    <t>pact.how_to_get_toxic_exposure_screening</t>
  </si>
  <si>
    <t>Toxic exposure screenings are available at VA health facilities across the country.
Ask about the screening at your next VA health care appointment. If you don’t have an upcoming appointment, or if you want to get the screening sooner, contact your local VA health facility. Ask to get screened by the toxic exposure screening navigator.</t>
  </si>
  <si>
    <t>PACT Act</t>
  </si>
  <si>
    <t>pact.contact_us</t>
  </si>
  <si>
    <t xml:space="preserve">You can call us at 800-698-2411 at any time of day. </t>
  </si>
  <si>
    <t>pact.what_is_agent_orange</t>
  </si>
  <si>
    <t>Agent Orange was a tactical herbicide the U.S. military used to clear leaves and vegetation for military operations mainly during the Vietnam War. Veterans who were exposed to Agent Orange may have certain related cancers or other illnesses.
If you have a health condition caused by exposure to Agent Orange during military service, you may be eligible for disability compensation and how to apply.</t>
  </si>
  <si>
    <t>pact.how_to_apply_with_advocate</t>
  </si>
  <si>
    <t>To set up an accredited representative or a VSO to work on your behalf, you can either use eBenefits or fill out a form and mail it in. To have a VSO help you, fill out VA Form 21-22. To have a claims agent or attorney help you, fill out VA Form 21-22a.</t>
  </si>
  <si>
    <t>pact.will_VA_call_for_presumption_of_service_connection</t>
  </si>
  <si>
    <t>If we denied your claim in the past and we think you may be eligible now, we’ll try to contact you. But you don’t need to wait for us to contact you before you file a Supplemental Claim</t>
  </si>
  <si>
    <t>pact.how_to_register_for_burn_pit_registry</t>
  </si>
  <si>
    <t>The Airborne Hazards and Open Burn Pit Registry helps the VA better understand the potential health effects of exposure to airborne hazards during military service. 
To get started, use one of the sign-in options on the AccessVA page and complete the online questionnaire. You can also schedule an optional medical evaluation by contacting your local environmental health coordinator.</t>
  </si>
  <si>
    <t>pact.will_PACT_Act_benefits_affect_my_old_benefits</t>
  </si>
  <si>
    <t xml:space="preserve">If you currently receive compensation for a service-connected condition, your previously awarded claims won't be re-decided simply because you file for new benefits under the PACT Act. 
</t>
  </si>
  <si>
    <t>Training Phrase</t>
  </si>
  <si>
    <t>Approved</t>
  </si>
  <si>
    <t>In DF</t>
  </si>
  <si>
    <t>Claim status</t>
  </si>
  <si>
    <t>I cant find my claim status</t>
  </si>
  <si>
    <t>I need some kind of status update</t>
  </si>
  <si>
    <t>Kate</t>
  </si>
  <si>
    <t>What's my claim status?</t>
  </si>
  <si>
    <t>What's the latest on my claim?</t>
  </si>
  <si>
    <t>Update on my claim</t>
  </si>
  <si>
    <t>Latest information on my claim</t>
  </si>
  <si>
    <t>claims_status.provider</t>
  </si>
  <si>
    <t>I'm a provider how do I check claim status?</t>
  </si>
  <si>
    <t>claims_status.correct_a_claim</t>
  </si>
  <si>
    <t>Why is my claim taking so long?</t>
  </si>
  <si>
    <t>Has there been progress with my case?</t>
  </si>
  <si>
    <t>I am trying to get in contact with the folks in charge of my claim. It has been fully developed for months and it is just stuck I would like to know if there is something missing on my end or whats going on.</t>
  </si>
  <si>
    <t>I am confused why its taking so long</t>
  </si>
  <si>
    <t>Why am I still waiting on my rating?</t>
  </si>
  <si>
    <t>What is holding up my decision?</t>
  </si>
  <si>
    <t xml:space="preserve">My request has been in a holding pattern for quite some time. </t>
  </si>
  <si>
    <t>My claim has been sitting in RFD for months and I have sent message after message.</t>
  </si>
  <si>
    <t>It has been months without hearing anything about compensation</t>
  </si>
  <si>
    <t>I would like to know what the hold up is.</t>
  </si>
  <si>
    <t>For several months I could not get claims information.</t>
  </si>
  <si>
    <t>I have not received anything yet and it has been well over 10 days</t>
  </si>
  <si>
    <t>I have not received any follow up</t>
  </si>
  <si>
    <t>I lodged my disability claim ages ago and have not heard anything</t>
  </si>
  <si>
    <t>I havent heard anything, no letters, no emails</t>
  </si>
  <si>
    <t>how long will it take to obtain a response from the VA?</t>
  </si>
  <si>
    <t>When will I get a decision?</t>
  </si>
  <si>
    <t>When will my claim be able to move to the next step?</t>
  </si>
  <si>
    <t>When will my claim be verified?</t>
  </si>
  <si>
    <t>I would like an idea of when my VA rating will be completed.</t>
  </si>
  <si>
    <t>When can I expect an answer from VA?</t>
  </si>
  <si>
    <t>Is there any timeline on when my decision for compensation will be made?</t>
  </si>
  <si>
    <t>Just wanted to see if my claim will be done soon.</t>
  </si>
  <si>
    <t>I really need to know when my claim is going to go through.</t>
  </si>
  <si>
    <t>How do I submit a disability claim?</t>
  </si>
  <si>
    <t>How do I file a disability claim?</t>
  </si>
  <si>
    <t>Submit a disability claim</t>
  </si>
  <si>
    <t>Submit a compensation claim</t>
  </si>
  <si>
    <t>Starting a claim</t>
  </si>
  <si>
    <t>File a new claim</t>
  </si>
  <si>
    <t>Send my claim</t>
  </si>
  <si>
    <t>Can you help me submit a claim?</t>
  </si>
  <si>
    <t>Am I able to submit a claim?</t>
  </si>
  <si>
    <t>What's the process to start a claim?</t>
  </si>
  <si>
    <t>Can my children receive benfits from the PACT Act?</t>
  </si>
  <si>
    <t>Can my family apply for benefits from PACT Act?</t>
  </si>
  <si>
    <t>how do i apply for benefits as a spouse of a deceased veteran</t>
  </si>
  <si>
    <t>Can family members or dependents of a deceased veteran receive any benefits from PACT Act?</t>
  </si>
  <si>
    <t>presumptive</t>
  </si>
  <si>
    <t>Is chronic bronchitis a presumptive disability in the pact act</t>
  </si>
  <si>
    <t>is COPD now a presumptive illness according to the pact act</t>
  </si>
  <si>
    <t>is hypertension one of the presumptive of agent orange</t>
  </si>
  <si>
    <t>is sleep apnea related to the toxic exposure of chemical from the plane crash at the pentagon</t>
  </si>
  <si>
    <t>I was diagnosed with non hodkins lymphoma, how do I ask for a presumptive decision based on this or do I have to have to get a c p exam</t>
  </si>
  <si>
    <t>How do I know if I have a presumptive condition?</t>
  </si>
  <si>
    <t>When does the law go into effect?</t>
  </si>
  <si>
    <t>When does PACT Act go into effect?</t>
  </si>
  <si>
    <t>When can I submit a new claim for PACT Act?</t>
  </si>
  <si>
    <t>What documents do I need to submit for PACT Act claims?</t>
  </si>
  <si>
    <t>What evidence do I need to file a PACT Act claim?</t>
  </si>
  <si>
    <t>proof of disability</t>
  </si>
  <si>
    <t>What evidence must veterans submit when filing a claim?</t>
  </si>
  <si>
    <t>What is the new Health Care eligibility criteria?</t>
  </si>
  <si>
    <t>am i considered a protected veteran</t>
  </si>
  <si>
    <t>am i eligible for health benefits</t>
  </si>
  <si>
    <t>am i eligible for pact act</t>
  </si>
  <si>
    <t>are issue from deepwater horizon included in the pact act</t>
  </si>
  <si>
    <t>are there any va benefits for someone who was in the army reserves for 8 years</t>
  </si>
  <si>
    <t>at 100 disability do you qualify for pact</t>
  </si>
  <si>
    <t>can i file a claim for skin cancer to my face i served in iraq in 2003 and was around burn pits</t>
  </si>
  <si>
    <t>can i file for camp lejeune benefits with the va</t>
  </si>
  <si>
    <t>do i need regular health insurance to be covered by va</t>
  </si>
  <si>
    <t>how can i know that i qualify for va benefits</t>
  </si>
  <si>
    <t>i am a 6yr active reservist do i qualify for any benefits</t>
  </si>
  <si>
    <t>i have a diabetic disability due to agent orange since diabetes also affect my eyes will va provide me with eyeglasses if i need one</t>
  </si>
  <si>
    <t>i have been diagnosed with prostate cancer by the va am i going to get disability</t>
  </si>
  <si>
    <t>i have neuropathy does exposure to agent orange</t>
  </si>
  <si>
    <t>i just finished radiation treatment for prostate cancer i was told that i could file for benefit because of my service in vietnam in 1969 i dont see any information on the web site about prostate cancer i there any thing im missing</t>
  </si>
  <si>
    <t>i recently became eligible for burn pit exposure screening through the online burn pit registry do i need to file a new claim for disability benefits once i am eligible</t>
  </si>
  <si>
    <t>i was exposed to toxic chemical in the pentagon on and after 9 11 due to the burning of jet fuel and asbestos is there any compensation for me</t>
  </si>
  <si>
    <t>i was in camp lejeune NC and i also had a heart attack due to agent orange i am 100 disable service connected can i apply for anything else</t>
  </si>
  <si>
    <t>i would like to apply for the pact act and i want to make sure i am complete the correct form also hypertension is a significant reason i feel i qualify for the pact act but hasnt been established as combat related formally</t>
  </si>
  <si>
    <t>if i am currently receive disability benefit am i eligible for any additional benefit from the camp lejeune pact</t>
  </si>
  <si>
    <t>if i was depressed and couldn't do my job active duty can i apply for va benefits</t>
  </si>
  <si>
    <t>if you are 100 disability do you get pact</t>
  </si>
  <si>
    <t>is skin cancer squamous removed from my face covered by the pact act i serve in iraq in 2003 and was around burn pits</t>
  </si>
  <si>
    <t>lung cancer va pact act</t>
  </si>
  <si>
    <t>mgus covered in pact act</t>
  </si>
  <si>
    <t>Monoclonal gammopathy of undetermined significance covered in pact act</t>
  </si>
  <si>
    <t>my husband is 100 disabled he have deploy 6 times does the pact act pay out additionally</t>
  </si>
  <si>
    <t>need to know if eligible for benefits</t>
  </si>
  <si>
    <t>should i apply for the pact act</t>
  </si>
  <si>
    <t>under the pact act will my current hypertension disability be upgrade to reflect due to exposure to agent orange during service in a combat zone of vistamente 2 tour</t>
  </si>
  <si>
    <t>does the pact act cover veteran who were exposed at fort mcclellan alabama</t>
  </si>
  <si>
    <t>how does a veteran in prison get evaluate for the pact act</t>
  </si>
  <si>
    <t>my father was a veteran he was exposed to agent orange and i have been diagnosed with prostate cancer</t>
  </si>
  <si>
    <t>can i file va claim after separating</t>
  </si>
  <si>
    <t>I am an abandoned spouse of a us veteran</t>
  </si>
  <si>
    <t>how can i tell if i am enrolled in pact act</t>
  </si>
  <si>
    <t>how do i apply for the pact act</t>
  </si>
  <si>
    <t>how do i enroll in the pact act</t>
  </si>
  <si>
    <t>how do i file for the pact act</t>
  </si>
  <si>
    <t>how do i get start on the pact act</t>
  </si>
  <si>
    <t>how do i get started on the pact act</t>
  </si>
  <si>
    <t>im currently 20 pct disabled re agent orange and hearing how do i apply for disability due to ptsd</t>
  </si>
  <si>
    <t>pact act and how to apply</t>
  </si>
  <si>
    <t>pact act application</t>
  </si>
  <si>
    <t>pact disability application</t>
  </si>
  <si>
    <t>what form do i fill out for the pact act</t>
  </si>
  <si>
    <t>after a doctor visit recommend by the va he suggest to file a claim for thyroid damage based on agent orange what form do i use for this matter to make a further claim</t>
  </si>
  <si>
    <t>do i qualify for insurance benefits</t>
  </si>
  <si>
    <t>do i submit va disability to chip</t>
  </si>
  <si>
    <t>do i submit va disability to childrens health insurance program</t>
  </si>
  <si>
    <t>how can i know if i am a veteran after serving almost 3yrs in us navy</t>
  </si>
  <si>
    <t>how do i amend my va disability status based on pact act inclusion of high blood pressure</t>
  </si>
  <si>
    <t>how do i apply for agent orange benefit</t>
  </si>
  <si>
    <t>how do i apply for agent orange disability</t>
  </si>
  <si>
    <t>how do i apply for disability benefits</t>
  </si>
  <si>
    <t>how do i apply for va benefits</t>
  </si>
  <si>
    <t>how do i file a claim for toxic exposure</t>
  </si>
  <si>
    <t>how do i request an increase in benefit due to the new addition of agent orange</t>
  </si>
  <si>
    <t>i need to apply for compensation for agent orange exposure</t>
  </si>
  <si>
    <t>pact act form number</t>
  </si>
  <si>
    <t>va health care applications</t>
  </si>
  <si>
    <t>what are you doing to help veteran who suffer from agent orange</t>
  </si>
  <si>
    <t>What do I do to apply?</t>
  </si>
  <si>
    <t>How can I apply for PACT Act?</t>
  </si>
  <si>
    <t>my dad is a veteran but has never signed up for benefits is there benefits available for him to sign up for</t>
  </si>
  <si>
    <t>what is the deadline for filing a camp lejeune toxic water claim</t>
  </si>
  <si>
    <t>How do I submit a PACT Act claim?</t>
  </si>
  <si>
    <t>pact.key_takeaways</t>
  </si>
  <si>
    <t>What are some key take aways of the pact act?</t>
  </si>
  <si>
    <t>What are some key components of the pact act?</t>
  </si>
  <si>
    <t>Can you tell me more about the pact act?</t>
  </si>
  <si>
    <t>What conditions are covered by the PACT Act?</t>
  </si>
  <si>
    <t>What conditions are on the list of service connected illnesses?</t>
  </si>
  <si>
    <t>chronic bronchitis and pact act</t>
  </si>
  <si>
    <t>compensation for toxic exposure causing hypothyroidism for service in vietnam</t>
  </si>
  <si>
    <t>How do I know if my condition is covered by PACT Act?</t>
  </si>
  <si>
    <t>Summary</t>
  </si>
  <si>
    <t>Overview</t>
  </si>
  <si>
    <t>Can you tell me what the PACT Act is</t>
  </si>
  <si>
    <t>What is the PACT Act?</t>
  </si>
  <si>
    <t>What is it?</t>
  </si>
  <si>
    <t>I don’t know what a presumption of service connection is</t>
  </si>
  <si>
    <t>What is a presumption of service connection?</t>
  </si>
  <si>
    <t>Can I refile a claim if I was previously denied for one of the new conditions?</t>
  </si>
  <si>
    <t>What if I was denied a claim before for one of the PACT Act conditions?</t>
  </si>
  <si>
    <t>If I was denied for a condition before, can I reapply?</t>
  </si>
  <si>
    <t>I was previously denied a claim for one of the new conditions, what do I need to do now?</t>
  </si>
  <si>
    <t>I don’t know what a presumptive condition is</t>
  </si>
  <si>
    <t>The PACT Act mentions toxic exposure, what is that?</t>
  </si>
  <si>
    <t>What does toxic exposure mean?</t>
  </si>
  <si>
    <t>What is toxic exposure screening?</t>
  </si>
  <si>
    <t>When can I file a claim for a service connected illness?</t>
  </si>
  <si>
    <t>When can I file a PACT Act claim?</t>
  </si>
  <si>
    <t>Why do I need toxic exposure screening</t>
  </si>
  <si>
    <t>how do i send medical record in support of my pact claim</t>
  </si>
  <si>
    <t>I need to file a supplemental claim under the pact act where do I send the 20 0995?</t>
  </si>
  <si>
    <t>Where do I turn in forms for the pact act</t>
  </si>
  <si>
    <t>Date Last Updated</t>
  </si>
  <si>
    <t>Updated Last By</t>
  </si>
  <si>
    <t>NCC Introduction (second option?)</t>
  </si>
  <si>
    <t>We're exploring ways to improve our call services. You can help by trying our new voicebot assistant today.
If you're a Veteran, our voicebot can tell you your current claim status. And we can give you quick answers to questions about the new PACT Act law without needing to wait for an agent. If you'd like to try the voicebot, select 7. You can still reach an agent at any time.
If you are calling on behalf of a Veteran, or would like to continue with our regular call menu options, select 8.</t>
  </si>
  <si>
    <t>We're exploring ways to improve our call services. You can help by trying our new voicebot assistant today.
If you're a Veteran, our voicebot can tell you your current claim status. And we can give you quick answers to questions about the new PACT Act law without needing to wait for an agent. If you'd like to try the voicebot, select 7. You can still reach an agent at any time.
If you're calling on behalf of a Veteran, or would like to continue with our regular call menu options, select 8.</t>
  </si>
  <si>
    <t>Grace</t>
  </si>
  <si>
    <t>VB Welcome</t>
  </si>
  <si>
    <t>Thanks for trying out this new way to get help. You can still reach an agent at any time. To get started, ask me a question like “What’s my claim status?” or “What does the PACT Act do for Veterans like me?”</t>
  </si>
  <si>
    <t>Goodbye</t>
  </si>
  <si>
    <t>Thanks for calling VA. Goodbye.</t>
  </si>
  <si>
    <t>1/10/202</t>
  </si>
  <si>
    <t xml:space="preserve">Status </t>
  </si>
  <si>
    <t>Claims status</t>
  </si>
  <si>
    <t>Claim Received</t>
  </si>
  <si>
    <t>We received your claim on [MM/DD/YYYY]. We haven't assigned the claim to a reviewer yet. If we need more information, we'll let you know.
What other questions about your claim can I help you with?</t>
  </si>
  <si>
    <t>Initial Review</t>
  </si>
  <si>
    <t>We've assigned your claim to a reviewer, who will gather all of the evidence we need to make a decision. We'll let you know if we need any more information.
What other questions about your claim can I help you with?</t>
  </si>
  <si>
    <t>We've assigned your claim to a reviewer, who will gather all the evidence we need to make a decision. We'll let you know if we need any more information.
What other questions about your claim can I help you with?</t>
  </si>
  <si>
    <t>Gathering of Evidence</t>
  </si>
  <si>
    <t>We're getting evidence from you, your health care providers, government agencies, and other sources. We'll review the evidence and let you know when we've made a decision.
What other questions about your claim can I help you with?</t>
  </si>
  <si>
    <t>Pending Decision Approval</t>
  </si>
  <si>
    <t>Your claim is pending final review. We will process the decision, review it for accuracy, and let you know our decision by mail. Your claim's status may change if more information is needed.
What other questions about your claim can I help you with?</t>
  </si>
  <si>
    <t>We're still reviewing your request. We'll make a decision, review it for accuracy, and let you know our decision by mail. Your claim's status may change if we decide we need more information.
What other questions about your claim can I help you with?</t>
  </si>
  <si>
    <t xml:space="preserve">Claims status </t>
  </si>
  <si>
    <r>
      <t xml:space="preserve">Preparation </t>
    </r>
    <r>
      <rPr>
        <b/>
        <i/>
        <sz val="12"/>
        <color theme="1"/>
        <rFont val="Calibri"/>
        <family val="2"/>
        <scheme val="minor"/>
      </rPr>
      <t>of</t>
    </r>
    <r>
      <rPr>
        <sz val="12"/>
        <color theme="1"/>
        <rFont val="Calibri"/>
        <family val="2"/>
        <scheme val="minor"/>
      </rPr>
      <t xml:space="preserve"> Notification</t>
    </r>
  </si>
  <si>
    <t>Your claim is in the final stages waiting for approval. Your claim's status may change if more information is needed.
What other questions about your claim can I help you with?</t>
  </si>
  <si>
    <t>Your claim is in the final stages waiting for approval. Your claim's status may change if we decide we need more information.
What other questions about your claim can I help you with?</t>
  </si>
  <si>
    <t>Complete</t>
  </si>
  <si>
    <t>Your claim is complete. VA made a decision on your claim, and we've sent a packet of detailed information on MM/DD/YYYY. Please allow at least 10 mailing days for the packet to arrive.
What other questions about your claim can I help you with?</t>
  </si>
  <si>
    <t>Your claim is complete. We made a decision on your claim, and we sent a packet of detailed information on MM/DD/YYYY. Please allow at least 10 mailing days for the packet to arrive.
What other questions about your claim can I help you with?</t>
  </si>
  <si>
    <t>check if we can surface this date; or remove date if not possible</t>
  </si>
  <si>
    <t>Claim decision</t>
  </si>
  <si>
    <r>
      <t xml:space="preserve">Preparation </t>
    </r>
    <r>
      <rPr>
        <b/>
        <i/>
        <sz val="12"/>
        <color theme="1"/>
        <rFont val="Calibri"/>
        <family val="2"/>
        <scheme val="minor"/>
      </rPr>
      <t>for</t>
    </r>
    <r>
      <rPr>
        <sz val="12"/>
        <color theme="1"/>
        <rFont val="Calibri"/>
        <family val="2"/>
        <scheme val="minor"/>
      </rPr>
      <t xml:space="preserve"> Notification</t>
    </r>
  </si>
  <si>
    <t>I'm sorry, but I can't discuss the decision with you because it isn't final yet. Once it's final, an official notification letter will be mailed to you.
What other questions about your claim can I help you with?</t>
  </si>
  <si>
    <t>I'm sorry, but I can't discuss the decision with you because it isn't final yet. Once the decision is final, we'll mail you an official notification letter.
What other questions about your claim can I help you with?</t>
  </si>
  <si>
    <t>We’ve sent you a decision letter by mail with details about how we made the decision on your claim. What other questions about your claim can I help you with?</t>
  </si>
  <si>
    <t>We sent you a decision letter by mail with details about how we made the decision on your claim. 
What other questions about your claim can I help you with?</t>
  </si>
  <si>
    <t>Authentication</t>
  </si>
  <si>
    <t>First, let me confirm your information for security purposes. Are you the Veteran?</t>
  </si>
  <si>
    <t>Grace/Sunayna</t>
  </si>
  <si>
    <t>Authentication (SSN)</t>
  </si>
  <si>
    <t xml:space="preserve">Okay. What is your 9-digit Social Security number? You can say it. Or you can use your keypad to enter the numbers. If you use your keypad, please enter the pound key after your Social Security number. </t>
  </si>
  <si>
    <t xml:space="preserve">Authentication (birthday) </t>
  </si>
  <si>
    <t>Thanks. What is your date of birth? You can say something like June 18, 1975. Or you can use your phone's keypad to enter the numbers.</t>
  </si>
  <si>
    <t xml:space="preserve">Authentication (BOS) </t>
  </si>
  <si>
    <t>Got it. What is your branch of service?</t>
  </si>
  <si>
    <t>Authentication retry</t>
  </si>
  <si>
    <t>I'm having trouble verifying your information. Let's try one more time. Are you the Veteran?</t>
  </si>
  <si>
    <t>Spouse</t>
  </si>
  <si>
    <t>Partner, Husband, Wife</t>
  </si>
  <si>
    <t>Parent</t>
  </si>
  <si>
    <t>Father, Mother, Mom, Dad</t>
  </si>
  <si>
    <t>Child</t>
  </si>
  <si>
    <t>Son, Daughter</t>
  </si>
  <si>
    <t>Stepfamily member</t>
  </si>
  <si>
    <t>Stepson, Stepdaughter, Stepfather, Stepmother</t>
  </si>
  <si>
    <t>Extended family</t>
  </si>
  <si>
    <t>Cousin, Aunt, Uncle, Grandfather, Grandpa, Grandmother, Grandma, Grandchild, Grandkid, Grandson, Granddaughter, Niece, Nephew</t>
  </si>
  <si>
    <t>caregiver</t>
  </si>
  <si>
    <t>primary caregiver, secondary caregiver, main caregiver, caretaker</t>
  </si>
  <si>
    <t>Event</t>
  </si>
  <si>
    <t>Occurrence number</t>
  </si>
  <si>
    <t>Flow/location</t>
  </si>
  <si>
    <t>Date Created</t>
  </si>
  <si>
    <t>Created By</t>
  </si>
  <si>
    <t>Notes/comment</t>
  </si>
  <si>
    <t>no-match-1</t>
  </si>
  <si>
    <t>First</t>
  </si>
  <si>
    <t>Start Flow</t>
  </si>
  <si>
    <t>I'm having trouble understanding what you're asking. Ask me something like "What's my claim status?" or "What is PACT Act?" Can you try again?</t>
  </si>
  <si>
    <t>I’m having trouble understanding what you’re asking. Could you try again? Ask me something like, “What’s my claim status?” Or “What’s the PACT Act?”</t>
  </si>
  <si>
    <t>Grace / Sunayna</t>
  </si>
  <si>
    <t>no-match-2</t>
  </si>
  <si>
    <t>Second</t>
  </si>
  <si>
    <t>I didn't catch that. Try asking something like "What does my claim status mean?" or "What is the new law about toxic exposure?" Can you try again?</t>
  </si>
  <si>
    <t>I didn’t catch that. Could you try again? Try asking something like, “What does my claim status mean?” Or “What’s the new law about toxic exposure?”</t>
  </si>
  <si>
    <t>no-match-3</t>
  </si>
  <si>
    <t>Third</t>
  </si>
  <si>
    <t xml:space="preserve"> I'm sorry, I can't help with this. I can transfer you to an agent who might be able to help. Would you like to be connected now?</t>
  </si>
  <si>
    <t>I’m sorry. I can’t help with this. I can transfer you to an agent who might be able to help. Would you like me to connect you now?</t>
  </si>
  <si>
    <t>Claim flow</t>
  </si>
  <si>
    <t>I’m having trouble understanding what you’re asking. Ask me something like “What going on with my claim?” Can you try again?</t>
  </si>
  <si>
    <t>I’m having trouble understanding what you’re asking. Could you try again? Ask me something like, “What’s going on with my claim?”</t>
  </si>
  <si>
    <t>I didn’t get that. Ask me something like “What’s my claim status?” Can you try again?</t>
  </si>
  <si>
    <t>I didn’t get that. Could you try again? Ask me something like, “What’s my claim status?”</t>
  </si>
  <si>
    <t>I’m sorry, I can’t help with this. I can transfer you to an agent who might be able to help. Would you like to be connected now?</t>
  </si>
  <si>
    <t>I’m sorry, I can’t help with this. I can transfer you to an agent who might be able to help. Would you like me to connect you now?</t>
  </si>
  <si>
    <t>DOB parameter</t>
  </si>
  <si>
    <t>I didn't get that. Try saying something like June 18, 1975 or enter all numeric digits using your keypad. Can you try again?</t>
  </si>
  <si>
    <t>I didn’t get that. Try saying something like June 18, 1975. Or you can use your phone’s keypad to enter the numbers. Could you try again?</t>
  </si>
  <si>
    <t>I didn't get that. Can you try again?</t>
  </si>
  <si>
    <t>I'm having trouble verifying your information. I can transfer you to an agent who might be able to help. Would you like to be connected now?</t>
  </si>
  <si>
    <t>I’m having trouble verifying your information. I can transfer you to an agent who might be able to help. Would you like me to connect you now?</t>
  </si>
  <si>
    <t>SSN parameter</t>
  </si>
  <si>
    <t>I didn't get that. You can say your 9-digit social security number or enter it using the keypad. If you use your keypad, please enter the pound key after your social security number. Can you try again?</t>
  </si>
  <si>
    <t>I didn’t get that. You can say your 9-digit Social Security number. Or you can use the keypad to enter the numbers. If you use your keypad, please enter the pound key after your Social Security number. Could you try again?</t>
  </si>
  <si>
    <t>BOS parameter</t>
  </si>
  <si>
    <t>I didn't get that. You can say something like Navy or Air Force. Can you try again?</t>
  </si>
  <si>
    <t>I didn’t get that. Could you try again?</t>
  </si>
  <si>
    <t>no-match (general)</t>
  </si>
  <si>
    <t>I'm sorry. I didn't understand what you said. Can you repeat that?</t>
  </si>
  <si>
    <t>I'm sorry. I didn't understand what you said. Could you repeat that?</t>
  </si>
  <si>
    <t>no-input-1</t>
  </si>
  <si>
    <t>I can try to answer your questions about your claim status and the new PACT Act law. What can I help you with?</t>
  </si>
  <si>
    <t>no-input-2</t>
  </si>
  <si>
    <t>You can ask me something like "What's going on with my claim?" or "What is a toxic exposure screening?"</t>
  </si>
  <si>
    <t>no-input-3</t>
  </si>
  <si>
    <t>I’m having trouble understanding what I can help you with. You can call back when you’re ready, and I can answer your questions about your claim status or the PACT Act. Goodbye.</t>
  </si>
  <si>
    <t>I can try to answer your questions about your claim status. What can I help you with?</t>
  </si>
  <si>
    <t>You can ask me something like “What’s my claim status?”</t>
  </si>
  <si>
    <t>You can ask me something like, “What’s my claim status?”</t>
  </si>
  <si>
    <t>Middle of flows</t>
  </si>
  <si>
    <t>What can I help you with?</t>
  </si>
  <si>
    <t>long-utterance-1</t>
  </si>
  <si>
    <t>I'm having trouble understanding what you're asking. You can ask me something like "What's my claim status?" or "What is PACT Act?" Can you try again?</t>
  </si>
  <si>
    <t>I’m having trouble understanding what you’re asking. Could you try again? You can ask me something like, “What’s my claim status?” Or “What’s the PACT Act?”</t>
  </si>
  <si>
    <t>long-utterance-2</t>
  </si>
  <si>
    <t>I didn’t get that. Try asking something like “What does my claim status mean?” or “What is the new law about toxic exposure?” Can you try again?</t>
  </si>
  <si>
    <t>I didn’t get that. Could you try again? Try asking something like, “What does my claim status mean?” Or “What’s the new law about toxic exposure?”</t>
  </si>
  <si>
    <t>long-utterance-3</t>
  </si>
  <si>
    <t>PACT Act flow</t>
  </si>
  <si>
    <t>I’m having trouble understanding what you’re asking. Ask me something like “What is PACT Act?” or “What is a presumptive condition?” Can you try again?</t>
  </si>
  <si>
    <t>Not using but keeping for reference if we separate these flows again</t>
  </si>
  <si>
    <t>I didn’t get that. Try asking something like “How do I apply for the PACT Act?” Can you try again?</t>
  </si>
  <si>
    <t>I’m sorry, I can’t help with this. I can transfer you to a VA representative who might be able to help. Would you like to be connected now?</t>
  </si>
  <si>
    <t>I’m having trouble understanding what you’re asking. Ask me something like “What's going on with my claim?” Can you try again?</t>
  </si>
  <si>
    <t>authentication failure (2nd time)</t>
  </si>
  <si>
    <t>I'm sorry. I didn't get your information. Do you want to try again, or would you like to speak to an agent?</t>
  </si>
  <si>
    <t>authentication failure  (third time)</t>
  </si>
  <si>
    <t>actions out of scope</t>
  </si>
  <si>
    <t>I can't help with this, but I can transfer you to an agent who may be able to help. Would you like to be connected now?</t>
  </si>
  <si>
    <t>I can’t help with this, but I can transfer you to an agent who may be able to help. Would you like me to connect you now?</t>
  </si>
  <si>
    <t>third party callers</t>
  </si>
  <si>
    <t>Unfortunately, I can't help those who are calling on behalf of a Veteran, but I can transfer you to an agent who can help. Would you like to be connected now?</t>
  </si>
  <si>
    <t>Unfortunately, I can’t help those who are calling on behalf of a Veteran. But I can transfer you to an agent who can help. Would you like me to connect you now?</t>
  </si>
  <si>
    <t>don't want to be transferred/don't want link</t>
  </si>
  <si>
    <t>Okay. Is there anything else I can help you with?</t>
  </si>
  <si>
    <t>OK. Is there anything else I can help you with?</t>
  </si>
  <si>
    <t>Webhook. rejected</t>
  </si>
  <si>
    <t>We're working to fix some problems with our Voicebot. We're sorry it's not working right now. We can transfer you to an agent to help with your call. We'll connect you now.</t>
  </si>
  <si>
    <t>webhook.timeout</t>
  </si>
  <si>
    <t>webhook.unavailable</t>
  </si>
  <si>
    <t>webhook.bad-request</t>
  </si>
  <si>
    <t>webhook.not-found</t>
  </si>
  <si>
    <t>Created by</t>
  </si>
  <si>
    <t>Claim confirmation</t>
  </si>
  <si>
    <t>I can help you get more information on your claim.</t>
  </si>
  <si>
    <t>transfer</t>
  </si>
  <si>
    <t>Okay, please hold while I place you in the queue to talk to an agent. It might take a few seconds to connect. Goodbye.</t>
  </si>
  <si>
    <t>unauth</t>
  </si>
  <si>
    <t>I'm sorry. I can't help with this, but I can connect you to a VA representative who may be able to help. Would you like to be connected now?</t>
  </si>
  <si>
    <t>waiting</t>
  </si>
  <si>
    <t>Thanks for that information. Please hold for a moment while I look up your VA account.</t>
  </si>
  <si>
    <t>authentication (why?)</t>
  </si>
  <si>
    <t>To protect every Veteran's identity and privacy, I need to confirm information such as your social security number.</t>
  </si>
  <si>
    <t>Selecting a claim</t>
  </si>
  <si>
    <t>Is the claim about {benefitClaimType} filed on {date opened} the one you are calling about?</t>
  </si>
  <si>
    <t>Nicole</t>
  </si>
  <si>
    <t>add date into the content</t>
  </si>
  <si>
    <t>Telling them their claim number</t>
  </si>
  <si>
    <t>no claims on file</t>
  </si>
  <si>
    <t>I can't find any claims filed on your account. I can connect you to an agent who may be able to help. Would you like to be connnected now?</t>
  </si>
  <si>
    <t>claims on file not the one they're calling about</t>
  </si>
  <si>
    <t>Okay. Let me connect you with an agent who may be able to help. Would you like to be connected now?</t>
  </si>
  <si>
    <t>no more questions</t>
  </si>
  <si>
    <t>I understand you don't have any other questions. Is that correct?</t>
  </si>
  <si>
    <t>authentication datapoint not available to the caller</t>
  </si>
  <si>
    <t>To confirm your account, I need your social security number, date of birth and branch of service. You can call back when you have that information so I can help you.</t>
  </si>
  <si>
    <t>Follow-up (1st instance)</t>
  </si>
  <si>
    <t>What other questions can I help you with? If you don't have any other questions, you can either hang up or say 'I don't have any other questions.'</t>
  </si>
  <si>
    <t>Follow-up variation</t>
  </si>
  <si>
    <t>Is there anything else I can help you with?</t>
  </si>
  <si>
    <t>What other questions can I help you with?</t>
  </si>
  <si>
    <t>Do you have any other questions?</t>
  </si>
  <si>
    <t>What else can I help you with?</t>
  </si>
  <si>
    <t>Date</t>
  </si>
  <si>
    <t>Thanks for that information. To understand if you are eligible under PACT Act, I need more details about your service and your medical history. Can you repeat your question, including the location you served in and the conditions or illnesses you have?</t>
  </si>
  <si>
    <t>Location</t>
  </si>
  <si>
    <t>Thanks for that information. To understand if you are eligible under PACT Act, I need more details about your service and your medical history. Can you repeat your question, including the month and year you served in that location and the conditions or illnesses you have?</t>
  </si>
  <si>
    <t>Illness</t>
  </si>
  <si>
    <t>Thanks for that information. To understand if you are eligible under PACT Act, I need more details about your service. What location did you serve in? Please also include the time frame in which you served.</t>
  </si>
  <si>
    <t>Date and Location</t>
  </si>
  <si>
    <t>I'm sorry. I'm not able to determine your eligibility under PACT Act, but your condition and service history could still be covered. I encourage you to apply for benefits today.</t>
  </si>
  <si>
    <t>Date and Illness</t>
  </si>
  <si>
    <t>Location and Illness</t>
  </si>
  <si>
    <t>Thanks for that information. To understand if you are eligible under PACT Act, I need more details about your service. When did you serve in that location? Please include the month and the year.</t>
  </si>
  <si>
    <t>Doesn't qualify</t>
  </si>
  <si>
    <t>Qualify</t>
  </si>
  <si>
    <t>Thanks. Based on your service and medical history, you may be eligible for benefits under PACT Act. I encourage you to apply for VA healthcare and benefits today.</t>
  </si>
  <si>
    <t>Claim status (auth)</t>
  </si>
  <si>
    <t>Claim phase (auth)</t>
  </si>
  <si>
    <t>Your claim moved to the Gathering of Evidence phase on MM/DD/YYYY. This phase is the longest step in VA's claim process and usually takes 30 to 60 days. During this time, your reviewer is getting documents from your healthcare providers and other sources.</t>
  </si>
  <si>
    <t>Response for negative route in claim phase</t>
  </si>
  <si>
    <t>No problem. Do you have any other questions?</t>
  </si>
  <si>
    <t>How much longer (unauth and auth)</t>
  </si>
  <si>
    <t>As of March 2023, disability-related claims are taking an average of 118.3 days to complete.
But some claim decisions take longer depending on how many disabilities you've claimed and how long it takes to collect supporting documents.</t>
  </si>
  <si>
    <t xml:space="preserve">We added several presumptive conditions for burn pits and Agent Orange. For a list of presumptive conditions under PACT Act, you can visit our webpage at VA.gov. </t>
  </si>
  <si>
    <t>Notes</t>
  </si>
  <si>
    <t>Presumptive conditions are illnesses that we assume were caused by your service.
We added several presumptive conditions for burn pits and Agent Orange.
If you have a presumptive condition, you don’t need to prove that your service caused it. You only need to meet the service requirements for the presumption. For a list of presumptive conditions under PACT Act, you can visit our webpage at VA.gov. </t>
  </si>
  <si>
    <t>Merged into pact.presumption_of_service_connection</t>
  </si>
  <si>
    <t>OK, I'll transfer you to a VA representative. You may need to wait until one is available. Please hold while I connect you.</t>
  </si>
  <si>
    <t>I'm sorry. I can't help with this, but I can connect you to a VA representative who may be able to help. Would you like me to connect you?</t>
  </si>
  <si>
    <t>Thanks for that information. Please wait while I look up your VA account.</t>
  </si>
  <si>
    <t>To protect every Veteran's identity and privacy, I'll need to confirm some information, such as your Social Security number.</t>
  </si>
  <si>
    <t>I see you have {number} claims on file.</t>
  </si>
  <si>
    <t>I can't find any claims filed on your account. I can connect you to a VA representative who may be able to help. Would you like me to connect you?</t>
  </si>
  <si>
    <t>To confirm your account, I need your social security number, date of birth, and branch of service. You can call back when you have that information so I can help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</si>
</sst>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sz val="12"/>
      <color rgb="FF000000"/>
      <name val="Calibri"/>
      <family val="2"/>
      <scheme val="minor"/>
    </font>
    <font>
      <sz val="22"/>
      <color theme="1"/>
      <name val="Calibri (Body)"/>
    </font>
    <font>
      <sz val="22"/>
      <color theme="1"/>
      <name val="Calibri"/>
      <family val="2"/>
      <scheme val="minor"/>
    </font>
    <font>
      <b/>
      <sz val="12"/>
      <color theme="0"/>
      <name val="Calibri"/>
      <family val="2"/>
      <scheme val="minor"/>
    </font>
    <font>
      <b/>
      <i/>
      <sz val="12"/>
      <color theme="1"/>
      <name val="Calibri"/>
      <family val="2"/>
      <scheme val="minor"/>
    </font>
    <font>
      <sz val="18"/>
      <color theme="1"/>
      <name val="Calibri"/>
      <family val="2"/>
      <scheme val="minor"/>
    </font>
    <font>
      <sz val="20"/>
      <color theme="1"/>
      <name val="Calibri"/>
      <family val="2"/>
      <scheme val="minor"/>
    </font>
    <font>
      <sz val="12"/>
      <color theme="1"/>
      <name val="Calibri (Body)"/>
    </font>
    <font>
      <sz val="16"/>
      <color theme="0"/>
      <name val="Calibri"/>
      <family val="2"/>
      <scheme val="minor"/>
    </font>
    <font>
      <sz val="11"/>
      <color theme="1"/>
      <name val="-Apple-System"/>
      <charset val="1"/>
    </font>
    <font>
      <sz val="12"/>
      <color rgb="FF000000"/>
      <name val="Calibri"/>
      <family val="2"/>
    </font>
    <font>
      <sz val="12"/>
      <color rgb="FF1D1C1D"/>
      <name val="Calibri"/>
      <family val="2"/>
    </font>
    <font>
      <sz val="11"/>
      <color rgb="FF000000"/>
      <name val="Calibri"/>
      <family val="2"/>
    </font>
    <font>
      <b/>
      <sz val="16"/>
      <color theme="0"/>
      <name val="Calibri"/>
      <family val="2"/>
      <scheme val="minor"/>
    </font>
    <font>
      <sz val="12"/>
      <color theme="1"/>
      <name val="Calibri"/>
      <family val="2"/>
    </font>
    <font>
      <strike/>
      <sz val="12"/>
      <color rgb="FF000000"/>
      <name val="Calibri"/>
      <family val="2"/>
    </font>
    <font>
      <strike/>
      <sz val="12"/>
      <color theme="1"/>
      <name val="Calibri"/>
      <family val="2"/>
      <scheme val="minor"/>
    </font>
    <font>
      <strike/>
      <sz val="12"/>
      <color rgb="FF000000"/>
      <name val="Calibri"/>
      <family val="2"/>
      <scheme val="minor"/>
    </font>
  </fonts>
  <fills count="5">
    <fill>
      <patternFill patternType="none"/>
    </fill>
    <fill>
      <patternFill patternType="gray125"/>
    </fill>
    <fill>
      <patternFill patternType="solid">
        <fgColor theme="9"/>
        <bgColor theme="9"/>
      </patternFill>
    </fill>
    <fill>
      <patternFill patternType="solid">
        <fgColor theme="9"/>
        <bgColor indexed="64"/>
      </patternFill>
    </fill>
    <fill>
      <patternFill patternType="solid">
        <fgColor rgb="FFFFFFFF"/>
        <bgColor indexed="64"/>
      </patternFill>
    </fill>
  </fills>
  <borders count="5">
    <border>
      <left/>
      <right/>
      <top/>
      <bottom/>
      <diagonal/>
    </border>
    <border>
      <left style="thin">
        <color theme="9"/>
      </left>
      <right/>
      <top style="thin">
        <color theme="9"/>
      </top>
      <bottom/>
      <diagonal/>
    </border>
    <border>
      <left/>
      <right/>
      <top style="thin">
        <color theme="9"/>
      </top>
      <bottom/>
      <diagonal/>
    </border>
    <border>
      <left/>
      <right/>
      <top style="thin">
        <color rgb="FF70AD47"/>
      </top>
      <bottom/>
      <diagonal/>
    </border>
    <border>
      <left style="thin">
        <color theme="9"/>
      </left>
      <right/>
      <top style="thin">
        <color theme="9"/>
      </top>
      <bottom style="thin">
        <color theme="9"/>
      </bottom>
      <diagonal/>
    </border>
  </borders>
  <cellStyleXfs count="1">
    <xf numFmtId="0" fontId="0" fillId="0" borderId="0"/>
  </cellStyleXfs>
  <cellXfs count="52">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1"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2" borderId="1" xfId="0" applyFont="1" applyFill="1" applyBorder="1"/>
    <xf numFmtId="0" fontId="5" fillId="2" borderId="2" xfId="0" applyFont="1" applyFill="1" applyBorder="1"/>
    <xf numFmtId="0" fontId="5" fillId="2" borderId="2" xfId="0" applyFont="1" applyFill="1" applyBorder="1" applyAlignment="1">
      <alignment wrapText="1"/>
    </xf>
    <xf numFmtId="0" fontId="0" fillId="0" borderId="0" xfId="0" applyAlignment="1">
      <alignment horizontal="center"/>
    </xf>
    <xf numFmtId="0" fontId="7" fillId="0" borderId="0" xfId="0" applyFont="1" applyAlignment="1">
      <alignment horizontal="center" vertical="center"/>
    </xf>
    <xf numFmtId="14" fontId="0" fillId="0" borderId="0" xfId="0" applyNumberFormat="1"/>
    <xf numFmtId="0" fontId="8" fillId="0" borderId="0" xfId="0" applyFont="1" applyAlignment="1">
      <alignment horizontal="center" vertical="center"/>
    </xf>
    <xf numFmtId="14" fontId="0" fillId="0" borderId="0" xfId="0" applyNumberFormat="1" applyAlignment="1">
      <alignment horizontal="center"/>
    </xf>
    <xf numFmtId="0" fontId="0" fillId="0" borderId="0" xfId="0" applyAlignment="1">
      <alignment horizontal="center" wrapText="1"/>
    </xf>
    <xf numFmtId="14" fontId="2" fillId="0" borderId="0" xfId="0" applyNumberFormat="1" applyFont="1" applyAlignment="1">
      <alignment horizontal="center"/>
    </xf>
    <xf numFmtId="0" fontId="9" fillId="0" borderId="0" xfId="0" applyFont="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0" fillId="0" borderId="2" xfId="0" applyBorder="1" applyAlignment="1">
      <alignment wrapText="1"/>
    </xf>
    <xf numFmtId="0" fontId="0" fillId="0" borderId="2" xfId="0" applyBorder="1"/>
    <xf numFmtId="0" fontId="2" fillId="0" borderId="3" xfId="0" applyFont="1" applyBorder="1"/>
    <xf numFmtId="0" fontId="2" fillId="0" borderId="3" xfId="0" applyFont="1" applyBorder="1" applyAlignment="1">
      <alignment wrapText="1"/>
    </xf>
    <xf numFmtId="0" fontId="10" fillId="3" borderId="0" xfId="0" applyFont="1" applyFill="1"/>
    <xf numFmtId="0" fontId="1" fillId="0" borderId="0" xfId="0" applyFont="1" applyAlignment="1">
      <alignment horizontal="left" vertical="center" wrapText="1"/>
    </xf>
    <xf numFmtId="0" fontId="11" fillId="0" borderId="0" xfId="0" applyFont="1"/>
    <xf numFmtId="0" fontId="12" fillId="4" borderId="0" xfId="0" applyFont="1" applyFill="1" applyAlignment="1">
      <alignment wrapText="1"/>
    </xf>
    <xf numFmtId="0" fontId="13" fillId="0" borderId="0" xfId="0" applyFont="1" applyAlignment="1">
      <alignment wrapText="1"/>
    </xf>
    <xf numFmtId="0" fontId="14" fillId="0" borderId="0" xfId="0" applyFont="1" applyAlignment="1">
      <alignment wrapText="1"/>
    </xf>
    <xf numFmtId="0" fontId="15" fillId="3" borderId="0" xfId="0" applyFont="1" applyFill="1" applyAlignment="1">
      <alignment horizontal="center" vertical="center"/>
    </xf>
    <xf numFmtId="0" fontId="5" fillId="0" borderId="0" xfId="0" applyFont="1" applyAlignment="1">
      <alignment wrapText="1"/>
    </xf>
    <xf numFmtId="0" fontId="16" fillId="0" borderId="0" xfId="0" applyFont="1"/>
    <xf numFmtId="0" fontId="16" fillId="0" borderId="0" xfId="0" applyFont="1" applyAlignment="1">
      <alignment wrapText="1"/>
    </xf>
    <xf numFmtId="0" fontId="0" fillId="0" borderId="4" xfId="0" applyBorder="1"/>
    <xf numFmtId="0" fontId="5" fillId="3" borderId="0" xfId="0" applyFont="1" applyFill="1"/>
    <xf numFmtId="0" fontId="5" fillId="3" borderId="0" xfId="0" applyFont="1" applyFill="1" applyAlignment="1">
      <alignment wrapText="1"/>
    </xf>
    <xf numFmtId="0" fontId="5" fillId="3" borderId="0" xfId="0" applyFont="1" applyFill="1" applyAlignment="1">
      <alignment horizontal="left" vertical="top" wrapText="1"/>
    </xf>
    <xf numFmtId="0" fontId="12" fillId="0" borderId="0" xfId="0" applyFont="1" applyAlignment="1">
      <alignment wrapText="1"/>
    </xf>
    <xf numFmtId="0" fontId="17" fillId="0" borderId="0" xfId="0" applyFont="1"/>
    <xf numFmtId="0" fontId="17" fillId="0" borderId="0" xfId="0" applyFont="1" applyAlignment="1">
      <alignment wrapText="1"/>
    </xf>
    <xf numFmtId="0" fontId="18" fillId="0" borderId="0" xfId="0" applyFont="1"/>
    <xf numFmtId="0" fontId="18" fillId="0" borderId="0" xfId="0" applyFont="1" applyAlignment="1">
      <alignment wrapText="1"/>
    </xf>
    <xf numFmtId="0" fontId="19" fillId="0" borderId="0" xfId="0" applyFont="1" applyAlignment="1">
      <alignment vertical="top" wrapText="1"/>
    </xf>
    <xf numFmtId="0" fontId="18" fillId="0" borderId="0" xfId="0" applyFont="1" applyAlignment="1">
      <alignment vertical="top" wrapText="1"/>
    </xf>
    <xf numFmtId="0" fontId="12" fillId="0" borderId="0" xfId="0" applyFont="1"/>
  </cellXfs>
  <cellStyles count="1">
    <cellStyle name="Normal" xfId="0" builtinId="0"/>
  </cellStyles>
  <dxfs count="6">
    <dxf>
      <alignment horizontal="general" vertical="top"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dxf>
    <dxf>
      <alignment horizontal="general" vertical="top"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304800</xdr:colOff>
      <xdr:row>16</xdr:row>
      <xdr:rowOff>0</xdr:rowOff>
    </xdr:from>
    <xdr:to>
      <xdr:col>11</xdr:col>
      <xdr:colOff>698500</xdr:colOff>
      <xdr:row>19</xdr:row>
      <xdr:rowOff>1661</xdr:rowOff>
    </xdr:to>
    <xdr:pic>
      <xdr:nvPicPr>
        <xdr:cNvPr id="2" name="Graphic 2" descr="Checkmark with solid fill">
          <a:extLst>
            <a:ext uri="{FF2B5EF4-FFF2-40B4-BE49-F238E27FC236}">
              <a16:creationId xmlns:a16="http://schemas.microsoft.com/office/drawing/2014/main" id="{3D24B5D3-E84C-4E23-B711-090C1C5B0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12109450"/>
          <a:ext cx="393700" cy="599831"/>
        </a:xfrm>
        <a:prstGeom prst="rect">
          <a:avLst/>
        </a:prstGeom>
      </xdr:spPr>
    </xdr:pic>
    <xdr:clientData/>
  </xdr:twoCellAnchor>
  <xdr:oneCellAnchor>
    <xdr:from>
      <xdr:col>11</xdr:col>
      <xdr:colOff>304800</xdr:colOff>
      <xdr:row>16</xdr:row>
      <xdr:rowOff>0</xdr:rowOff>
    </xdr:from>
    <xdr:ext cx="393700" cy="393700"/>
    <xdr:pic>
      <xdr:nvPicPr>
        <xdr:cNvPr id="3" name="Graphic 8" descr="Checkmark with solid fill">
          <a:extLst>
            <a:ext uri="{FF2B5EF4-FFF2-40B4-BE49-F238E27FC236}">
              <a16:creationId xmlns:a16="http://schemas.microsoft.com/office/drawing/2014/main" id="{549ED30B-2C2E-49CB-B6DD-536433596564}"/>
            </a:ext>
            <a:ext uri="{147F2762-F138-4A5C-976F-8EAC2B608ADB}">
              <a16:predDERef xmlns:a16="http://schemas.microsoft.com/office/drawing/2014/main" pred="{3D24B5D3-E84C-4E23-B711-090C1C5B0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12239625"/>
          <a:ext cx="393700" cy="393700"/>
        </a:xfrm>
        <a:prstGeom prst="rect">
          <a:avLst/>
        </a:prstGeom>
      </xdr:spPr>
    </xdr:pic>
    <xdr:clientData/>
  </xdr:oneCellAnchor>
  <xdr:oneCellAnchor>
    <xdr:from>
      <xdr:col>11</xdr:col>
      <xdr:colOff>304800</xdr:colOff>
      <xdr:row>16</xdr:row>
      <xdr:rowOff>0</xdr:rowOff>
    </xdr:from>
    <xdr:ext cx="393700" cy="393700"/>
    <xdr:pic>
      <xdr:nvPicPr>
        <xdr:cNvPr id="4" name="Graphic 9" descr="Checkmark with solid fill">
          <a:extLst>
            <a:ext uri="{FF2B5EF4-FFF2-40B4-BE49-F238E27FC236}">
              <a16:creationId xmlns:a16="http://schemas.microsoft.com/office/drawing/2014/main" id="{E71DCE5C-7DB9-4D3A-8BD2-58E004D387D3}"/>
            </a:ext>
            <a:ext uri="{147F2762-F138-4A5C-976F-8EAC2B608ADB}">
              <a16:predDERef xmlns:a16="http://schemas.microsoft.com/office/drawing/2014/main" pred="{549ED30B-2C2E-49CB-B6DD-5364335965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8004175"/>
          <a:ext cx="393700" cy="393700"/>
        </a:xfrm>
        <a:prstGeom prst="rect">
          <a:avLst/>
        </a:prstGeom>
      </xdr:spPr>
    </xdr:pic>
    <xdr:clientData/>
  </xdr:oneCellAnchor>
  <xdr:oneCellAnchor>
    <xdr:from>
      <xdr:col>11</xdr:col>
      <xdr:colOff>304800</xdr:colOff>
      <xdr:row>16</xdr:row>
      <xdr:rowOff>0</xdr:rowOff>
    </xdr:from>
    <xdr:ext cx="393700" cy="393700"/>
    <xdr:pic>
      <xdr:nvPicPr>
        <xdr:cNvPr id="5" name="Graphic 10" descr="Checkmark with solid fill">
          <a:extLst>
            <a:ext uri="{FF2B5EF4-FFF2-40B4-BE49-F238E27FC236}">
              <a16:creationId xmlns:a16="http://schemas.microsoft.com/office/drawing/2014/main" id="{8B9D242F-D523-4A2B-AE90-CE4886510026}"/>
            </a:ext>
            <a:ext uri="{147F2762-F138-4A5C-976F-8EAC2B608ADB}">
              <a16:predDERef xmlns:a16="http://schemas.microsoft.com/office/drawing/2014/main" pred="{E71DCE5C-7DB9-4D3A-8BD2-58E004D387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8543925"/>
          <a:ext cx="393700" cy="393700"/>
        </a:xfrm>
        <a:prstGeom prst="rect">
          <a:avLst/>
        </a:prstGeom>
      </xdr:spPr>
    </xdr:pic>
    <xdr:clientData/>
  </xdr:oneCellAnchor>
  <xdr:oneCellAnchor>
    <xdr:from>
      <xdr:col>11</xdr:col>
      <xdr:colOff>304800</xdr:colOff>
      <xdr:row>16</xdr:row>
      <xdr:rowOff>0</xdr:rowOff>
    </xdr:from>
    <xdr:ext cx="393700" cy="393700"/>
    <xdr:pic>
      <xdr:nvPicPr>
        <xdr:cNvPr id="6" name="Graphic 11" descr="Checkmark with solid fill">
          <a:extLst>
            <a:ext uri="{FF2B5EF4-FFF2-40B4-BE49-F238E27FC236}">
              <a16:creationId xmlns:a16="http://schemas.microsoft.com/office/drawing/2014/main" id="{A107A787-3AB4-4876-BC4C-0AF00828ACA8}"/>
            </a:ext>
            <a:ext uri="{147F2762-F138-4A5C-976F-8EAC2B608ADB}">
              <a16:predDERef xmlns:a16="http://schemas.microsoft.com/office/drawing/2014/main" pred="{8B9D242F-D523-4A2B-AE90-CE48865100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8543925"/>
          <a:ext cx="393700" cy="393700"/>
        </a:xfrm>
        <a:prstGeom prst="rect">
          <a:avLst/>
        </a:prstGeom>
      </xdr:spPr>
    </xdr:pic>
    <xdr:clientData/>
  </xdr:oneCellAnchor>
  <xdr:oneCellAnchor>
    <xdr:from>
      <xdr:col>11</xdr:col>
      <xdr:colOff>304800</xdr:colOff>
      <xdr:row>16</xdr:row>
      <xdr:rowOff>0</xdr:rowOff>
    </xdr:from>
    <xdr:ext cx="393700" cy="393700"/>
    <xdr:pic>
      <xdr:nvPicPr>
        <xdr:cNvPr id="7" name="Graphic 12" descr="Checkmark with solid fill">
          <a:extLst>
            <a:ext uri="{FF2B5EF4-FFF2-40B4-BE49-F238E27FC236}">
              <a16:creationId xmlns:a16="http://schemas.microsoft.com/office/drawing/2014/main" id="{8DBC3983-A9DD-4624-A1DA-DB662AC51747}"/>
            </a:ext>
            <a:ext uri="{147F2762-F138-4A5C-976F-8EAC2B608ADB}">
              <a16:predDERef xmlns:a16="http://schemas.microsoft.com/office/drawing/2014/main" pred="{A107A787-3AB4-4876-BC4C-0AF00828AC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69475" y="8823325"/>
          <a:ext cx="393700" cy="393700"/>
        </a:xfrm>
        <a:prstGeom prst="rect">
          <a:avLst/>
        </a:prstGeom>
      </xdr:spPr>
    </xdr:pic>
    <xdr:clientData/>
  </xdr:oneCellAnchor>
  <xdr:oneCellAnchor>
    <xdr:from>
      <xdr:col>11</xdr:col>
      <xdr:colOff>292100</xdr:colOff>
      <xdr:row>16</xdr:row>
      <xdr:rowOff>0</xdr:rowOff>
    </xdr:from>
    <xdr:ext cx="393700" cy="393700"/>
    <xdr:pic>
      <xdr:nvPicPr>
        <xdr:cNvPr id="8" name="Graphic 13" descr="Checkmark with solid fill">
          <a:extLst>
            <a:ext uri="{FF2B5EF4-FFF2-40B4-BE49-F238E27FC236}">
              <a16:creationId xmlns:a16="http://schemas.microsoft.com/office/drawing/2014/main" id="{47DCEB9A-23E7-49E7-89A7-4E6B6AEFD891}"/>
            </a:ext>
            <a:ext uri="{147F2762-F138-4A5C-976F-8EAC2B608ADB}">
              <a16:predDERef xmlns:a16="http://schemas.microsoft.com/office/drawing/2014/main" pred="{8DBC3983-A9DD-4624-A1DA-DB662AC51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9886950"/>
          <a:ext cx="393700" cy="393700"/>
        </a:xfrm>
        <a:prstGeom prst="rect">
          <a:avLst/>
        </a:prstGeom>
      </xdr:spPr>
    </xdr:pic>
    <xdr:clientData/>
  </xdr:oneCellAnchor>
  <xdr:oneCellAnchor>
    <xdr:from>
      <xdr:col>11</xdr:col>
      <xdr:colOff>292100</xdr:colOff>
      <xdr:row>16</xdr:row>
      <xdr:rowOff>0</xdr:rowOff>
    </xdr:from>
    <xdr:ext cx="393700" cy="393700"/>
    <xdr:pic>
      <xdr:nvPicPr>
        <xdr:cNvPr id="9" name="Graphic 14" descr="Checkmark with solid fill">
          <a:extLst>
            <a:ext uri="{FF2B5EF4-FFF2-40B4-BE49-F238E27FC236}">
              <a16:creationId xmlns:a16="http://schemas.microsoft.com/office/drawing/2014/main" id="{885D3CED-162C-46AB-8C0C-9476C8CA220F}"/>
            </a:ext>
            <a:ext uri="{147F2762-F138-4A5C-976F-8EAC2B608ADB}">
              <a16:predDERef xmlns:a16="http://schemas.microsoft.com/office/drawing/2014/main" pred="{47DCEB9A-23E7-49E7-89A7-4E6B6AEFD8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0506075"/>
          <a:ext cx="393700" cy="393700"/>
        </a:xfrm>
        <a:prstGeom prst="rect">
          <a:avLst/>
        </a:prstGeom>
      </xdr:spPr>
    </xdr:pic>
    <xdr:clientData/>
  </xdr:oneCellAnchor>
  <xdr:oneCellAnchor>
    <xdr:from>
      <xdr:col>11</xdr:col>
      <xdr:colOff>292100</xdr:colOff>
      <xdr:row>16</xdr:row>
      <xdr:rowOff>0</xdr:rowOff>
    </xdr:from>
    <xdr:ext cx="393700" cy="393700"/>
    <xdr:pic>
      <xdr:nvPicPr>
        <xdr:cNvPr id="10" name="Graphic 15" descr="Checkmark with solid fill">
          <a:extLst>
            <a:ext uri="{FF2B5EF4-FFF2-40B4-BE49-F238E27FC236}">
              <a16:creationId xmlns:a16="http://schemas.microsoft.com/office/drawing/2014/main" id="{39323F6C-6A7C-43F7-9396-AE148570402C}"/>
            </a:ext>
            <a:ext uri="{147F2762-F138-4A5C-976F-8EAC2B608ADB}">
              <a16:predDERef xmlns:a16="http://schemas.microsoft.com/office/drawing/2014/main" pred="{885D3CED-162C-46AB-8C0C-9476C8CA22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1010900"/>
          <a:ext cx="393700" cy="393700"/>
        </a:xfrm>
        <a:prstGeom prst="rect">
          <a:avLst/>
        </a:prstGeom>
      </xdr:spPr>
    </xdr:pic>
    <xdr:clientData/>
  </xdr:oneCellAnchor>
  <xdr:oneCellAnchor>
    <xdr:from>
      <xdr:col>11</xdr:col>
      <xdr:colOff>292100</xdr:colOff>
      <xdr:row>16</xdr:row>
      <xdr:rowOff>0</xdr:rowOff>
    </xdr:from>
    <xdr:ext cx="393700" cy="393700"/>
    <xdr:pic>
      <xdr:nvPicPr>
        <xdr:cNvPr id="11" name="Graphic 19" descr="Checkmark with solid fill">
          <a:extLst>
            <a:ext uri="{FF2B5EF4-FFF2-40B4-BE49-F238E27FC236}">
              <a16:creationId xmlns:a16="http://schemas.microsoft.com/office/drawing/2014/main" id="{36DC3CD2-BEB1-47D9-A919-EBA0DD1FC3C0}"/>
            </a:ext>
            <a:ext uri="{147F2762-F138-4A5C-976F-8EAC2B608ADB}">
              <a16:predDERef xmlns:a16="http://schemas.microsoft.com/office/drawing/2014/main" pred="{39323F6C-6A7C-43F7-9396-AE14857040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0506075"/>
          <a:ext cx="393700" cy="393700"/>
        </a:xfrm>
        <a:prstGeom prst="rect">
          <a:avLst/>
        </a:prstGeom>
      </xdr:spPr>
    </xdr:pic>
    <xdr:clientData/>
  </xdr:oneCellAnchor>
  <xdr:oneCellAnchor>
    <xdr:from>
      <xdr:col>11</xdr:col>
      <xdr:colOff>292100</xdr:colOff>
      <xdr:row>16</xdr:row>
      <xdr:rowOff>0</xdr:rowOff>
    </xdr:from>
    <xdr:ext cx="393700" cy="393700"/>
    <xdr:pic>
      <xdr:nvPicPr>
        <xdr:cNvPr id="12" name="Graphic 20" descr="Checkmark with solid fill">
          <a:extLst>
            <a:ext uri="{FF2B5EF4-FFF2-40B4-BE49-F238E27FC236}">
              <a16:creationId xmlns:a16="http://schemas.microsoft.com/office/drawing/2014/main" id="{D0B218EB-D7B2-4FD1-BED5-235DF3644A6A}"/>
            </a:ext>
            <a:ext uri="{147F2762-F138-4A5C-976F-8EAC2B608ADB}">
              <a16:predDERef xmlns:a16="http://schemas.microsoft.com/office/drawing/2014/main" pred="{36DC3CD2-BEB1-47D9-A919-EBA0DD1FC3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1010900"/>
          <a:ext cx="393700" cy="393700"/>
        </a:xfrm>
        <a:prstGeom prst="rect">
          <a:avLst/>
        </a:prstGeom>
      </xdr:spPr>
    </xdr:pic>
    <xdr:clientData/>
  </xdr:oneCellAnchor>
  <xdr:oneCellAnchor>
    <xdr:from>
      <xdr:col>11</xdr:col>
      <xdr:colOff>292100</xdr:colOff>
      <xdr:row>16</xdr:row>
      <xdr:rowOff>0</xdr:rowOff>
    </xdr:from>
    <xdr:ext cx="393700" cy="393700"/>
    <xdr:pic>
      <xdr:nvPicPr>
        <xdr:cNvPr id="13" name="Graphic 25" descr="Checkmark with solid fill">
          <a:extLst>
            <a:ext uri="{FF2B5EF4-FFF2-40B4-BE49-F238E27FC236}">
              <a16:creationId xmlns:a16="http://schemas.microsoft.com/office/drawing/2014/main" id="{51CFA218-0707-45B6-8284-366800DF9A1D}"/>
            </a:ext>
            <a:ext uri="{147F2762-F138-4A5C-976F-8EAC2B608ADB}">
              <a16:predDERef xmlns:a16="http://schemas.microsoft.com/office/drawing/2014/main" pred="{D0B218EB-D7B2-4FD1-BED5-235DF3644A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1125200"/>
          <a:ext cx="393700" cy="393700"/>
        </a:xfrm>
        <a:prstGeom prst="rect">
          <a:avLst/>
        </a:prstGeom>
      </xdr:spPr>
    </xdr:pic>
    <xdr:clientData/>
  </xdr:oneCellAnchor>
  <xdr:oneCellAnchor>
    <xdr:from>
      <xdr:col>11</xdr:col>
      <xdr:colOff>292100</xdr:colOff>
      <xdr:row>16</xdr:row>
      <xdr:rowOff>0</xdr:rowOff>
    </xdr:from>
    <xdr:ext cx="393700" cy="393700"/>
    <xdr:pic>
      <xdr:nvPicPr>
        <xdr:cNvPr id="14" name="Graphic 26" descr="Checkmark with solid fill">
          <a:extLst>
            <a:ext uri="{FF2B5EF4-FFF2-40B4-BE49-F238E27FC236}">
              <a16:creationId xmlns:a16="http://schemas.microsoft.com/office/drawing/2014/main" id="{B6AC4B2C-D365-4DFB-A382-BD4717BB37D2}"/>
            </a:ext>
            <a:ext uri="{147F2762-F138-4A5C-976F-8EAC2B608ADB}">
              <a16:predDERef xmlns:a16="http://schemas.microsoft.com/office/drawing/2014/main" pred="{51CFA218-0707-45B6-8284-366800DF9A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1830050"/>
          <a:ext cx="393700" cy="393700"/>
        </a:xfrm>
        <a:prstGeom prst="rect">
          <a:avLst/>
        </a:prstGeom>
      </xdr:spPr>
    </xdr:pic>
    <xdr:clientData/>
  </xdr:oneCellAnchor>
  <xdr:oneCellAnchor>
    <xdr:from>
      <xdr:col>11</xdr:col>
      <xdr:colOff>292100</xdr:colOff>
      <xdr:row>16</xdr:row>
      <xdr:rowOff>0</xdr:rowOff>
    </xdr:from>
    <xdr:ext cx="393700" cy="393700"/>
    <xdr:pic>
      <xdr:nvPicPr>
        <xdr:cNvPr id="15" name="Graphic 27" descr="Checkmark with solid fill">
          <a:extLst>
            <a:ext uri="{FF2B5EF4-FFF2-40B4-BE49-F238E27FC236}">
              <a16:creationId xmlns:a16="http://schemas.microsoft.com/office/drawing/2014/main" id="{F47676E5-1E81-404D-996E-B1A487306C86}"/>
            </a:ext>
            <a:ext uri="{147F2762-F138-4A5C-976F-8EAC2B608ADB}">
              <a16:predDERef xmlns:a16="http://schemas.microsoft.com/office/drawing/2014/main" pred="{B6AC4B2C-D365-4DFB-A382-BD4717BB37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1830050"/>
          <a:ext cx="393700" cy="393700"/>
        </a:xfrm>
        <a:prstGeom prst="rect">
          <a:avLst/>
        </a:prstGeom>
      </xdr:spPr>
    </xdr:pic>
    <xdr:clientData/>
  </xdr:oneCellAnchor>
  <xdr:oneCellAnchor>
    <xdr:from>
      <xdr:col>11</xdr:col>
      <xdr:colOff>292100</xdr:colOff>
      <xdr:row>16</xdr:row>
      <xdr:rowOff>0</xdr:rowOff>
    </xdr:from>
    <xdr:ext cx="393700" cy="393700"/>
    <xdr:pic>
      <xdr:nvPicPr>
        <xdr:cNvPr id="16" name="Graphic 35" descr="Checkmark with solid fill">
          <a:extLst>
            <a:ext uri="{FF2B5EF4-FFF2-40B4-BE49-F238E27FC236}">
              <a16:creationId xmlns:a16="http://schemas.microsoft.com/office/drawing/2014/main" id="{9ABE4C49-C9A0-4DC9-803F-413C12309BFF}"/>
            </a:ext>
            <a:ext uri="{147F2762-F138-4A5C-976F-8EAC2B608ADB}">
              <a16:predDERef xmlns:a16="http://schemas.microsoft.com/office/drawing/2014/main" pred="{F47676E5-1E81-404D-996E-B1A487306C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3782675"/>
          <a:ext cx="393700" cy="393700"/>
        </a:xfrm>
        <a:prstGeom prst="rect">
          <a:avLst/>
        </a:prstGeom>
      </xdr:spPr>
    </xdr:pic>
    <xdr:clientData/>
  </xdr:oneCellAnchor>
  <xdr:oneCellAnchor>
    <xdr:from>
      <xdr:col>11</xdr:col>
      <xdr:colOff>292100</xdr:colOff>
      <xdr:row>16</xdr:row>
      <xdr:rowOff>0</xdr:rowOff>
    </xdr:from>
    <xdr:ext cx="393700" cy="393700"/>
    <xdr:pic>
      <xdr:nvPicPr>
        <xdr:cNvPr id="17" name="Graphic 36" descr="Checkmark with solid fill">
          <a:extLst>
            <a:ext uri="{FF2B5EF4-FFF2-40B4-BE49-F238E27FC236}">
              <a16:creationId xmlns:a16="http://schemas.microsoft.com/office/drawing/2014/main" id="{4A92C58A-473A-41D9-9816-3A3B0B681ABB}"/>
            </a:ext>
            <a:ext uri="{147F2762-F138-4A5C-976F-8EAC2B608ADB}">
              <a16:predDERef xmlns:a16="http://schemas.microsoft.com/office/drawing/2014/main" pred="{9ABE4C49-C9A0-4DC9-803F-413C12309B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3782675"/>
          <a:ext cx="393700" cy="393700"/>
        </a:xfrm>
        <a:prstGeom prst="rect">
          <a:avLst/>
        </a:prstGeom>
      </xdr:spPr>
    </xdr:pic>
    <xdr:clientData/>
  </xdr:oneCellAnchor>
  <xdr:oneCellAnchor>
    <xdr:from>
      <xdr:col>11</xdr:col>
      <xdr:colOff>292100</xdr:colOff>
      <xdr:row>16</xdr:row>
      <xdr:rowOff>0</xdr:rowOff>
    </xdr:from>
    <xdr:ext cx="393700" cy="393700"/>
    <xdr:pic>
      <xdr:nvPicPr>
        <xdr:cNvPr id="18" name="Graphic 37" descr="Checkmark with solid fill">
          <a:extLst>
            <a:ext uri="{FF2B5EF4-FFF2-40B4-BE49-F238E27FC236}">
              <a16:creationId xmlns:a16="http://schemas.microsoft.com/office/drawing/2014/main" id="{30F631E0-3C9D-4CCE-B605-E279024A7E3F}"/>
            </a:ext>
            <a:ext uri="{147F2762-F138-4A5C-976F-8EAC2B608ADB}">
              <a16:predDERef xmlns:a16="http://schemas.microsoft.com/office/drawing/2014/main" pred="{4A92C58A-473A-41D9-9816-3A3B0B681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3782675"/>
          <a:ext cx="393700" cy="393700"/>
        </a:xfrm>
        <a:prstGeom prst="rect">
          <a:avLst/>
        </a:prstGeom>
      </xdr:spPr>
    </xdr:pic>
    <xdr:clientData/>
  </xdr:oneCellAnchor>
  <xdr:oneCellAnchor>
    <xdr:from>
      <xdr:col>11</xdr:col>
      <xdr:colOff>292100</xdr:colOff>
      <xdr:row>16</xdr:row>
      <xdr:rowOff>0</xdr:rowOff>
    </xdr:from>
    <xdr:ext cx="393700" cy="393700"/>
    <xdr:pic>
      <xdr:nvPicPr>
        <xdr:cNvPr id="19" name="Graphic 38" descr="Checkmark with solid fill">
          <a:extLst>
            <a:ext uri="{FF2B5EF4-FFF2-40B4-BE49-F238E27FC236}">
              <a16:creationId xmlns:a16="http://schemas.microsoft.com/office/drawing/2014/main" id="{249700FC-7CEA-4FFD-B6D7-AA13BE59CF90}"/>
            </a:ext>
            <a:ext uri="{147F2762-F138-4A5C-976F-8EAC2B608ADB}">
              <a16:predDERef xmlns:a16="http://schemas.microsoft.com/office/drawing/2014/main" pred="{30F631E0-3C9D-4CCE-B605-E279024A7E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5773400"/>
          <a:ext cx="393700" cy="393700"/>
        </a:xfrm>
        <a:prstGeom prst="rect">
          <a:avLst/>
        </a:prstGeom>
      </xdr:spPr>
    </xdr:pic>
    <xdr:clientData/>
  </xdr:oneCellAnchor>
  <xdr:oneCellAnchor>
    <xdr:from>
      <xdr:col>11</xdr:col>
      <xdr:colOff>292100</xdr:colOff>
      <xdr:row>16</xdr:row>
      <xdr:rowOff>0</xdr:rowOff>
    </xdr:from>
    <xdr:ext cx="393700" cy="393700"/>
    <xdr:pic>
      <xdr:nvPicPr>
        <xdr:cNvPr id="20" name="Graphic 39" descr="Checkmark with solid fill">
          <a:extLst>
            <a:ext uri="{FF2B5EF4-FFF2-40B4-BE49-F238E27FC236}">
              <a16:creationId xmlns:a16="http://schemas.microsoft.com/office/drawing/2014/main" id="{8D785A46-F04B-4BB5-B48C-2AFA6707BFBA}"/>
            </a:ext>
            <a:ext uri="{147F2762-F138-4A5C-976F-8EAC2B608ADB}">
              <a16:predDERef xmlns:a16="http://schemas.microsoft.com/office/drawing/2014/main" pred="{249700FC-7CEA-4FFD-B6D7-AA13BE59CF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5773400"/>
          <a:ext cx="393700" cy="393700"/>
        </a:xfrm>
        <a:prstGeom prst="rect">
          <a:avLst/>
        </a:prstGeom>
      </xdr:spPr>
    </xdr:pic>
    <xdr:clientData/>
  </xdr:oneCellAnchor>
  <xdr:oneCellAnchor>
    <xdr:from>
      <xdr:col>11</xdr:col>
      <xdr:colOff>292100</xdr:colOff>
      <xdr:row>16</xdr:row>
      <xdr:rowOff>0</xdr:rowOff>
    </xdr:from>
    <xdr:ext cx="393700" cy="393700"/>
    <xdr:pic>
      <xdr:nvPicPr>
        <xdr:cNvPr id="21" name="Graphic 40" descr="Checkmark with solid fill">
          <a:extLst>
            <a:ext uri="{FF2B5EF4-FFF2-40B4-BE49-F238E27FC236}">
              <a16:creationId xmlns:a16="http://schemas.microsoft.com/office/drawing/2014/main" id="{5FC98DA1-7171-4EBB-BB3E-AC700510D58B}"/>
            </a:ext>
            <a:ext uri="{147F2762-F138-4A5C-976F-8EAC2B608ADB}">
              <a16:predDERef xmlns:a16="http://schemas.microsoft.com/office/drawing/2014/main" pred="{8D785A46-F04B-4BB5-B48C-2AFA6707BF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5773400"/>
          <a:ext cx="393700" cy="393700"/>
        </a:xfrm>
        <a:prstGeom prst="rect">
          <a:avLst/>
        </a:prstGeom>
      </xdr:spPr>
    </xdr:pic>
    <xdr:clientData/>
  </xdr:oneCellAnchor>
  <xdr:oneCellAnchor>
    <xdr:from>
      <xdr:col>11</xdr:col>
      <xdr:colOff>292100</xdr:colOff>
      <xdr:row>16</xdr:row>
      <xdr:rowOff>0</xdr:rowOff>
    </xdr:from>
    <xdr:ext cx="393700" cy="393700"/>
    <xdr:pic>
      <xdr:nvPicPr>
        <xdr:cNvPr id="22" name="Graphic 41" descr="Checkmark with solid fill">
          <a:extLst>
            <a:ext uri="{FF2B5EF4-FFF2-40B4-BE49-F238E27FC236}">
              <a16:creationId xmlns:a16="http://schemas.microsoft.com/office/drawing/2014/main" id="{E5B0F09C-8AF5-4860-A991-E48843044FC6}"/>
            </a:ext>
            <a:ext uri="{147F2762-F138-4A5C-976F-8EAC2B608ADB}">
              <a16:predDERef xmlns:a16="http://schemas.microsoft.com/office/drawing/2014/main" pred="{5FC98DA1-7171-4EBB-BB3E-AC700510D5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3" name="Graphic 42" descr="Checkmark with solid fill">
          <a:extLst>
            <a:ext uri="{FF2B5EF4-FFF2-40B4-BE49-F238E27FC236}">
              <a16:creationId xmlns:a16="http://schemas.microsoft.com/office/drawing/2014/main" id="{6ACB8DD7-347A-4E1B-88C8-9EB88BD34E1C}"/>
            </a:ext>
            <a:ext uri="{147F2762-F138-4A5C-976F-8EAC2B608ADB}">
              <a16:predDERef xmlns:a16="http://schemas.microsoft.com/office/drawing/2014/main" pred="{E5B0F09C-8AF5-4860-A991-E48843044F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4" name="Graphic 43" descr="Checkmark with solid fill">
          <a:extLst>
            <a:ext uri="{FF2B5EF4-FFF2-40B4-BE49-F238E27FC236}">
              <a16:creationId xmlns:a16="http://schemas.microsoft.com/office/drawing/2014/main" id="{16E35E08-439B-4A43-A952-993D007D5850}"/>
            </a:ext>
            <a:ext uri="{147F2762-F138-4A5C-976F-8EAC2B608ADB}">
              <a16:predDERef xmlns:a16="http://schemas.microsoft.com/office/drawing/2014/main" pred="{6ACB8DD7-347A-4E1B-88C8-9EB88BD34E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5" name="Graphic 44" descr="Checkmark with solid fill">
          <a:extLst>
            <a:ext uri="{FF2B5EF4-FFF2-40B4-BE49-F238E27FC236}">
              <a16:creationId xmlns:a16="http://schemas.microsoft.com/office/drawing/2014/main" id="{D4F2AAA7-AD6B-4B4D-96AF-B91429153CDD}"/>
            </a:ext>
            <a:ext uri="{147F2762-F138-4A5C-976F-8EAC2B608ADB}">
              <a16:predDERef xmlns:a16="http://schemas.microsoft.com/office/drawing/2014/main" pred="{16E35E08-439B-4A43-A952-993D007D58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6" name="Graphic 45" descr="Checkmark with solid fill">
          <a:extLst>
            <a:ext uri="{FF2B5EF4-FFF2-40B4-BE49-F238E27FC236}">
              <a16:creationId xmlns:a16="http://schemas.microsoft.com/office/drawing/2014/main" id="{CFFE735E-B8DE-40E7-A1C8-970A66537920}"/>
            </a:ext>
            <a:ext uri="{147F2762-F138-4A5C-976F-8EAC2B608ADB}">
              <a16:predDERef xmlns:a16="http://schemas.microsoft.com/office/drawing/2014/main" pred="{D4F2AAA7-AD6B-4B4D-96AF-B91429153C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7" name="Graphic 46" descr="Checkmark with solid fill">
          <a:extLst>
            <a:ext uri="{FF2B5EF4-FFF2-40B4-BE49-F238E27FC236}">
              <a16:creationId xmlns:a16="http://schemas.microsoft.com/office/drawing/2014/main" id="{ECBEC0BA-345C-4E6C-8223-FDAB96168070}"/>
            </a:ext>
            <a:ext uri="{147F2762-F138-4A5C-976F-8EAC2B608ADB}">
              <a16:predDERef xmlns:a16="http://schemas.microsoft.com/office/drawing/2014/main" pred="{CFFE735E-B8DE-40E7-A1C8-970A665379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8" name="Graphic 47" descr="Checkmark with solid fill">
          <a:extLst>
            <a:ext uri="{FF2B5EF4-FFF2-40B4-BE49-F238E27FC236}">
              <a16:creationId xmlns:a16="http://schemas.microsoft.com/office/drawing/2014/main" id="{5749A11F-8C45-43A3-A766-70C4E9BA38C6}"/>
            </a:ext>
            <a:ext uri="{147F2762-F138-4A5C-976F-8EAC2B608ADB}">
              <a16:predDERef xmlns:a16="http://schemas.microsoft.com/office/drawing/2014/main" pred="{ECBEC0BA-345C-4E6C-8223-FDAB961680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29" name="Graphic 48" descr="Checkmark with solid fill">
          <a:extLst>
            <a:ext uri="{FF2B5EF4-FFF2-40B4-BE49-F238E27FC236}">
              <a16:creationId xmlns:a16="http://schemas.microsoft.com/office/drawing/2014/main" id="{2738CBCB-E4DC-4AE2-916A-8453F3F12F06}"/>
            </a:ext>
            <a:ext uri="{147F2762-F138-4A5C-976F-8EAC2B608ADB}">
              <a16:predDERef xmlns:a16="http://schemas.microsoft.com/office/drawing/2014/main" pred="{5749A11F-8C45-43A3-A766-70C4E9BA38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oneCellAnchor>
    <xdr:from>
      <xdr:col>11</xdr:col>
      <xdr:colOff>292100</xdr:colOff>
      <xdr:row>16</xdr:row>
      <xdr:rowOff>0</xdr:rowOff>
    </xdr:from>
    <xdr:ext cx="393700" cy="393700"/>
    <xdr:pic>
      <xdr:nvPicPr>
        <xdr:cNvPr id="30" name="Graphic 49" descr="Checkmark with solid fill">
          <a:extLst>
            <a:ext uri="{FF2B5EF4-FFF2-40B4-BE49-F238E27FC236}">
              <a16:creationId xmlns:a16="http://schemas.microsoft.com/office/drawing/2014/main" id="{3DC881F4-19CD-47F2-A59A-AE33B656C58E}"/>
            </a:ext>
            <a:ext uri="{147F2762-F138-4A5C-976F-8EAC2B608ADB}">
              <a16:predDERef xmlns:a16="http://schemas.microsoft.com/office/drawing/2014/main" pred="{2738CBCB-E4DC-4AE2-916A-8453F3F12F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56775" y="16802100"/>
          <a:ext cx="393700" cy="3937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292100</xdr:colOff>
      <xdr:row>12</xdr:row>
      <xdr:rowOff>0</xdr:rowOff>
    </xdr:from>
    <xdr:ext cx="393700" cy="393700"/>
    <xdr:pic>
      <xdr:nvPicPr>
        <xdr:cNvPr id="42" name="Graphic 41" descr="Checkmark with solid fill">
          <a:extLst>
            <a:ext uri="{FF2B5EF4-FFF2-40B4-BE49-F238E27FC236}">
              <a16:creationId xmlns:a16="http://schemas.microsoft.com/office/drawing/2014/main" id="{E3A03831-0F86-724A-8B34-79EB1B53B2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29400" y="16090900"/>
          <a:ext cx="393700" cy="393700"/>
        </a:xfrm>
        <a:prstGeom prst="rect">
          <a:avLst/>
        </a:prstGeom>
      </xdr:spPr>
    </xdr:pic>
    <xdr:clientData/>
  </xdr:oneCellAnchor>
  <xdr:oneCellAnchor>
    <xdr:from>
      <xdr:col>11</xdr:col>
      <xdr:colOff>292100</xdr:colOff>
      <xdr:row>12</xdr:row>
      <xdr:rowOff>0</xdr:rowOff>
    </xdr:from>
    <xdr:ext cx="393700" cy="393700"/>
    <xdr:pic>
      <xdr:nvPicPr>
        <xdr:cNvPr id="43" name="Graphic 42" descr="Checkmark with solid fill">
          <a:extLst>
            <a:ext uri="{FF2B5EF4-FFF2-40B4-BE49-F238E27FC236}">
              <a16:creationId xmlns:a16="http://schemas.microsoft.com/office/drawing/2014/main" id="{67ABCB89-4A4D-B34B-90E9-1D3D51005C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29400" y="16090900"/>
          <a:ext cx="393700" cy="393700"/>
        </a:xfrm>
        <a:prstGeom prst="rect">
          <a:avLst/>
        </a:prstGeom>
      </xdr:spPr>
    </xdr:pic>
    <xdr:clientData/>
  </xdr:oneCellAnchor>
  <xdr:oneCellAnchor>
    <xdr:from>
      <xdr:col>11</xdr:col>
      <xdr:colOff>292100</xdr:colOff>
      <xdr:row>12</xdr:row>
      <xdr:rowOff>0</xdr:rowOff>
    </xdr:from>
    <xdr:ext cx="393700" cy="393700"/>
    <xdr:pic>
      <xdr:nvPicPr>
        <xdr:cNvPr id="44" name="Graphic 43" descr="Checkmark with solid fill">
          <a:extLst>
            <a:ext uri="{FF2B5EF4-FFF2-40B4-BE49-F238E27FC236}">
              <a16:creationId xmlns:a16="http://schemas.microsoft.com/office/drawing/2014/main" id="{B14C3A94-CFB8-9740-8283-62F4FC8D39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29400" y="15659100"/>
          <a:ext cx="393700" cy="393700"/>
        </a:xfrm>
        <a:prstGeom prst="rect">
          <a:avLst/>
        </a:prstGeom>
      </xdr:spPr>
    </xdr:pic>
    <xdr:clientData/>
  </xdr:oneCellAnchor>
  <xdr:oneCellAnchor>
    <xdr:from>
      <xdr:col>11</xdr:col>
      <xdr:colOff>292100</xdr:colOff>
      <xdr:row>12</xdr:row>
      <xdr:rowOff>0</xdr:rowOff>
    </xdr:from>
    <xdr:ext cx="393700" cy="393700"/>
    <xdr:pic>
      <xdr:nvPicPr>
        <xdr:cNvPr id="45" name="Graphic 44" descr="Checkmark with solid fill">
          <a:extLst>
            <a:ext uri="{FF2B5EF4-FFF2-40B4-BE49-F238E27FC236}">
              <a16:creationId xmlns:a16="http://schemas.microsoft.com/office/drawing/2014/main" id="{C0F98376-7788-D64B-B2F6-2346A7DD9C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29400" y="16090900"/>
          <a:ext cx="393700" cy="393700"/>
        </a:xfrm>
        <a:prstGeom prst="rect">
          <a:avLst/>
        </a:prstGeom>
      </xdr:spPr>
    </xdr:pic>
    <xdr:clientData/>
  </xdr:oneCellAnchor>
  <xdr:oneCellAnchor>
    <xdr:from>
      <xdr:col>11</xdr:col>
      <xdr:colOff>292100</xdr:colOff>
      <xdr:row>12</xdr:row>
      <xdr:rowOff>0</xdr:rowOff>
    </xdr:from>
    <xdr:ext cx="393700" cy="393700"/>
    <xdr:pic>
      <xdr:nvPicPr>
        <xdr:cNvPr id="46" name="Graphic 45" descr="Checkmark with solid fill">
          <a:extLst>
            <a:ext uri="{FF2B5EF4-FFF2-40B4-BE49-F238E27FC236}">
              <a16:creationId xmlns:a16="http://schemas.microsoft.com/office/drawing/2014/main" id="{D2FD97BB-9F74-0C4B-AF55-45403F703A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29400" y="16090900"/>
          <a:ext cx="393700" cy="393700"/>
        </a:xfrm>
        <a:prstGeom prst="rect">
          <a:avLst/>
        </a:prstGeom>
      </xdr:spPr>
    </xdr:pic>
    <xdr:clientData/>
  </xdr:one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82D6C43-68D3-46BE-A3D0-3238565EDCE8}">
    <nsvFilter filterId="{89037D97-2719-ED4D-876A-E0244F028F6D}" ref="B1:N19" tableId="1"/>
  </namedSheetView>
</namedSheetViews>
</file>

<file path=xl/persons/person.xml><?xml version="1.0" encoding="utf-8"?>
<personList xmlns="http://schemas.microsoft.com/office/spreadsheetml/2018/threadedcomments" xmlns:x="http://schemas.openxmlformats.org/spreadsheetml/2006/main">
  <person displayName="Goodenough, Grace [USA]" id="{98D8BB73-6447-C644-BEC1-2BCFE23C061F}" userId="624306@bah.com" providerId="PeoplePicker"/>
  <person displayName="Goel, Sunayna [USA]" id="{676288B2-5E20-554F-B031-E3F8875C1A60}" userId="625168@bah.com" providerId="PeoplePicker"/>
  <person displayName="Bush, Nicole [USA]" id="{ED16BCD9-D371-F841-83CB-426498820E44}" userId="625966@bah.com" providerId="PeoplePicker"/>
  <person displayName="Goel, Sunayna (liberty It Solutions, Llc)" id="{322387F2-5EFF-4F22-AA6E-B0BB28DBE0B5}" userId="SUNAYNA.GOEL@va.gov" providerId="PeoplePicker"/>
  <person displayName="Goodenough, Grace K. (liberty It Solutions, Llc)" id="{90960B6A-808D-4709-8EB8-D0CEF517DB2B}" userId="GRACE.GOODENOUGH@va.gov" providerId="PeoplePicker"/>
  <person displayName="Goodenough, Grace [USA]" id="{58BAE472-9F2A-0B43-BF39-D73D9D77B1B4}" userId="S::624306@bah.com::4223f804-184a-4090-a0f5-cee3bfcfa365" providerId="AD"/>
  <person displayName="Goel, Sunayna [USA]" id="{93383851-FBA6-F44C-BEC0-0AFEE1D61AE6}" userId="S::625168@bah.com::abc387ba-55f4-491c-a73c-17dee6a00d97" providerId="AD"/>
  <person displayName="Bush, Nicole [USA]" id="{99A2EAC2-F28E-C941-A69E-50B6252F756C}" userId="S::625966@bah.com::5c03dfba-b736-46b3-907c-245bd83404ad" providerId="AD"/>
  <person displayName="Goel, Sunayna (liberty It Solutions, Llc)" id="{1F35AAAB-B123-4479-A328-2D88547398B8}" userId="S::sunayna.goel@va.gov::2094c5f4-aa10-4ae8-8c72-09345940381c" providerId="AD"/>
  <person displayName="Goodenough, Grace K. (liberty It Solutions, Llc)" id="{881B76AD-8D99-4D80-BA00-7365F6BF3DF1}" userId="S::grace.goodenough@va.gov::26c09ac2-a821-48f4-9ea0-1ad201d415b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82E23-4F22-43FD-8EDC-8A669D58F962}" name="Table14" displayName="Table14" ref="B1:M16" totalsRowShown="0" headerRowDxfId="5">
  <autoFilter ref="B1:M16" xr:uid="{89037D97-2719-ED4D-876A-E0244F028F6D}"/>
  <tableColumns count="12">
    <tableColumn id="1" xr3:uid="{420534E8-993A-4446-AB15-6192B8D9526B}" name="Category"/>
    <tableColumn id="2" xr3:uid="{6DD3E6E2-7EE8-4717-A156-2A1E8395E705}" name="Intent/ID"/>
    <tableColumn id="3" xr3:uid="{25650B52-449D-497A-83A6-D5BA37629570}" name="Location (flow/page)" dataDxfId="4"/>
    <tableColumn id="4" xr3:uid="{0BF7BA1F-2B84-4CAF-842D-2150C94A084D}" name="Contents/responses/fulfillment"/>
    <tableColumn id="11" xr3:uid="{75E0473A-76F6-4007-ADE4-C1CAC2DB9F4A}" name="Final Version (edited by MZ)" dataDxfId="3"/>
    <tableColumn id="12" xr3:uid="{64FA0BC4-0AF4-464E-A73F-45C687BAA0A7}" name="Approved by Danielle"/>
    <tableColumn id="5" xr3:uid="{56A1FEF0-F8E6-45D7-83BC-F0D07211B0F9}" name="API Name"/>
    <tableColumn id="6" xr3:uid="{C8EBBC2E-1B93-4554-97B1-DB6296CE8CA8}" name="API Field"/>
    <tableColumn id="7" xr3:uid="{616C9291-1534-4B89-9913-714B1E51BFD3}" name="End Points"/>
    <tableColumn id="8" xr3:uid="{DCB1A051-7E17-4B0B-B7A2-E3D6BA60DD5F}" name="Source"/>
    <tableColumn id="9" xr3:uid="{431BBCE8-55CA-4BAA-8C6C-D3C4B59B6F96}" name="Added to DF"/>
    <tableColumn id="10" xr3:uid="{A0236768-FB55-4E25-8D6F-8CB3D96B9AC5}" name="Added B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037D97-2719-ED4D-876A-E0244F028F6D}" name="Table1" displayName="Table1" ref="B1:N19" totalsRowShown="0" headerRowDxfId="2">
  <autoFilter ref="B1:N19" xr:uid="{89037D97-2719-ED4D-876A-E0244F028F6D}"/>
  <tableColumns count="13">
    <tableColumn id="1" xr3:uid="{9005D865-70B0-F644-908B-AF2A09CA088C}" name="Category"/>
    <tableColumn id="2" xr3:uid="{02821746-2DFB-7F4D-8122-A9E3DF17B6CD}" name="Intent/ID"/>
    <tableColumn id="3" xr3:uid="{7FB4EE12-1451-9A46-876B-41A539E93EE3}" name="Location (flow/page)" dataDxfId="1"/>
    <tableColumn id="4" xr3:uid="{56344875-D438-9B4C-A00C-0AF56B3A5898}" name="Contents/responses/fulfillment"/>
    <tableColumn id="11" xr3:uid="{48EFCA25-DABA-E84F-A82E-0D04031BB0DE}" name="Final Version (edited by MZ)" dataDxfId="0"/>
    <tableColumn id="12" xr3:uid="{4EFEA1C4-ED4A-E448-A802-748875FEEE6E}" name="Approved by Danielle"/>
    <tableColumn id="5" xr3:uid="{2EC29105-0CC9-914A-A2F3-B6DB0B1FFA45}" name="API Name"/>
    <tableColumn id="6" xr3:uid="{848C5909-0931-6A48-9D39-7446690AD930}" name="API Field"/>
    <tableColumn id="7" xr3:uid="{A7AF5BAD-0AF6-A34A-B0DE-7694BBF883DD}" name="End Points"/>
    <tableColumn id="8" xr3:uid="{D8BD0710-E578-9C42-A960-69BDC6D3899F}" name="Source"/>
    <tableColumn id="9" xr3:uid="{8AF390AA-1237-704A-97ED-78328C081ECB}" name="Added to DF"/>
    <tableColumn id="10" xr3:uid="{1803E834-5AA4-A045-B5FF-5B1E6F81176F}" name="Added By"/>
    <tableColumn id="13" xr3:uid="{9C87DC72-BE44-441B-988C-EFED302DB93B}" name="Notes"/>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307CE-02F1-5345-B479-E5F22001FF8C}" name="Category" displayName="Category" ref="A2:A8" totalsRowShown="0">
  <autoFilter ref="A2:A8" xr:uid="{F04307CE-02F1-5345-B479-E5F22001FF8C}"/>
  <tableColumns count="1">
    <tableColumn id="1" xr3:uid="{32CAF821-03E5-744F-B224-2B0E656D79C9}"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3-02-27T17:24:16.10" personId="{99A2EAC2-F28E-C941-A69E-50B6252F756C}" id="{B0B2264C-D14A-436C-8B75-B94F121BE5D3}">
    <text>@Goodenough, Grace [USA] same here as 5E</text>
    <mentions>
      <mention mentionpersonId="{98D8BB73-6447-C644-BEC1-2BCFE23C061F}" mentionId="{84AB1AA6-1B08-4132-8960-D02758D51F81}" startIndex="0" length="24"/>
    </mentions>
  </threadedComment>
  <threadedComment ref="E8" dT="2023-02-27T17:24:16.10" personId="{99A2EAC2-F28E-C941-A69E-50B6252F756C}" id="{09772731-D851-DF47-8691-DE604F69DC4B}">
    <text>@Goodenough, Grace [USA] same here as 5E</text>
    <mentions>
      <mention mentionpersonId="{98D8BB73-6447-C644-BEC1-2BCFE23C061F}" mentionId="{11195761-C54C-C346-80CC-31B44C5957CA}" startIndex="0" length="24"/>
    </mentions>
  </threadedComment>
  <threadedComment ref="E14" dT="2023-04-04T18:54:25.44" personId="{58BAE472-9F2A-0B43-BF39-D73D9D77B1B4}" id="{6DEEDD39-6D91-4D3E-A45B-E28342BF1A15}">
    <text>this would then loop into the regular claim flow that says "is {benefitClaimType] the one you're calling about today?" &lt;--the exact content of that is in the conversational phrases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E10" dT="2022-12-30T17:17:55.85" personId="{99A2EAC2-F28E-C941-A69E-50B6252F756C}" id="{23CF9D87-9CC8-004A-873E-C1BBE5385D8D}">
    <text>@Goodenough, Grace [USA] do you think that this response should be the same for line 54? It seems like we’re treating this intent the same as the presumptive condition one?</text>
    <mentions>
      <mention mentionpersonId="{98D8BB73-6447-C644-BEC1-2BCFE23C061F}" mentionId="{AFD7672E-A15F-064F-9400-9D7BB2AF78CA}" startIndex="0" length="24"/>
    </mentions>
  </threadedComment>
  <threadedComment ref="E10" dT="2022-12-30T17:24:07.50" personId="{58BAE472-9F2A-0B43-BF39-D73D9D77B1B4}" id="{74786E84-55F5-174A-B329-341BD7D8BB00}" parentId="{23CF9D87-9CC8-004A-873E-C1BBE5385D8D}">
    <text>@Bush, Nicole [USA] yes! i’ll change it now</text>
    <mentions>
      <mention mentionpersonId="{ED16BCD9-D371-F841-83CB-426498820E44}" mentionId="{1B72B16F-202D-9842-AFFB-D83988008D7F}" startIndex="0" length="19"/>
    </mentions>
  </threadedComment>
  <threadedComment ref="E10" dT="2022-12-30T17:38:58.00" personId="{99A2EAC2-F28E-C941-A69E-50B6252F756C}" id="{B187B255-1B44-FC45-9CBA-E4C5E54274AA}" parentId="{23CF9D87-9CC8-004A-873E-C1BBE5385D8D}">
    <text xml:space="preserve">Ok awesome, yea these intents probably need to be reorganized. I just used what we had from a mock flow. We can sync up and discuss the grouping next week. </text>
  </threadedComment>
  <threadedComment ref="E13" dT="2022-12-30T17:17:55.85" personId="{99A2EAC2-F28E-C941-A69E-50B6252F756C}" id="{92DF14EE-67DE-5945-BC16-FF4944E6FA69}">
    <text>@Goodenough, Grace [USA] do you think that this response should be the same for line 54? It seems like we’re treating this intent the same as the presumptive condition one?</text>
    <mentions>
      <mention mentionpersonId="{98D8BB73-6447-C644-BEC1-2BCFE23C061F}" mentionId="{3386442F-C0D5-5A42-80A9-D93C62A66651}" startIndex="0" length="24"/>
    </mentions>
  </threadedComment>
  <threadedComment ref="E13" dT="2022-12-30T17:24:07.50" personId="{58BAE472-9F2A-0B43-BF39-D73D9D77B1B4}" id="{5D62E3D3-279C-4845-B132-74F616F8BC75}" parentId="{92DF14EE-67DE-5945-BC16-FF4944E6FA69}">
    <text>@Bush, Nicole [USA] yes! i’ll change it now</text>
    <mentions>
      <mention mentionpersonId="{ED16BCD9-D371-F841-83CB-426498820E44}" mentionId="{5C681394-7778-C149-B67F-FEB2027FEFCE}" startIndex="0" length="19"/>
    </mentions>
  </threadedComment>
  <threadedComment ref="E14" dT="2022-12-30T17:14:44.15" personId="{99A2EAC2-F28E-C941-A69E-50B6252F756C}" id="{D77A22AA-E90A-4642-AECB-A49C5AA7BBD6}">
    <text>Need to add VANotify path to this intent</text>
  </threadedComment>
  <threadedComment ref="E15" dT="2023-02-16T17:49:44.40" personId="{93383851-FBA6-F44C-BEC0-0AFEE1D61AE6}" id="{56E4BA73-C44A-4AD5-884A-BFD6C13FE265}">
    <text xml:space="preserve">@Goodenough, Grace [USA] Do we need to ask if "if you are a veteran enrolled in VA healthcare " what if they say no 
</text>
    <mentions>
      <mention mentionpersonId="{98D8BB73-6447-C644-BEC1-2BCFE23C061F}" mentionId="{5D0955BA-F41B-4E83-90B4-F1805AB772A7}" startIndex="0" length="24"/>
    </mentions>
  </threadedComment>
  <threadedComment ref="E15" dT="2023-02-16T17:50:31.22" personId="{93383851-FBA6-F44C-BEC0-0AFEE1D61AE6}" id="{CB69B6B7-395F-4654-9615-0E4C766DC5E0}" parentId="{56E4BA73-C44A-4AD5-884A-BFD6C13FE265}">
    <text>Its actually asking two questions back to back</text>
  </threadedComment>
  <threadedComment ref="E15" dT="2023-02-16T17:56:06.35" personId="{58BAE472-9F2A-0B43-BF39-D73D9D77B1B4}" id="{3572CD26-E7C4-4423-A60C-A1BDECBAEC7C}" parentId="{56E4BA73-C44A-4AD5-884A-BFD6C13FE265}">
    <text>@Goel, Sunayna [USA] true this is a double question, i can take out the second part. and if they say yes we could ask if they want to know more about how to get the screening</text>
    <mentions>
      <mention mentionpersonId="{676288B2-5E20-554F-B031-E3F8875C1A60}" mentionId="{B792CA37-AC95-4A1A-9288-9A7AEE079EAC}" startIndex="0" length="20"/>
    </mentions>
  </threadedComment>
  <threadedComment ref="E15" dT="2023-02-16T19:05:46.98" personId="{93383851-FBA6-F44C-BEC0-0AFEE1D61AE6}" id="{450A40D4-D214-4741-8565-64DA2AD59940}" parentId="{56E4BA73-C44A-4AD5-884A-BFD6C13FE265}">
    <text xml:space="preserve">@Goodenough, Grace [USA] Thanks for changing that. 
Do you still want to keep last Question as Are you a veteran enrolled in VA healthcare or Do you want to ask “What other questions about the PACT Act can I help you with?”
</text>
    <mentions>
      <mention mentionpersonId="{98D8BB73-6447-C644-BEC1-2BCFE23C061F}" mentionId="{1CD2FF8D-C200-0D4E-A97A-C274D085CA35}" startIndex="0" length="24"/>
    </mentions>
  </threadedComment>
  <threadedComment ref="E21" dT="2023-03-07T20:18:40.12" personId="{58BAE472-9F2A-0B43-BF39-D73D9D77B1B4}" id="{7396FA5E-F806-4682-9315-4AED20F19BCB}">
    <text>this might be an intent we enable for repeat option since we give two form names.</text>
  </threadedComment>
  <threadedComment ref="E21" dT="2023-03-08T15:10:26.13" personId="{93383851-FBA6-F44C-BEC0-0AFEE1D61AE6}" id="{AFE2EFB9-A6CE-48F0-A316-85A21582B1E3}" parentId="{7396FA5E-F806-4682-9315-4AED20F19BCB}">
    <text>This looks good. pretty generic !!</text>
  </threadedComment>
  <threadedComment ref="E22" dT="2023-04-18T15:55:07.92" personId="{93383851-FBA6-F44C-BEC0-0AFEE1D61AE6}" id="{EA8CD8A1-98F0-8F49-B4BB-86A49094F973}">
    <text xml:space="preserve">@Goodenough, Grace [USA] is this content final ? </text>
    <mentions>
      <mention mentionpersonId="{98D8BB73-6447-C644-BEC1-2BCFE23C061F}" mentionId="{11B91426-5C2F-D343-9A88-A20249677C5B}" startIndex="0" length="24"/>
    </mentions>
  </threadedComment>
  <threadedComment ref="E22" dT="2023-04-18T16:00:32.66" personId="{58BAE472-9F2A-0B43-BF39-D73D9D77B1B4}" id="{CBA3B836-758C-4F35-8B31-FCBBA11008B5}" parentId="{EA8CD8A1-98F0-8F49-B4BB-86A49094F973}">
    <text>@Goel, Sunayna [USA] what do you mean by final? this is content from VA.gov, but it hasn't been edited by megan yet</text>
    <mentions>
      <mention mentionpersonId="{676288B2-5E20-554F-B031-E3F8875C1A60}" mentionId="{9D51542C-CFD7-4EF4-BA17-F191392D0A76}" startIndex="0" length="20"/>
    </mentions>
  </threadedComment>
  <threadedComment ref="E22" dT="2023-04-18T16:14:36.79" personId="{93383851-FBA6-F44C-BEC0-0AFEE1D61AE6}" id="{FECFCFF4-47D7-49FB-9FE3-DA7AEF3F7B92}" parentId="{EA8CD8A1-98F0-8F49-B4BB-86A49094F973}">
    <text xml:space="preserve">Okay !! when I was matching it against TPs, it felt like it could use some more info and felt very impersonal. I will gather some thoughts as well and will suggest something as well. </text>
  </threadedComment>
  <threadedComment ref="E22" dT="2023-04-18T17:08:18.98" personId="{58BAE472-9F2A-0B43-BF39-D73D9D77B1B4}" id="{CAD65714-2D82-4D2C-A139-0AE47C730132}" parentId="{EA8CD8A1-98F0-8F49-B4BB-86A49094F973}">
    <text>@Goel, Sunayna [USA] oh okay yeah let's talk about it!!</text>
    <mentions>
      <mention mentionpersonId="{676288B2-5E20-554F-B031-E3F8875C1A60}" mentionId="{E1AD155E-943A-414C-AA5D-7E7BB4B77E2C}" startIndex="0" length="20"/>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3-01-30T12:52:04.93" personId="{1F35AAAB-B123-4479-A328-2D88547398B8}" id="{1FA0A367-D78B-492D-BB0C-9BAE88A7B196}">
    <text xml:space="preserve">@Goodenough, Grace K. (liberty It Solutions, Llc)  should we include a sentence "your claim status is CLAIM RECEIVED, which means" </text>
    <mentions>
      <mention mentionpersonId="{90960B6A-808D-4709-8EB8-D0CEF517DB2B}" mentionId="{BC2EF772-87D4-4AE2-B575-9803F76CF082}" startIndex="0" length="49"/>
    </mentions>
  </threadedComment>
  <threadedComment ref="C2" dT="2023-01-30T14:22:20.64" personId="{881B76AD-8D99-4D80-BA00-7365F6BF3DF1}" id="{095AEDA8-BFE6-4DE8-BE44-4A82174A9737}" parentId="{1FA0A367-D78B-492D-BB0C-9BAE88A7B196}">
    <text>@Goel, Sunayna (liberty It Solutions, Llc) right now in DF we tell them their status and then ask them if they'd like to know what it means. so this content would come after they know the status is claim received.</text>
    <mentions>
      <mention mentionpersonId="{322387F2-5EFF-4F22-AA6E-B0BB28DBE0B5}" mentionId="{6D53614C-19F1-4F75-8191-6C022582C043}" startIndex="0" length="42"/>
    </mentions>
  </threadedComment>
  <threadedComment ref="C2" dT="2023-01-30T14:50:33.36" personId="{1F35AAAB-B123-4479-A328-2D88547398B8}" id="{301E4420-2694-4161-8B04-28416502C4E2}" parentId="{1FA0A367-D78B-492D-BB0C-9BAE88A7B196}">
    <text xml:space="preserve">@Goodenough, Grace K. (liberty It Solutions, Llc)  including this in one sentence might eliminate one step. Think about it.. on the hind side, i can see that it will be a lengthy response </text>
    <mentions>
      <mention mentionpersonId="{90960B6A-808D-4709-8EB8-D0CEF517DB2B}" mentionId="{816924DF-489E-4DC8-BE77-A8871C45EAA0}" startIndex="0" length="49"/>
    </mentions>
  </threadedComment>
  <threadedComment ref="A8" dT="2023-02-27T16:26:09.19" personId="{99A2EAC2-F28E-C941-A69E-50B6252F756C}" id="{5C1D5E50-60A5-F942-893C-4A8BB1C52304}">
    <text>@Goodenough, Grace [USA] what’s the difference between these and the ones labeled claim status? Are they not technically statuses? When would a veteran see these on their claim?</text>
    <mentions>
      <mention mentionpersonId="{98D8BB73-6447-C644-BEC1-2BCFE23C061F}" mentionId="{68D4862E-D63C-4747-8A99-C3937006FF00}" startIndex="0" length="24"/>
    </mentions>
  </threadedComment>
  <threadedComment ref="A8" dT="2023-02-27T16:29:15.94" personId="{58BAE472-9F2A-0B43-BF39-D73D9D77B1B4}" id="{9D100CA0-101D-4857-8266-420366AA00F1}" parentId="{5C1D5E50-60A5-F942-893C-4A8BB1C52304}">
    <text>@Bush, Nicole [USA] i believe they are also statuses; i'm not sure why i labeled it as decision. they're the statuses from the agent scripts.</text>
    <mentions>
      <mention mentionpersonId="{ED16BCD9-D371-F841-83CB-426498820E44}" mentionId="{0E282847-598F-46F2-AE0A-E34702427952}" startIndex="0" length="19"/>
    </mentions>
  </threadedComment>
  <threadedComment ref="A8" dT="2023-02-27T16:39:35.75" personId="{99A2EAC2-F28E-C941-A69E-50B6252F756C}" id="{A3050DEE-8F7C-1D49-886D-B77048E27BD1}" parentId="{5C1D5E50-60A5-F942-893C-4A8BB1C52304}">
    <text>Ok cool, thanks!</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3-03-08T17:29:37.90" personId="{99A2EAC2-F28E-C941-A69E-50B6252F756C}" id="{89FBC760-0CD4-0746-9BD8-32CE8E6868FD}">
    <text>@Goodenough, Grace [USA] can we add something like “enter all numeric digits using your keypad” just to be really clear about how they could do it on the keypad?</text>
    <mentions>
      <mention mentionpersonId="{98D8BB73-6447-C644-BEC1-2BCFE23C061F}" mentionId="{AA114738-ADEC-2942-852E-EC009E6BD96E}" startIndex="0" length="24"/>
    </mentions>
  </threadedComment>
  <threadedComment ref="B4" dT="2023-03-08T17:32:12.70" personId="{58BAE472-9F2A-0B43-BF39-D73D9D77B1B4}" id="{39C79D01-2222-4856-AD01-C6DAC1ADC9EC}" parentId="{89FBC760-0CD4-0746-9BD8-32CE8E6868FD}">
    <text>@Bush, Nicole [USA] yes, i can add that now</text>
    <mentions>
      <mention mentionpersonId="{ED16BCD9-D371-F841-83CB-426498820E44}" mentionId="{A175C825-9FD0-4F86-9034-35AF4B05B1C9}" startIndex="0" length="19"/>
    </mentions>
  </threadedComment>
  <threadedComment ref="B5" dT="2022-12-13T15:24:38.82" personId="{93383851-FBA6-F44C-BEC0-0AFEE1D61AE6}" id="{DB8EEDE1-282B-47B6-AA81-92D81054E2DB}">
    <text>@Goodenough, Grace [USA]  here do we want to prompt the caller right away by adding "you can say something like .....". Just an idea</text>
    <mentions>
      <mention mentionpersonId="{98D8BB73-6447-C644-BEC1-2BCFE23C061F}" mentionId="{4DEF3A45-BBA6-4D6C-9341-7E66D8D5015D}" startIndex="0" length="24"/>
    </mentions>
  </threadedComment>
  <threadedComment ref="B5" dT="2022-12-13T17:51:43.78" personId="{58BAE472-9F2A-0B43-BF39-D73D9D77B1B4}" id="{5A1DF47F-31AB-5443-985F-882802CBBD32}" parentId="{DB8EEDE1-282B-47B6-AA81-92D81054E2DB}">
    <text>@Goel, Sunayna [USA] I thought about that, but I think most veterans are aware of the branch of service…we don’t want to provide examples unnecessarily. If they fail to come back with an appropriate response to branch of service, the bot can then provide an example like “say something like army” (this is captured on the error slide I believe)</text>
    <mentions>
      <mention mentionpersonId="{676288B2-5E20-554F-B031-E3F8875C1A60}" mentionId="{088C3F09-3E0A-5F40-BA5D-82476346F9D9}" startIndex="0" length="20"/>
    </mentions>
  </threadedComment>
  <threadedComment ref="B5" dT="2022-12-13T19:27:58.83" personId="{93383851-FBA6-F44C-BEC0-0AFEE1D61AE6}" id="{63F2E298-388E-4ED1-B9F8-E5306E9D3520}" parentId="{DB8EEDE1-282B-47B6-AA81-92D81054E2DB}">
    <text>@Goodenough, Grace [USA]  Thank you. make sense. I have the parameter prompt for this one already</text>
    <mentions>
      <mention mentionpersonId="{98D8BB73-6447-C644-BEC1-2BCFE23C061F}" mentionId="{BE170F2E-F7BE-4732-AF85-DCC4980B9306}" startIndex="0" length="24"/>
    </mentions>
  </threadedComment>
  <threadedComment ref="B7" dT="2023-02-21T15:43:25.69" personId="{58BAE472-9F2A-0B43-BF39-D73D9D77B1B4}" id="{CE8F4A47-9E6E-4315-8BFA-77860CA60E3E}">
    <text>These relationship types &amp; terms are based on the eligibility requirements for the Program of Comprehensive Assistance for Family Caregivers (PCAFC)</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2-12-13T15:01:58.94" personId="{93383851-FBA6-F44C-BEC0-0AFEE1D61AE6}" id="{BDE9192E-8FBA-482C-8783-978D1D2A9C9C}">
    <text>@Goodenough, Grace [USA] @Bush, Nicole [USA] What happens if no match occurs in the middle of conversation, is it same as out of scope ? in that case should we have general content to fit everywhere ?</text>
    <mentions>
      <mention mentionpersonId="{98D8BB73-6447-C644-BEC1-2BCFE23C061F}" mentionId="{0795C83A-73BA-487D-9F67-5A6E166C75D0}" startIndex="0" length="24"/>
      <mention mentionpersonId="{ED16BCD9-D371-F841-83CB-426498820E44}" mentionId="{87B3D3C3-9883-4448-A304-18B45027E65A}" startIndex="25" length="19"/>
    </mentions>
  </threadedComment>
  <threadedComment ref="D2" dT="2022-12-13T16:31:56.13" personId="{99A2EAC2-F28E-C941-A69E-50B6252F756C}" id="{81196FB6-179C-4F3C-ACC8-D9E1F37E47DA}" parentId="{BDE9192E-8FBA-482C-8783-978D1D2A9C9C}">
    <text xml:space="preserve">not exactly sure what you mean by "out of scope" but a no match is anything that the bot does have an intent to match to. </text>
  </threadedComment>
  <threadedComment ref="D2" dT="2022-12-13T17:50:17.64" personId="{58BAE472-9F2A-0B43-BF39-D73D9D77B1B4}" id="{A4212346-0716-E34E-BAC3-4B6DDE4EBACB}" parentId="{BDE9192E-8FBA-482C-8783-978D1D2A9C9C}">
    <text>@Goel, Sunayna [USA] i think the first no-match, regardless of where in the conversation it happens, could deploy this response. the “ask me something like…” is to help users figure out what format to follow in their requests, so I think this could work in the middle of the request but we can talk it through too</text>
    <mentions>
      <mention mentionpersonId="{676288B2-5E20-554F-B031-E3F8875C1A60}" mentionId="{857C0D10-A148-C74C-A498-0D13E71EA910}" startIndex="0" length="20"/>
    </mentions>
  </threadedComment>
  <threadedComment ref="D5" dT="2023-02-27T17:33:40.32" personId="{99A2EAC2-F28E-C941-A69E-50B6252F756C}" id="{8FC53E14-0725-0A45-B21D-90982CB13D93}">
    <text>@Goodenough, Grace [USA] @Goel, Sunayna [USA] since now we have the pact available to ask all the time and the claims status flow isn’t really separate I don’t think we will need the error message phrased this way, we will need an error message around claims AFTER they’ve gotten their claim status so maybe another prompt would work better?</text>
    <mentions>
      <mention mentionpersonId="{98D8BB73-6447-C644-BEC1-2BCFE23C061F}" mentionId="{B4A271E1-F379-614B-81F2-EF2B8107B62D}" startIndex="0" length="24"/>
      <mention mentionpersonId="{676288B2-5E20-554F-B031-E3F8875C1A60}" mentionId="{FFA17E08-9AB6-584B-8B74-E3505F8D780B}" startIndex="25" length="20"/>
    </mentions>
  </threadedComment>
  <threadedComment ref="D5" dT="2023-02-27T17:42:01.71" personId="{58BAE472-9F2A-0B43-BF39-D73D9D77B1B4}" id="{DE1E1341-6981-4939-80D9-DB1B8EBD1A7F}" parentId="{8FC53E14-0725-0A45-B21D-90982CB13D93}">
    <text>@Bush, Nicole [USA] makes sense, would a prompt related to pact work better here?</text>
    <mentions>
      <mention mentionpersonId="{ED16BCD9-D371-F841-83CB-426498820E44}" mentionId="{1B593C22-3F84-42A7-B17C-2F6648BD1A00}" startIndex="0" length="19"/>
    </mentions>
  </threadedComment>
  <threadedComment ref="A9" dT="2023-01-23T16:26:57.81" personId="{58BAE472-9F2A-0B43-BF39-D73D9D77B1B4}" id="{B2C44E18-4374-9545-9DCF-C58E1350C998}">
    <text>@Bush, Nicole [USA] can you remind me what this no match is for? is it for the claims details flow?</text>
    <mentions>
      <mention mentionpersonId="{ED16BCD9-D371-F841-83CB-426498820E44}" mentionId="{93591BA3-1E75-2648-9A43-8E765B605A5D}" startIndex="0" length="19"/>
    </mentions>
  </threadedComment>
  <threadedComment ref="A9" dT="2023-01-23T17:00:08.29" personId="{99A2EAC2-F28E-C941-A69E-50B6252F756C}" id="{EC8C185A-26FF-1C4C-A5D9-B02F985C9AE7}" parentId="{B2C44E18-4374-9545-9DCF-C58E1350C998}">
    <text xml:space="preserve">@Goodenough, Grace [USA] yea this should just be the second attempt for the DOB parameter. For every error we should have the fallback of transferring them to an agent so they don’t get stuck in a loop of the Vb not understanding them
</text>
    <mentions>
      <mention mentionpersonId="{98D8BB73-6447-C644-BEC1-2BCFE23C061F}" mentionId="{3D1469F0-E92A-F747-B222-FADFBE08CC6D}" startIndex="0" length="24"/>
    </mentions>
  </threadedComment>
  <threadedComment ref="D11" dT="2023-02-28T21:33:44.83" personId="{99A2EAC2-F28E-C941-A69E-50B6252F756C}" id="{D84030F9-31EE-EE44-A7FA-42F3DDCF52C9}">
    <text xml:space="preserve">@Goodenough, Grace [USA] sorry forgot to mention they have to follow it with the pound key. </text>
    <mentions>
      <mention mentionpersonId="{98D8BB73-6447-C644-BEC1-2BCFE23C061F}" mentionId="{F2ACE4C6-793D-A24A-B155-50DF2542BD53}" startIndex="0" length="24"/>
    </mentions>
  </threadedComment>
  <threadedComment ref="D11" dT="2023-02-28T21:36:16.99" personId="{58BAE472-9F2A-0B43-BF39-D73D9D77B1B4}" id="{B12A12E0-D3F5-46AD-807E-030F8BDF5A4A}" parentId="{D84030F9-31EE-EE44-A7FA-42F3DDCF52C9}">
    <text>@Bush, Nicole [USA] got it adding that now</text>
    <mentions>
      <mention mentionpersonId="{ED16BCD9-D371-F841-83CB-426498820E44}" mentionId="{F910A463-4DD3-40D4-887A-EC9AC58A17F0}" startIndex="0" length="19"/>
    </mentions>
  </threadedComment>
  <threadedComment ref="A12" dT="2023-01-23T16:26:57.81" personId="{58BAE472-9F2A-0B43-BF39-D73D9D77B1B4}" id="{36E783BB-65C6-4AB3-B6A5-9212F219DBD5}">
    <text>@Bush, Nicole [USA] can you remind me what this no match is for? is it for the claims details flow?</text>
    <mentions>
      <mention mentionpersonId="{ED16BCD9-D371-F841-83CB-426498820E44}" mentionId="{67121AAF-D616-469A-B3D4-BF143BA4B999}" startIndex="0" length="19"/>
    </mentions>
  </threadedComment>
  <threadedComment ref="A12" dT="2023-01-23T17:00:08.29" personId="{99A2EAC2-F28E-C941-A69E-50B6252F756C}" id="{7AB4EC92-36C7-4021-9E3B-EF40B4E53D2E}" parentId="{36E783BB-65C6-4AB3-B6A5-9212F219DBD5}">
    <text xml:space="preserve">@Goodenough, Grace [USA] yea this should just be the second attempt for the DOB parameter. For every error we should have the fallback of transferring them to an agent so they don’t get stuck in a loop of the Vb not understanding them
</text>
    <mentions>
      <mention mentionpersonId="{98D8BB73-6447-C644-BEC1-2BCFE23C061F}" mentionId="{61BF2D96-6880-4A36-B708-E529E65AE161}" startIndex="0" length="24"/>
    </mentions>
  </threadedComment>
  <threadedComment ref="A15" dT="2023-01-23T16:26:57.81" personId="{58BAE472-9F2A-0B43-BF39-D73D9D77B1B4}" id="{DC71BEF9-0E4A-4BDD-8A4E-7C54962DEF90}">
    <text>@Bush, Nicole [USA] can you remind me what this no match is for? is it for the claims details flow?</text>
    <mentions>
      <mention mentionpersonId="{ED16BCD9-D371-F841-83CB-426498820E44}" mentionId="{4DE87D70-D37D-4991-B81E-364BC63F1AA0}" startIndex="0" length="19"/>
    </mentions>
  </threadedComment>
  <threadedComment ref="A15" dT="2023-01-23T17:00:08.29" personId="{99A2EAC2-F28E-C941-A69E-50B6252F756C}" id="{B03ABA0B-3332-4CEB-AB04-54BBD0A9D057}" parentId="{DC71BEF9-0E4A-4BDD-8A4E-7C54962DEF90}">
    <text xml:space="preserve">@Goodenough, Grace [USA] yea this should just be the second attempt for the DOB parameter. For every error we should have the fallback of transferring them to an agent so they don’t get stuck in a loop of the Vb not understanding them
</text>
    <mentions>
      <mention mentionpersonId="{98D8BB73-6447-C644-BEC1-2BCFE23C061F}" mentionId="{E78DBD5F-586B-4C2A-8953-264D2F936F9F}" startIndex="0" length="24"/>
    </mentions>
  </threadedComment>
  <threadedComment ref="D18" dT="2022-12-13T15:02:40.71" personId="{93383851-FBA6-F44C-BEC0-0AFEE1D61AE6}" id="{2E5CD43F-0670-420F-8ACD-8AD7DF32AF55}">
    <text>@Goodenough, Grace [USA] @Bush, Nicole [USA] What happens if no input occurs in the middle of conversation, is it same as long pause ? in that case should we have general content to fit everywhere ?</text>
    <mentions>
      <mention mentionpersonId="{98D8BB73-6447-C644-BEC1-2BCFE23C061F}" mentionId="{DA73A053-77E8-4C8A-862B-59EBC615D579}" startIndex="0" length="24"/>
      <mention mentionpersonId="{ED16BCD9-D371-F841-83CB-426498820E44}" mentionId="{8B0873FC-AD58-438D-B3C4-3EC0318D0CE5}" startIndex="25" length="19"/>
    </mentions>
  </threadedComment>
  <threadedComment ref="D18" dT="2022-12-13T16:30:20.58" personId="{99A2EAC2-F28E-C941-A69E-50B6252F756C}" id="{3E6ECA1B-2811-4D72-B63A-DBC639B96B8C}" parentId="{2E5CD43F-0670-420F-8ACD-8AD7DF32AF55}">
    <text>yes, no input would include anything where the bot cannot hear any audio</text>
  </threadedComment>
  <threadedComment ref="D18" dT="2022-12-13T17:48:18.13" personId="{58BAE472-9F2A-0B43-BF39-D73D9D77B1B4}" id="{955DA594-8B80-2C42-9EB1-6EC1904EAA69}" parentId="{2E5CD43F-0670-420F-8ACD-8AD7DF32AF55}">
    <text>@Goel, Sunayna [USA] i think this response could work if no input occurs at any time in the conversation but let me know if you think any part of it could be more general or any concerns you have with it</text>
    <mentions>
      <mention mentionpersonId="{676288B2-5E20-554F-B031-E3F8875C1A60}" mentionId="{9761848B-0E09-0046-B666-18EF71E0EDF6}" startIndex="0" length="20"/>
    </mentions>
  </threadedComment>
  <threadedComment ref="D18" dT="2022-12-13T18:18:15.33" personId="{99A2EAC2-F28E-C941-A69E-50B6252F756C}" id="{E452EB13-4A2B-EA44-AD21-946942246814}" parentId="{2E5CD43F-0670-420F-8ACD-8AD7DF32AF55}">
    <text>@Goodenough, Grace [USA] what if we preface that statement with something that tells them what went wrong. Like, “I’m sorry, I’m unable to hear you…”</text>
    <mentions>
      <mention mentionpersonId="{98D8BB73-6447-C644-BEC1-2BCFE23C061F}" mentionId="{E00A5409-3F82-CD4C-BF74-000E5D94F7F8}" startIndex="0" length="24"/>
    </mentions>
  </threadedComment>
  <threadedComment ref="D18" dT="2022-12-13T18:28:25.46" personId="{58BAE472-9F2A-0B43-BF39-D73D9D77B1B4}" id="{4601A8FB-595B-4E4C-8801-8033EB05CFF9}" parentId="{2E5CD43F-0670-420F-8ACD-8AD7DF32AF55}">
    <text xml:space="preserve">@Bush, Nicole [USA] I thought about that, but in google’s conversation design guidelines for errors, for no input they recommend against saying “I didn’t hear you” because it’s likely the user hasn’t said anything. Instead they suggest repeating the question or providing another supportive prompt. https://developers.google.com/assistant/conversation-design/errors </text>
    <mentions>
      <mention mentionpersonId="{ED16BCD9-D371-F841-83CB-426498820E44}" mentionId="{2E85FA41-0433-044F-B65A-E0C66D9FA4DA}" startIndex="0" length="19"/>
    </mentions>
  </threadedComment>
  <threadedComment ref="D18" dT="2022-12-13T19:25:16.37" personId="{93383851-FBA6-F44C-BEC0-0AFEE1D61AE6}" id="{6C61DD0A-5C0B-4268-B18D-E0CCB122C78A}" parentId="{2E5CD43F-0670-420F-8ACD-8AD7DF32AF55}">
    <text xml:space="preserve">@Goodenough, Grace [USA]  I was hesitant to put this during middle of a conversation. eg; bot is already helping my with claim status question but I took long pause in answering one of the questions by the bot. 
</text>
    <mentions>
      <mention mentionpersonId="{98D8BB73-6447-C644-BEC1-2BCFE23C061F}" mentionId="{8093C9A1-5E20-4902-9248-F68F7886E64B}" startIndex="0" length="24"/>
    </mentions>
  </threadedComment>
  <threadedComment ref="D18" dT="2022-12-13T19:42:41.49" personId="{58BAE472-9F2A-0B43-BF39-D73D9D77B1B4}" id="{C22D3D0D-D8E8-7746-AFB5-B926EC4DDDD4}" parentId="{2E5CD43F-0670-420F-8ACD-8AD7DF32AF55}">
    <text>@Goel, Sunayna [USA]  true. if it’s in the middle of the conversation, we could just repeat “what can I help you with?”</text>
    <mentions>
      <mention mentionpersonId="{676288B2-5E20-554F-B031-E3F8875C1A60}" mentionId="{450F5DE6-958D-504E-A7F7-AB516D48E18D}" startIndex="0" length="20"/>
    </mentions>
  </threadedComment>
  <threadedComment ref="D18" dT="2022-12-13T20:01:35.34" personId="{99A2EAC2-F28E-C941-A69E-50B6252F756C}" id="{6D6D39DA-F93E-4083-AEF0-41F7A54CEA20}" parentId="{2E5CD43F-0670-420F-8ACD-8AD7DF32AF55}">
    <text>@Goodenough, Grace [USA] ah ok cool, but yea I agree with Sunaynas statement about being mid flow. Maybe something more vague. Ill check if we can have more than one type of no input</text>
    <mentions>
      <mention mentionpersonId="{98D8BB73-6447-C644-BEC1-2BCFE23C061F}" mentionId="{F96CCDC0-44C6-4232-AACC-C35821710185}" startIndex="0" length="24"/>
    </mentions>
  </threadedComment>
  <threadedComment ref="E18" dT="2022-12-13T15:02:40.71" personId="{93383851-FBA6-F44C-BEC0-0AFEE1D61AE6}" id="{5377DBBE-4629-4B1D-BCC1-E24B2E7EF587}">
    <text>@Goodenough, Grace [USA] @Bush, Nicole [USA] What happens if no input occurs in the middle of conversation, is it same as long pause ? in that case should we have general content to fit everywhere ?</text>
    <mentions>
      <mention mentionpersonId="{98D8BB73-6447-C644-BEC1-2BCFE23C061F}" mentionId="{7C267447-DECF-45EB-A605-073CF446476A}" startIndex="0" length="24"/>
      <mention mentionpersonId="{ED16BCD9-D371-F841-83CB-426498820E44}" mentionId="{7DA2EB1A-A8A0-4A40-BE87-1CEE6ED1BE40}" startIndex="25" length="19"/>
    </mentions>
  </threadedComment>
  <threadedComment ref="E18" dT="2022-12-13T16:30:20.58" personId="{99A2EAC2-F28E-C941-A69E-50B6252F756C}" id="{253278B7-D7D6-44B4-9BAB-7B6E46B09CDD}" parentId="{5377DBBE-4629-4B1D-BCC1-E24B2E7EF587}">
    <text>yes, no input would include anything where the bot cannot hear any audio</text>
  </threadedComment>
  <threadedComment ref="E18" dT="2022-12-13T17:48:18.13" personId="{58BAE472-9F2A-0B43-BF39-D73D9D77B1B4}" id="{5F847BED-17A4-43DF-BA21-0D15AA2512B5}" parentId="{5377DBBE-4629-4B1D-BCC1-E24B2E7EF587}">
    <text>@Goel, Sunayna [USA] i think this response could work if no input occurs at any time in the conversation but let me know if you think any part of it could be more general or any concerns you have with it</text>
    <mentions>
      <mention mentionpersonId="{676288B2-5E20-554F-B031-E3F8875C1A60}" mentionId="{36FBCE78-A7E7-4FB3-8839-D1619F174B65}" startIndex="0" length="20"/>
    </mentions>
  </threadedComment>
  <threadedComment ref="E18" dT="2022-12-13T18:18:15.33" personId="{99A2EAC2-F28E-C941-A69E-50B6252F756C}" id="{A8EF4016-03AB-4D61-B1A5-B934D2642CA2}" parentId="{5377DBBE-4629-4B1D-BCC1-E24B2E7EF587}">
    <text>@Goodenough, Grace [USA] what if we preface that statement with something that tells them what went wrong. Like, “I’m sorry, I’m unable to hear you…”</text>
    <mentions>
      <mention mentionpersonId="{98D8BB73-6447-C644-BEC1-2BCFE23C061F}" mentionId="{80E812B4-F6D6-4CD5-B5F2-BB7FEC458757}" startIndex="0" length="24"/>
    </mentions>
  </threadedComment>
  <threadedComment ref="E18" dT="2022-12-13T18:28:25.46" personId="{58BAE472-9F2A-0B43-BF39-D73D9D77B1B4}" id="{45614A05-3955-471C-B3B0-8A044E673136}" parentId="{5377DBBE-4629-4B1D-BCC1-E24B2E7EF587}">
    <text xml:space="preserve">@Bush, Nicole [USA] I thought about that, but in google’s conversation design guidelines for errors, for no input they recommend against saying “I didn’t hear you” because it’s likely the user hasn’t said anything. Instead they suggest repeating the question or providing another supportive prompt. https://developers.google.com/assistant/conversation-design/errors </text>
    <mentions>
      <mention mentionpersonId="{ED16BCD9-D371-F841-83CB-426498820E44}" mentionId="{D4E54D87-A4C0-4644-B029-98B567776496}" startIndex="0" length="19"/>
    </mentions>
  </threadedComment>
  <threadedComment ref="E18" dT="2022-12-13T19:25:16.37" personId="{93383851-FBA6-F44C-BEC0-0AFEE1D61AE6}" id="{96A8B1D2-FC2E-4733-8152-74091A9C92CC}" parentId="{5377DBBE-4629-4B1D-BCC1-E24B2E7EF587}">
    <text xml:space="preserve">@Goodenough, Grace [USA]  I was hesitant to put this during middle of a conversation. eg; bot is already helping my with claim status question but I took long pause in answering one of the questions by the bot. 
</text>
    <mentions>
      <mention mentionpersonId="{98D8BB73-6447-C644-BEC1-2BCFE23C061F}" mentionId="{162EE48D-7F07-4B26-8F9B-6E79A295F452}" startIndex="0" length="24"/>
    </mentions>
  </threadedComment>
  <threadedComment ref="E18" dT="2022-12-13T19:42:41.49" personId="{58BAE472-9F2A-0B43-BF39-D73D9D77B1B4}" id="{CE9CDD48-C007-4D76-AF0B-B62A68CFBC61}" parentId="{5377DBBE-4629-4B1D-BCC1-E24B2E7EF587}">
    <text>@Goel, Sunayna [USA]  true. if it’s in the middle of the conversation, we could just repeat “what can I help you with?”</text>
    <mentions>
      <mention mentionpersonId="{676288B2-5E20-554F-B031-E3F8875C1A60}" mentionId="{55F7A61B-22B3-409C-8832-7B52D9D5239E}" startIndex="0" length="20"/>
    </mentions>
  </threadedComment>
  <threadedComment ref="E18" dT="2022-12-13T20:01:35.34" personId="{99A2EAC2-F28E-C941-A69E-50B6252F756C}" id="{A9805A35-FB2D-468E-AC5A-4EE9637A49DF}" parentId="{5377DBBE-4629-4B1D-BCC1-E24B2E7EF587}">
    <text>@Goodenough, Grace [USA] ah ok cool, but yea I agree with Sunaynas statement about being mid flow. Maybe something more vague. Ill check if we can have more than one type of no input</text>
    <mentions>
      <mention mentionpersonId="{98D8BB73-6447-C644-BEC1-2BCFE23C061F}" mentionId="{DB193F26-F173-47D3-8DD1-A6B47D039C8D}" startIndex="0" length="24"/>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B5" dT="2022-12-13T18:10:32.75" personId="{58BAE472-9F2A-0B43-BF39-D73D9D77B1B4}" id="{96765C17-1F0B-1A43-B833-CE5B329E7C6C}">
    <text>@Goel, Sunayna [USA] @Bush, Nicole [USA] do we know about how long it will take the bot to verify the authentication info? including nicole on this question since i think it’s more on the back end</text>
    <mentions>
      <mention mentionpersonId="{676288B2-5E20-554F-B031-E3F8875C1A60}" mentionId="{B58331AD-1F34-374D-91A6-79FC31D43709}" startIndex="0" length="20"/>
      <mention mentionpersonId="{ED16BCD9-D371-F841-83CB-426498820E44}" mentionId="{BF71A8C4-0584-F049-ACFD-8471EF60615D}" startIndex="21" length="19"/>
    </mentions>
  </threadedComment>
  <threadedComment ref="B5" dT="2022-12-13T20:44:16.49" personId="{99A2EAC2-F28E-C941-A69E-50B6252F756C}" id="{DC529747-47AD-46F8-8BA5-EE149E2965F6}" parentId="{96765C17-1F0B-1A43-B833-CE5B329E7C6C}">
    <text>@Goodenough, Grace [USA] made a comment on the cell below but no we dont know currently how long it will take. It will probably vary based on traffic and the APIs servers, etc. They shouldnt have to wait for over a minute I would think but we need to prepare them in case there is some extended silence</text>
    <mentions>
      <mention mentionpersonId="{98D8BB73-6447-C644-BEC1-2BCFE23C061F}" mentionId="{9620B8BF-EB66-4788-BA2A-066C9956A36B}" startIndex="0" length="24"/>
    </mentions>
  </threadedComment>
  <threadedComment ref="B5" dT="2022-12-13T20:47:56.63" personId="{58BAE472-9F2A-0B43-BF39-D73D9D77B1B4}" id="{24631A7E-6791-634D-9269-02C5239EF17D}" parentId="{96765C17-1F0B-1A43-B833-CE5B329E7C6C}">
    <text xml:space="preserve">@Bush, Nicole [USA] got it, thanks for clarifying this
</text>
    <mentions>
      <mention mentionpersonId="{ED16BCD9-D371-F841-83CB-426498820E44}" mentionId="{3B8C7E0D-5996-E145-B369-578725142384}" startIndex="0" length="19"/>
    </mentions>
  </threadedComment>
  <threadedComment ref="B8" dT="2023-02-24T18:56:30.15" personId="{99A2EAC2-F28E-C941-A69E-50B6252F756C}" id="{3A6362FC-E7EB-994A-BA5F-59C0E56AE5AE}">
    <text>@Goodenough, Grace [USA] can we add content for if they have no claims on file?</text>
    <mentions>
      <mention mentionpersonId="{98D8BB73-6447-C644-BEC1-2BCFE23C061F}" mentionId="{0EABB90E-B3CF-FF48-8DC4-883EE84F9C23}" startIndex="0" length="24"/>
    </mentions>
  </threadedComment>
  <threadedComment ref="B8" dT="2023-02-24T18:58:45.19" personId="{58BAE472-9F2A-0B43-BF39-D73D9D77B1B4}" id="{E606A618-7BE6-48BD-AADD-0CA9131F0B8E}" parentId="{3A6362FC-E7EB-994A-BA5F-59C0E56AE5AE}">
    <text>@Bush, Nicole [USA] oh good point, yes i'll add something!</text>
    <mentions>
      <mention mentionpersonId="{ED16BCD9-D371-F841-83CB-426498820E44}" mentionId="{541BA159-9C8F-4146-AE72-434B8B59233A}" startIndex="0" length="19"/>
    </mentions>
  </threadedComment>
  <threadedComment ref="C8" dT="2023-02-24T18:56:30.15" personId="{99A2EAC2-F28E-C941-A69E-50B6252F756C}" id="{D862C7F8-726E-4A40-8BEC-C86E298EB9E9}">
    <text>@Goodenough, Grace [USA] can we add content for if they have no claims on file?</text>
    <mentions>
      <mention mentionpersonId="{98D8BB73-6447-C644-BEC1-2BCFE23C061F}" mentionId="{A3AF554F-1E03-4164-8565-B490EAC895EB}" startIndex="0" length="24"/>
    </mentions>
  </threadedComment>
  <threadedComment ref="C8" dT="2023-02-24T18:58:45.19" personId="{58BAE472-9F2A-0B43-BF39-D73D9D77B1B4}" id="{394533B0-A578-4841-9DAC-9BA3AE43D680}" parentId="{D862C7F8-726E-4A40-8BEC-C86E298EB9E9}">
    <text>@Bush, Nicole [USA] oh good point, yes i'll add something!</text>
    <mentions>
      <mention mentionpersonId="{ED16BCD9-D371-F841-83CB-426498820E44}" mentionId="{2E05A8C5-4EB3-418A-B6F6-246B08B5A28F}" startIndex="0" length="19"/>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4-13T17:59:08.19" personId="{99A2EAC2-F28E-C941-A69E-50B6252F756C}" id="{60648149-1A05-C54A-9925-E421E853BAD1}">
    <text>@Goodenough, Grace [USA] I thought we were having some dynamic content for auth flow? Like for each claim status we have a time length and when they ask how much longer after authentication we provide the avg number of days in this phase or something similar.</text>
    <mentions>
      <mention mentionpersonId="{98D8BB73-6447-C644-BEC1-2BCFE23C061F}" mentionId="{774931B2-2FBE-9C43-B35D-4CB3C06235D7}" startIndex="0" length="24"/>
    </mentions>
  </threadedComment>
  <threadedComment ref="D13" dT="2023-04-13T18:01:40.39" personId="{58BAE472-9F2A-0B43-BF39-D73D9D77B1B4}" id="{DF5FA0E9-E463-4FAE-A0E2-8FC4EF1E12BB}" parentId="{60648149-1A05-C54A-9925-E421E853BAD1}">
    <text>@Bush, Nicole [USA] we are; i haven't added it bc i didn't finalize it yet. theres a few questions i have abt the dynamic phase content for you for our 3:30 meeting</text>
    <mentions>
      <mention mentionpersonId="{ED16BCD9-D371-F841-83CB-426498820E44}" mentionId="{B6FDF154-0653-436F-98C0-E72BECD83B01}" startIndex="0" length="19"/>
    </mentions>
  </threadedComment>
  <threadedComment ref="D13" dT="2023-04-13T18:05:25.47" personId="{99A2EAC2-F28E-C941-A69E-50B6252F756C}" id="{179E1446-5525-FF44-AFE3-C449744B38EE}" parentId="{60648149-1A05-C54A-9925-E421E853BAD1}">
    <text>Ahh gotcha, sounds good!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2.xml"/><Relationship Id="rId6" Type="http://schemas.microsoft.com/office/2019/04/relationships/namedSheetView" Target="../namedSheetViews/namedSheetView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B498-A502-4F62-9668-1DBD330933E9}">
  <dimension ref="A1:M18"/>
  <sheetViews>
    <sheetView zoomScaleNormal="120" workbookViewId="0">
      <pane ySplit="1" topLeftCell="A3" activePane="bottomLeft" state="frozen"/>
      <selection activeCell="B1" sqref="B1"/>
      <selection pane="bottomLeft" activeCell="B4" sqref="B4"/>
    </sheetView>
  </sheetViews>
  <sheetFormatPr baseColWidth="10" defaultColWidth="11" defaultRowHeight="16"/>
  <cols>
    <col min="2" max="2" width="32" customWidth="1"/>
    <col min="3" max="3" width="40" customWidth="1"/>
    <col min="4" max="4" width="42" style="2" customWidth="1"/>
    <col min="5" max="5" width="67" style="24" customWidth="1"/>
    <col min="6" max="7" width="16.5" customWidth="1"/>
    <col min="8" max="8" width="13.5" customWidth="1"/>
    <col min="9" max="9" width="17.6640625" customWidth="1"/>
    <col min="10" max="10" width="20" customWidth="1"/>
    <col min="11" max="11" width="14" style="9" customWidth="1"/>
    <col min="12" max="12" width="12" customWidth="1"/>
  </cols>
  <sheetData>
    <row r="1" spans="1:13" ht="34">
      <c r="A1" t="s">
        <v>0</v>
      </c>
      <c r="B1" s="1" t="s">
        <v>1</v>
      </c>
      <c r="C1" s="1" t="s">
        <v>2</v>
      </c>
      <c r="D1" s="5" t="s">
        <v>3</v>
      </c>
      <c r="E1" s="23" t="s">
        <v>4</v>
      </c>
      <c r="F1" s="31" t="s">
        <v>5</v>
      </c>
      <c r="G1" s="5" t="s">
        <v>6</v>
      </c>
      <c r="H1" s="1" t="s">
        <v>7</v>
      </c>
      <c r="I1" s="1" t="s">
        <v>8</v>
      </c>
      <c r="J1" s="1" t="s">
        <v>9</v>
      </c>
      <c r="K1" s="1" t="s">
        <v>10</v>
      </c>
      <c r="L1" s="8" t="s">
        <v>11</v>
      </c>
      <c r="M1" s="1" t="s">
        <v>12</v>
      </c>
    </row>
    <row r="2" spans="1:13">
      <c r="A2">
        <v>3</v>
      </c>
      <c r="B2" t="s">
        <v>13</v>
      </c>
      <c r="C2" t="s">
        <v>14</v>
      </c>
      <c r="E2"/>
      <c r="K2" t="s">
        <v>15</v>
      </c>
      <c r="M2" t="s">
        <v>16</v>
      </c>
    </row>
    <row r="3" spans="1:13" ht="68">
      <c r="A3">
        <v>4</v>
      </c>
      <c r="B3" t="s">
        <v>13</v>
      </c>
      <c r="E3" s="2" t="s">
        <v>17</v>
      </c>
      <c r="F3" s="24"/>
      <c r="K3"/>
    </row>
    <row r="4" spans="1:13" ht="68">
      <c r="C4" t="s">
        <v>18</v>
      </c>
      <c r="D4" s="2" t="s">
        <v>19</v>
      </c>
      <c r="E4" s="7" t="s">
        <v>20</v>
      </c>
      <c r="F4" s="7"/>
      <c r="G4" s="10" t="s">
        <v>21</v>
      </c>
      <c r="K4" t="s">
        <v>15</v>
      </c>
      <c r="L4" t="s">
        <v>21</v>
      </c>
      <c r="M4" t="s">
        <v>22</v>
      </c>
    </row>
    <row r="5" spans="1:13" ht="34">
      <c r="A5">
        <v>6</v>
      </c>
      <c r="B5" t="s">
        <v>13</v>
      </c>
      <c r="C5" t="s">
        <v>18</v>
      </c>
      <c r="D5" s="2" t="s">
        <v>23</v>
      </c>
      <c r="E5" s="7" t="s">
        <v>24</v>
      </c>
      <c r="F5" s="25"/>
      <c r="G5" s="10"/>
      <c r="K5"/>
    </row>
    <row r="6" spans="1:13" ht="51">
      <c r="A6">
        <v>13</v>
      </c>
      <c r="B6" t="s">
        <v>13</v>
      </c>
      <c r="C6" t="s">
        <v>25</v>
      </c>
      <c r="D6" s="2" t="s">
        <v>23</v>
      </c>
      <c r="E6" s="2" t="s">
        <v>26</v>
      </c>
      <c r="F6" s="2"/>
      <c r="G6" s="2"/>
      <c r="H6" s="3" t="s">
        <v>27</v>
      </c>
      <c r="I6" s="2" t="s">
        <v>28</v>
      </c>
      <c r="J6" s="4" t="s">
        <v>29</v>
      </c>
      <c r="K6" t="s">
        <v>15</v>
      </c>
      <c r="M6" t="s">
        <v>16</v>
      </c>
    </row>
    <row r="7" spans="1:13" ht="85">
      <c r="B7" t="s">
        <v>13</v>
      </c>
      <c r="C7" t="s">
        <v>30</v>
      </c>
      <c r="D7" s="2" t="s">
        <v>19</v>
      </c>
      <c r="E7" s="7" t="s">
        <v>31</v>
      </c>
      <c r="F7" s="7"/>
      <c r="G7" s="10" t="s">
        <v>21</v>
      </c>
      <c r="K7"/>
      <c r="M7" t="s">
        <v>32</v>
      </c>
    </row>
    <row r="8" spans="1:13" ht="34">
      <c r="A8">
        <v>14</v>
      </c>
      <c r="B8" t="s">
        <v>13</v>
      </c>
      <c r="C8" t="s">
        <v>30</v>
      </c>
      <c r="D8" s="2" t="s">
        <v>23</v>
      </c>
      <c r="E8" s="7" t="s">
        <v>24</v>
      </c>
      <c r="F8" s="25"/>
      <c r="G8" s="10"/>
      <c r="K8"/>
    </row>
    <row r="9" spans="1:13" ht="34">
      <c r="B9" t="s">
        <v>13</v>
      </c>
      <c r="C9" s="33" t="s">
        <v>33</v>
      </c>
      <c r="E9" s="7" t="s">
        <v>34</v>
      </c>
      <c r="F9" s="25"/>
      <c r="G9" s="10"/>
      <c r="K9"/>
    </row>
    <row r="10" spans="1:13" ht="51">
      <c r="B10" t="s">
        <v>13</v>
      </c>
      <c r="C10" s="33" t="s">
        <v>35</v>
      </c>
      <c r="E10" s="7" t="s">
        <v>36</v>
      </c>
      <c r="F10" s="25"/>
      <c r="G10" s="10"/>
      <c r="K10"/>
    </row>
    <row r="11" spans="1:13" ht="34">
      <c r="B11" t="s">
        <v>13</v>
      </c>
      <c r="C11" s="33" t="s">
        <v>37</v>
      </c>
      <c r="E11" s="7" t="s">
        <v>38</v>
      </c>
      <c r="F11" s="25"/>
      <c r="G11" s="10"/>
      <c r="K11"/>
    </row>
    <row r="12" spans="1:13" ht="29">
      <c r="B12" t="s">
        <v>13</v>
      </c>
      <c r="C12" s="33" t="s">
        <v>39</v>
      </c>
      <c r="E12" s="7" t="s">
        <v>40</v>
      </c>
      <c r="F12" s="25"/>
      <c r="G12" s="10"/>
      <c r="K12"/>
    </row>
    <row r="13" spans="1:13" ht="34">
      <c r="B13" t="s">
        <v>13</v>
      </c>
      <c r="C13" s="33" t="s">
        <v>41</v>
      </c>
      <c r="E13" s="7" t="s">
        <v>42</v>
      </c>
      <c r="F13" s="25"/>
      <c r="G13" s="10"/>
      <c r="K13"/>
    </row>
    <row r="14" spans="1:13" ht="34">
      <c r="B14" t="s">
        <v>13</v>
      </c>
      <c r="C14" s="33" t="s">
        <v>43</v>
      </c>
      <c r="E14" s="7" t="s">
        <v>44</v>
      </c>
      <c r="F14" s="25"/>
      <c r="G14" s="10"/>
      <c r="K14"/>
    </row>
    <row r="15" spans="1:13" ht="34">
      <c r="B15" t="s">
        <v>13</v>
      </c>
      <c r="C15" s="33" t="s">
        <v>45</v>
      </c>
      <c r="E15" s="7" t="s">
        <v>46</v>
      </c>
      <c r="F15" s="25"/>
      <c r="G15" s="10"/>
      <c r="K15"/>
    </row>
    <row r="16" spans="1:13" ht="68">
      <c r="B16" t="s">
        <v>47</v>
      </c>
      <c r="C16" t="s">
        <v>48</v>
      </c>
      <c r="D16" s="2" t="s">
        <v>49</v>
      </c>
      <c r="E16" s="24" t="s">
        <v>50</v>
      </c>
      <c r="F16" s="7"/>
      <c r="G16" s="7"/>
      <c r="K16" t="s">
        <v>15</v>
      </c>
      <c r="M16" t="s">
        <v>22</v>
      </c>
    </row>
    <row r="17" spans="2:10">
      <c r="B17" t="s">
        <v>47</v>
      </c>
      <c r="C17" t="s">
        <v>51</v>
      </c>
      <c r="J17" t="s">
        <v>15</v>
      </c>
    </row>
    <row r="18" spans="2:10">
      <c r="J18" t="s">
        <v>15</v>
      </c>
    </row>
  </sheetData>
  <dataValidations count="1">
    <dataValidation type="list" allowBlank="1" showInputMessage="1" showErrorMessage="1" sqref="B2:B261" xr:uid="{A7D13FEE-3C69-4B62-A6BD-1CA3C2A8A6C5}">
      <formula1>INDIRECT("Category")</formula1>
    </dataValidation>
  </dataValidations>
  <pageMargins left="0.7" right="0.7" top="0.75" bottom="0.75" header="0.3" footer="0.3"/>
  <headerFooter>
    <oddHeader>&amp;R&amp;"Calibri"&amp;10&amp;K000000 Booz Allen Hamilton Internal&amp;1#_x000D_</oddHeader>
  </headerFooter>
  <drawing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3BF85-FB70-2246-87FB-6343FDC14014}">
  <dimension ref="A2:A6"/>
  <sheetViews>
    <sheetView workbookViewId="0">
      <selection activeCell="A10" sqref="A10"/>
    </sheetView>
  </sheetViews>
  <sheetFormatPr baseColWidth="10" defaultColWidth="11" defaultRowHeight="16"/>
  <cols>
    <col min="1" max="1" width="39.1640625" customWidth="1"/>
  </cols>
  <sheetData>
    <row r="2" spans="1:1">
      <c r="A2" t="s">
        <v>1</v>
      </c>
    </row>
    <row r="3" spans="1:1">
      <c r="A3" t="s">
        <v>52</v>
      </c>
    </row>
    <row r="4" spans="1:1">
      <c r="A4" t="s">
        <v>13</v>
      </c>
    </row>
    <row r="5" spans="1:1">
      <c r="A5" t="s">
        <v>47</v>
      </c>
    </row>
    <row r="6" spans="1:1">
      <c r="A6" t="s">
        <v>299</v>
      </c>
    </row>
  </sheetData>
  <pageMargins left="0.7" right="0.7" top="0.75" bottom="0.75" header="0.3" footer="0.3"/>
  <headerFooter>
    <oddHeader>&amp;R&amp;"Calibri"&amp;10&amp;K000000 Booz Allen Hamilton Internal&amp;1#_x000D_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9C5F-569E-5241-AB6E-AB3D70F676F1}">
  <dimension ref="A1:N24"/>
  <sheetViews>
    <sheetView topLeftCell="B1" zoomScale="80" zoomScaleNormal="80" workbookViewId="0">
      <pane ySplit="1" topLeftCell="A2" activePane="bottomLeft" state="frozen"/>
      <selection activeCell="B1" sqref="B1"/>
      <selection pane="bottomLeft" activeCell="C18" sqref="C18"/>
    </sheetView>
  </sheetViews>
  <sheetFormatPr baseColWidth="10" defaultColWidth="11" defaultRowHeight="16"/>
  <cols>
    <col min="2" max="2" width="40.5" customWidth="1"/>
    <col min="3" max="3" width="40" customWidth="1"/>
    <col min="4" max="4" width="42" style="2" customWidth="1"/>
    <col min="5" max="5" width="67" style="24" customWidth="1"/>
    <col min="6" max="7" width="16.5" customWidth="1"/>
    <col min="8" max="8" width="13.5" customWidth="1"/>
    <col min="9" max="9" width="17.6640625" customWidth="1"/>
    <col min="10" max="10" width="20" customWidth="1"/>
    <col min="11" max="11" width="14" style="9" customWidth="1"/>
    <col min="12" max="12" width="15.5" customWidth="1"/>
    <col min="14" max="14" width="60.1640625" customWidth="1"/>
  </cols>
  <sheetData>
    <row r="1" spans="1:14" ht="34">
      <c r="A1" t="s">
        <v>0</v>
      </c>
      <c r="B1" s="1" t="s">
        <v>1</v>
      </c>
      <c r="C1" s="1" t="s">
        <v>2</v>
      </c>
      <c r="D1" s="5" t="s">
        <v>3</v>
      </c>
      <c r="E1" s="23" t="s">
        <v>4</v>
      </c>
      <c r="F1" s="31" t="s">
        <v>5</v>
      </c>
      <c r="G1" s="5" t="s">
        <v>6</v>
      </c>
      <c r="H1" s="1" t="s">
        <v>7</v>
      </c>
      <c r="I1" s="1" t="s">
        <v>8</v>
      </c>
      <c r="J1" s="1" t="s">
        <v>9</v>
      </c>
      <c r="K1" s="1" t="s">
        <v>10</v>
      </c>
      <c r="L1" s="8" t="s">
        <v>11</v>
      </c>
      <c r="M1" s="1" t="s">
        <v>12</v>
      </c>
      <c r="N1" s="1" t="s">
        <v>459</v>
      </c>
    </row>
    <row r="2" spans="1:14" ht="119">
      <c r="A2">
        <v>22</v>
      </c>
      <c r="B2" t="s">
        <v>52</v>
      </c>
      <c r="C2" t="s">
        <v>53</v>
      </c>
      <c r="D2" s="2" t="s">
        <v>54</v>
      </c>
      <c r="E2" s="24" t="s">
        <v>55</v>
      </c>
      <c r="F2" s="24"/>
      <c r="G2" s="2"/>
      <c r="K2" t="s">
        <v>15</v>
      </c>
      <c r="L2" s="9" t="s">
        <v>21</v>
      </c>
      <c r="M2" t="s">
        <v>16</v>
      </c>
    </row>
    <row r="3" spans="1:14" ht="51">
      <c r="A3">
        <v>25</v>
      </c>
      <c r="B3" s="47" t="s">
        <v>52</v>
      </c>
      <c r="C3" s="47" t="s">
        <v>56</v>
      </c>
      <c r="D3" s="48" t="s">
        <v>54</v>
      </c>
      <c r="E3" s="49" t="s">
        <v>458</v>
      </c>
      <c r="F3" s="25"/>
      <c r="G3" s="7"/>
      <c r="K3"/>
      <c r="L3" s="9"/>
      <c r="M3" t="s">
        <v>32</v>
      </c>
      <c r="N3" s="44" t="s">
        <v>461</v>
      </c>
    </row>
    <row r="4" spans="1:14" ht="122.25" customHeight="1">
      <c r="A4">
        <v>26</v>
      </c>
      <c r="B4" t="s">
        <v>52</v>
      </c>
      <c r="C4" t="s">
        <v>57</v>
      </c>
      <c r="D4" s="2" t="s">
        <v>54</v>
      </c>
      <c r="E4" s="24" t="s">
        <v>58</v>
      </c>
      <c r="F4" s="24"/>
      <c r="G4" s="2"/>
      <c r="K4" t="s">
        <v>59</v>
      </c>
      <c r="L4" s="9"/>
      <c r="M4" t="s">
        <v>32</v>
      </c>
    </row>
    <row r="5" spans="1:14" ht="51">
      <c r="A5">
        <v>29</v>
      </c>
      <c r="B5" t="s">
        <v>52</v>
      </c>
      <c r="C5" t="s">
        <v>60</v>
      </c>
      <c r="D5" s="2" t="s">
        <v>54</v>
      </c>
      <c r="E5" s="24" t="s">
        <v>61</v>
      </c>
      <c r="F5" s="24"/>
      <c r="G5" s="2"/>
      <c r="K5" t="s">
        <v>15</v>
      </c>
      <c r="L5" s="9"/>
      <c r="M5" t="s">
        <v>16</v>
      </c>
    </row>
    <row r="6" spans="1:14" ht="136">
      <c r="A6">
        <v>32</v>
      </c>
      <c r="B6" t="s">
        <v>52</v>
      </c>
      <c r="C6" t="s">
        <v>62</v>
      </c>
      <c r="D6" s="2" t="s">
        <v>54</v>
      </c>
      <c r="E6" s="24" t="s">
        <v>63</v>
      </c>
      <c r="F6" s="24"/>
      <c r="G6" s="2"/>
      <c r="K6" t="s">
        <v>15</v>
      </c>
      <c r="L6" s="9"/>
      <c r="M6" t="s">
        <v>16</v>
      </c>
    </row>
    <row r="7" spans="1:14" ht="51">
      <c r="A7">
        <v>33</v>
      </c>
      <c r="B7" t="s">
        <v>52</v>
      </c>
      <c r="C7" t="s">
        <v>64</v>
      </c>
      <c r="D7" s="2" t="s">
        <v>54</v>
      </c>
      <c r="E7" s="24" t="s">
        <v>65</v>
      </c>
      <c r="F7" s="24"/>
      <c r="G7" s="2"/>
      <c r="K7" t="s">
        <v>15</v>
      </c>
      <c r="L7" s="9"/>
      <c r="M7" t="s">
        <v>22</v>
      </c>
    </row>
    <row r="8" spans="1:14" ht="51">
      <c r="A8">
        <v>36</v>
      </c>
      <c r="B8" s="47" t="s">
        <v>52</v>
      </c>
      <c r="C8" s="47" t="s">
        <v>66</v>
      </c>
      <c r="D8" s="48" t="s">
        <v>54</v>
      </c>
      <c r="E8" s="49" t="s">
        <v>458</v>
      </c>
      <c r="F8" s="24"/>
      <c r="G8" s="2"/>
      <c r="K8" t="s">
        <v>15</v>
      </c>
      <c r="L8" s="9"/>
      <c r="M8" t="s">
        <v>16</v>
      </c>
      <c r="N8" s="44" t="s">
        <v>461</v>
      </c>
    </row>
    <row r="9" spans="1:14" ht="132" customHeight="1">
      <c r="A9">
        <v>39</v>
      </c>
      <c r="B9" t="s">
        <v>52</v>
      </c>
      <c r="C9" t="s">
        <v>67</v>
      </c>
      <c r="D9" s="2" t="s">
        <v>54</v>
      </c>
      <c r="E9" s="24" t="s">
        <v>68</v>
      </c>
      <c r="F9" s="24"/>
      <c r="G9" s="10" t="s">
        <v>21</v>
      </c>
      <c r="K9" t="s">
        <v>15</v>
      </c>
      <c r="L9" s="9" t="s">
        <v>21</v>
      </c>
      <c r="M9" t="s">
        <v>16</v>
      </c>
    </row>
    <row r="10" spans="1:14" ht="125" customHeight="1">
      <c r="A10">
        <v>42</v>
      </c>
      <c r="B10" s="45" t="s">
        <v>52</v>
      </c>
      <c r="C10" s="45" t="s">
        <v>69</v>
      </c>
      <c r="D10" s="46" t="s">
        <v>54</v>
      </c>
      <c r="E10" s="50" t="s">
        <v>70</v>
      </c>
      <c r="F10" s="24"/>
      <c r="G10" s="10" t="s">
        <v>21</v>
      </c>
      <c r="K10" t="s">
        <v>15</v>
      </c>
      <c r="L10" s="9"/>
      <c r="N10" s="44" t="s">
        <v>461</v>
      </c>
    </row>
    <row r="11" spans="1:14" ht="125" customHeight="1">
      <c r="B11" s="51" t="s">
        <v>52</v>
      </c>
      <c r="C11" s="51" t="s">
        <v>69</v>
      </c>
      <c r="D11" s="2" t="s">
        <v>54</v>
      </c>
      <c r="E11" s="44" t="s">
        <v>460</v>
      </c>
      <c r="F11" s="24"/>
      <c r="G11" s="10"/>
      <c r="K11"/>
      <c r="L11" s="9"/>
      <c r="N11" s="44"/>
    </row>
    <row r="12" spans="1:14" ht="76.25" customHeight="1">
      <c r="A12">
        <v>48</v>
      </c>
      <c r="B12" t="s">
        <v>52</v>
      </c>
      <c r="C12" t="s">
        <v>71</v>
      </c>
      <c r="D12" s="2" t="s">
        <v>54</v>
      </c>
      <c r="E12" s="24" t="s">
        <v>72</v>
      </c>
      <c r="F12" s="24"/>
      <c r="G12" s="2"/>
      <c r="K12" t="s">
        <v>15</v>
      </c>
      <c r="L12" s="9"/>
    </row>
    <row r="13" spans="1:14" ht="134" customHeight="1">
      <c r="A13">
        <v>49</v>
      </c>
      <c r="B13" s="45" t="s">
        <v>52</v>
      </c>
      <c r="C13" s="45" t="s">
        <v>73</v>
      </c>
      <c r="D13" s="46" t="s">
        <v>54</v>
      </c>
      <c r="E13" s="50" t="s">
        <v>74</v>
      </c>
      <c r="F13" s="24"/>
      <c r="G13" s="2"/>
      <c r="K13" t="s">
        <v>59</v>
      </c>
      <c r="L13" s="9"/>
      <c r="M13" t="s">
        <v>32</v>
      </c>
      <c r="N13" s="44" t="s">
        <v>461</v>
      </c>
    </row>
    <row r="14" spans="1:14" ht="77" customHeight="1">
      <c r="A14">
        <v>53</v>
      </c>
      <c r="B14" t="s">
        <v>52</v>
      </c>
      <c r="C14" t="s">
        <v>75</v>
      </c>
      <c r="D14" s="2" t="s">
        <v>54</v>
      </c>
      <c r="E14" s="24" t="s">
        <v>76</v>
      </c>
      <c r="F14" s="24"/>
      <c r="G14" s="11" t="s">
        <v>21</v>
      </c>
      <c r="K14"/>
      <c r="L14" s="9" t="s">
        <v>21</v>
      </c>
    </row>
    <row r="15" spans="1:14" ht="85">
      <c r="A15">
        <v>54</v>
      </c>
      <c r="B15" t="s">
        <v>52</v>
      </c>
      <c r="C15" t="s">
        <v>77</v>
      </c>
      <c r="D15" s="2" t="s">
        <v>54</v>
      </c>
      <c r="E15" s="25" t="s">
        <v>78</v>
      </c>
      <c r="F15" s="25"/>
      <c r="G15" s="7"/>
      <c r="K15" t="s">
        <v>59</v>
      </c>
      <c r="L15" s="9"/>
      <c r="M15" t="s">
        <v>32</v>
      </c>
    </row>
    <row r="16" spans="1:14" ht="136">
      <c r="A16">
        <v>56</v>
      </c>
      <c r="B16" t="s">
        <v>52</v>
      </c>
      <c r="C16" t="s">
        <v>79</v>
      </c>
      <c r="D16" s="2" t="s">
        <v>54</v>
      </c>
      <c r="E16" s="24" t="s">
        <v>80</v>
      </c>
      <c r="F16" s="24"/>
      <c r="G16" s="2"/>
      <c r="K16"/>
      <c r="L16" s="9"/>
    </row>
    <row r="17" spans="1:13" ht="68">
      <c r="A17">
        <v>57</v>
      </c>
      <c r="B17" t="s">
        <v>52</v>
      </c>
      <c r="C17" t="s">
        <v>81</v>
      </c>
      <c r="D17" s="2" t="s">
        <v>54</v>
      </c>
      <c r="E17" s="24" t="s">
        <v>82</v>
      </c>
      <c r="F17" s="24"/>
      <c r="G17" s="2"/>
      <c r="K17" t="s">
        <v>59</v>
      </c>
      <c r="L17" s="9"/>
      <c r="M17" t="s">
        <v>32</v>
      </c>
    </row>
    <row r="18" spans="1:13" ht="129" customHeight="1">
      <c r="A18">
        <v>59</v>
      </c>
      <c r="B18" t="s">
        <v>52</v>
      </c>
      <c r="C18" t="s">
        <v>83</v>
      </c>
      <c r="D18" s="2" t="s">
        <v>54</v>
      </c>
      <c r="E18" s="24" t="s">
        <v>84</v>
      </c>
      <c r="F18" s="24"/>
      <c r="G18" s="2"/>
      <c r="K18"/>
      <c r="L18" s="9"/>
    </row>
    <row r="19" spans="1:13" ht="17">
      <c r="B19" t="s">
        <v>85</v>
      </c>
      <c r="C19" t="s">
        <v>86</v>
      </c>
      <c r="D19" s="2" t="s">
        <v>54</v>
      </c>
      <c r="E19" s="24" t="s">
        <v>87</v>
      </c>
      <c r="J19" t="s">
        <v>15</v>
      </c>
    </row>
    <row r="20" spans="1:13" ht="136">
      <c r="B20" s="40" t="s">
        <v>85</v>
      </c>
      <c r="C20" t="s">
        <v>88</v>
      </c>
      <c r="E20" s="24" t="s">
        <v>89</v>
      </c>
    </row>
    <row r="21" spans="1:13" ht="68">
      <c r="B21" s="40" t="s">
        <v>85</v>
      </c>
      <c r="C21" t="s">
        <v>90</v>
      </c>
      <c r="E21" s="24" t="s">
        <v>91</v>
      </c>
    </row>
    <row r="22" spans="1:13" ht="51">
      <c r="B22" s="40" t="s">
        <v>85</v>
      </c>
      <c r="C22" s="2" t="s">
        <v>92</v>
      </c>
      <c r="E22" s="24" t="s">
        <v>93</v>
      </c>
    </row>
    <row r="23" spans="1:13" ht="119">
      <c r="B23" t="s">
        <v>52</v>
      </c>
      <c r="C23" t="s">
        <v>94</v>
      </c>
      <c r="E23" s="24" t="s">
        <v>95</v>
      </c>
    </row>
    <row r="24" spans="1:13" ht="68">
      <c r="B24" t="s">
        <v>52</v>
      </c>
      <c r="C24" s="2" t="s">
        <v>96</v>
      </c>
      <c r="E24" s="24" t="s">
        <v>97</v>
      </c>
    </row>
  </sheetData>
  <dataValidations count="1">
    <dataValidation type="list" allowBlank="1" showInputMessage="1" showErrorMessage="1" sqref="B2:B264" xr:uid="{C6DAE992-8787-2940-8B6A-8BB011169700}">
      <formula1>INDIRECT("Category")</formula1>
    </dataValidation>
  </dataValidations>
  <pageMargins left="0.7" right="0.7" top="0.75" bottom="0.75" header="0.3" footer="0.3"/>
  <headerFooter>
    <oddHeader>&amp;R&amp;"Calibri"&amp;10&amp;K000000 Booz Allen Hamilton Internal&amp;1#_x000D_</oddHeader>
  </headerFooter>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F081-185F-C74D-A049-E9993AB6BF31}">
  <dimension ref="A1:F159"/>
  <sheetViews>
    <sheetView topLeftCell="A37" workbookViewId="0">
      <selection activeCell="A97" sqref="A97"/>
    </sheetView>
  </sheetViews>
  <sheetFormatPr baseColWidth="10" defaultColWidth="11" defaultRowHeight="16"/>
  <cols>
    <col min="1" max="1" width="41.1640625" customWidth="1"/>
    <col min="2" max="2" width="43" customWidth="1"/>
    <col min="3" max="3" width="16.6640625" customWidth="1"/>
    <col min="4" max="4" width="16" customWidth="1"/>
    <col min="5" max="5" width="14" style="8" customWidth="1"/>
    <col min="6" max="6" width="18.1640625" customWidth="1"/>
  </cols>
  <sheetData>
    <row r="1" spans="1:6" ht="21">
      <c r="A1" s="30" t="s">
        <v>0</v>
      </c>
      <c r="B1" s="30" t="s">
        <v>98</v>
      </c>
      <c r="C1" s="30" t="s">
        <v>99</v>
      </c>
      <c r="D1" s="30" t="s">
        <v>10</v>
      </c>
      <c r="E1" s="36" t="s">
        <v>100</v>
      </c>
      <c r="F1" s="30" t="s">
        <v>12</v>
      </c>
    </row>
    <row r="2" spans="1:6" ht="17">
      <c r="A2" t="s">
        <v>25</v>
      </c>
      <c r="B2" s="26" t="s">
        <v>101</v>
      </c>
      <c r="D2" t="s">
        <v>16</v>
      </c>
      <c r="E2" s="8" t="s">
        <v>21</v>
      </c>
    </row>
    <row r="3" spans="1:6" ht="17">
      <c r="A3" t="s">
        <v>25</v>
      </c>
      <c r="B3" s="26" t="s">
        <v>102</v>
      </c>
      <c r="D3" t="s">
        <v>16</v>
      </c>
      <c r="E3" s="8" t="s">
        <v>21</v>
      </c>
    </row>
    <row r="4" spans="1:6" ht="17">
      <c r="A4" t="s">
        <v>25</v>
      </c>
      <c r="B4" s="26" t="s">
        <v>103</v>
      </c>
      <c r="D4" t="s">
        <v>104</v>
      </c>
      <c r="E4" s="8" t="s">
        <v>21</v>
      </c>
    </row>
    <row r="5" spans="1:6" ht="18" customHeight="1">
      <c r="A5" t="s">
        <v>25</v>
      </c>
      <c r="B5" s="26" t="s">
        <v>105</v>
      </c>
      <c r="D5" t="s">
        <v>104</v>
      </c>
      <c r="E5" s="8" t="s">
        <v>21</v>
      </c>
    </row>
    <row r="6" spans="1:6" ht="17">
      <c r="A6" t="s">
        <v>25</v>
      </c>
      <c r="B6" s="26" t="s">
        <v>106</v>
      </c>
      <c r="D6" t="s">
        <v>104</v>
      </c>
      <c r="E6" s="8" t="s">
        <v>21</v>
      </c>
    </row>
    <row r="7" spans="1:6" ht="17">
      <c r="A7" t="s">
        <v>25</v>
      </c>
      <c r="B7" s="26" t="s">
        <v>107</v>
      </c>
      <c r="D7" t="s">
        <v>104</v>
      </c>
      <c r="E7" s="8" t="s">
        <v>21</v>
      </c>
    </row>
    <row r="8" spans="1:6" ht="17">
      <c r="A8" t="s">
        <v>25</v>
      </c>
      <c r="B8" s="26" t="s">
        <v>108</v>
      </c>
      <c r="E8" s="8" t="s">
        <v>21</v>
      </c>
    </row>
    <row r="9" spans="1:6" ht="17">
      <c r="A9" s="27" t="s">
        <v>109</v>
      </c>
      <c r="B9" s="26" t="s">
        <v>110</v>
      </c>
      <c r="E9" s="8" t="s">
        <v>21</v>
      </c>
    </row>
    <row r="10" spans="1:6">
      <c r="A10" s="27" t="s">
        <v>111</v>
      </c>
    </row>
    <row r="11" spans="1:6" ht="17">
      <c r="A11" s="28" t="s">
        <v>30</v>
      </c>
      <c r="B11" s="29" t="s">
        <v>112</v>
      </c>
      <c r="D11" t="s">
        <v>104</v>
      </c>
    </row>
    <row r="12" spans="1:6" ht="17">
      <c r="A12" s="28" t="s">
        <v>30</v>
      </c>
      <c r="B12" s="7" t="s">
        <v>113</v>
      </c>
    </row>
    <row r="13" spans="1:6" ht="85">
      <c r="A13" s="28" t="s">
        <v>30</v>
      </c>
      <c r="B13" s="7" t="s">
        <v>114</v>
      </c>
    </row>
    <row r="14" spans="1:6" ht="17">
      <c r="A14" s="28" t="s">
        <v>30</v>
      </c>
      <c r="B14" s="7" t="s">
        <v>115</v>
      </c>
    </row>
    <row r="15" spans="1:6" ht="17">
      <c r="A15" s="28" t="s">
        <v>30</v>
      </c>
      <c r="B15" s="7" t="s">
        <v>116</v>
      </c>
    </row>
    <row r="16" spans="1:6" ht="17">
      <c r="A16" s="28" t="s">
        <v>30</v>
      </c>
      <c r="B16" s="7" t="s">
        <v>117</v>
      </c>
    </row>
    <row r="17" spans="1:2" ht="34">
      <c r="A17" s="28" t="s">
        <v>30</v>
      </c>
      <c r="B17" s="7" t="s">
        <v>118</v>
      </c>
    </row>
    <row r="18" spans="1:2" ht="34">
      <c r="A18" s="28" t="s">
        <v>30</v>
      </c>
      <c r="B18" s="7" t="s">
        <v>119</v>
      </c>
    </row>
    <row r="19" spans="1:2" ht="34">
      <c r="A19" s="28" t="s">
        <v>30</v>
      </c>
      <c r="B19" s="7" t="s">
        <v>120</v>
      </c>
    </row>
    <row r="20" spans="1:2" ht="17">
      <c r="A20" s="28" t="s">
        <v>30</v>
      </c>
      <c r="B20" s="7" t="s">
        <v>121</v>
      </c>
    </row>
    <row r="21" spans="1:2" ht="34">
      <c r="A21" s="28" t="s">
        <v>30</v>
      </c>
      <c r="B21" s="7" t="s">
        <v>122</v>
      </c>
    </row>
    <row r="22" spans="1:2" ht="34">
      <c r="A22" s="28" t="s">
        <v>30</v>
      </c>
      <c r="B22" s="7" t="s">
        <v>123</v>
      </c>
    </row>
    <row r="23" spans="1:2" ht="17">
      <c r="A23" s="28" t="s">
        <v>30</v>
      </c>
      <c r="B23" s="7" t="s">
        <v>124</v>
      </c>
    </row>
    <row r="24" spans="1:2">
      <c r="A24" s="28" t="s">
        <v>30</v>
      </c>
      <c r="B24" t="s">
        <v>125</v>
      </c>
    </row>
    <row r="25" spans="1:2" ht="17">
      <c r="A25" s="28" t="s">
        <v>30</v>
      </c>
      <c r="B25" s="7" t="s">
        <v>126</v>
      </c>
    </row>
    <row r="26" spans="1:2">
      <c r="A26" s="27" t="s">
        <v>18</v>
      </c>
      <c r="B26" t="s">
        <v>127</v>
      </c>
    </row>
    <row r="27" spans="1:2">
      <c r="A27" s="27" t="s">
        <v>18</v>
      </c>
      <c r="B27" t="s">
        <v>128</v>
      </c>
    </row>
    <row r="28" spans="1:2">
      <c r="A28" s="27" t="s">
        <v>18</v>
      </c>
      <c r="B28" t="s">
        <v>129</v>
      </c>
    </row>
    <row r="29" spans="1:2">
      <c r="A29" s="27" t="s">
        <v>18</v>
      </c>
      <c r="B29" t="s">
        <v>130</v>
      </c>
    </row>
    <row r="30" spans="1:2">
      <c r="A30" s="27" t="s">
        <v>18</v>
      </c>
      <c r="B30" t="s">
        <v>131</v>
      </c>
    </row>
    <row r="31" spans="1:2">
      <c r="A31" s="27" t="s">
        <v>18</v>
      </c>
      <c r="B31" t="s">
        <v>132</v>
      </c>
    </row>
    <row r="32" spans="1:2">
      <c r="A32" s="27" t="s">
        <v>18</v>
      </c>
      <c r="B32" t="s">
        <v>133</v>
      </c>
    </row>
    <row r="33" spans="1:2">
      <c r="A33" s="27" t="s">
        <v>18</v>
      </c>
      <c r="B33" t="s">
        <v>134</v>
      </c>
    </row>
    <row r="34" spans="1:2">
      <c r="A34" s="27" t="s">
        <v>18</v>
      </c>
      <c r="B34" t="s">
        <v>135</v>
      </c>
    </row>
    <row r="35" spans="1:2" ht="17">
      <c r="A35" s="27" t="s">
        <v>48</v>
      </c>
      <c r="B35" s="26" t="s">
        <v>136</v>
      </c>
    </row>
    <row r="36" spans="1:2" ht="17">
      <c r="A36" s="27" t="s">
        <v>48</v>
      </c>
      <c r="B36" s="26" t="s">
        <v>137</v>
      </c>
    </row>
    <row r="37" spans="1:2" ht="17">
      <c r="A37" s="27" t="s">
        <v>48</v>
      </c>
      <c r="B37" s="2" t="s">
        <v>138</v>
      </c>
    </row>
    <row r="38" spans="1:2" ht="17">
      <c r="A38" s="27" t="s">
        <v>48</v>
      </c>
      <c r="B38" s="2" t="s">
        <v>139</v>
      </c>
    </row>
    <row r="39" spans="1:2" ht="17">
      <c r="A39" s="27" t="s">
        <v>48</v>
      </c>
      <c r="B39" s="2" t="s">
        <v>140</v>
      </c>
    </row>
    <row r="40" spans="1:2" ht="17">
      <c r="A40" s="27" t="s">
        <v>48</v>
      </c>
      <c r="B40" s="2" t="s">
        <v>141</v>
      </c>
    </row>
    <row r="41" spans="1:2" ht="17">
      <c r="A41" s="27" t="s">
        <v>48</v>
      </c>
      <c r="B41" s="2" t="s">
        <v>142</v>
      </c>
    </row>
    <row r="42" spans="1:2" ht="17">
      <c r="A42" s="27" t="s">
        <v>48</v>
      </c>
      <c r="B42" s="2" t="s">
        <v>143</v>
      </c>
    </row>
    <row r="43" spans="1:2" ht="17">
      <c r="A43" s="27" t="s">
        <v>48</v>
      </c>
      <c r="B43" s="2" t="s">
        <v>144</v>
      </c>
    </row>
    <row r="44" spans="1:2" ht="17">
      <c r="A44" s="27" t="s">
        <v>48</v>
      </c>
      <c r="B44" s="2" t="s">
        <v>145</v>
      </c>
    </row>
    <row r="45" spans="1:2" ht="20.25" customHeight="1">
      <c r="A45" s="27" t="s">
        <v>53</v>
      </c>
      <c r="B45" s="26" t="s">
        <v>146</v>
      </c>
    </row>
    <row r="46" spans="1:2" ht="17">
      <c r="A46" s="27" t="s">
        <v>53</v>
      </c>
      <c r="B46" s="26" t="s">
        <v>147</v>
      </c>
    </row>
    <row r="47" spans="1:2" ht="32">
      <c r="A47" s="27" t="s">
        <v>53</v>
      </c>
      <c r="B47" s="35" t="s">
        <v>148</v>
      </c>
    </row>
    <row r="48" spans="1:2" ht="34.25" customHeight="1">
      <c r="A48" s="27" t="s">
        <v>53</v>
      </c>
      <c r="B48" s="26" t="s">
        <v>149</v>
      </c>
    </row>
    <row r="49" spans="1:2" ht="34.25" customHeight="1">
      <c r="A49" s="27" t="s">
        <v>56</v>
      </c>
      <c r="B49" s="26" t="s">
        <v>150</v>
      </c>
    </row>
    <row r="50" spans="1:2" ht="34.25" customHeight="1">
      <c r="A50" t="s">
        <v>56</v>
      </c>
      <c r="B50" s="27" t="s">
        <v>151</v>
      </c>
    </row>
    <row r="51" spans="1:2" ht="34.25" customHeight="1">
      <c r="A51" s="27" t="s">
        <v>56</v>
      </c>
      <c r="B51" s="35" t="s">
        <v>152</v>
      </c>
    </row>
    <row r="52" spans="1:2" ht="34.25" customHeight="1">
      <c r="A52" s="27" t="s">
        <v>56</v>
      </c>
      <c r="B52" s="35" t="s">
        <v>153</v>
      </c>
    </row>
    <row r="53" spans="1:2" ht="34.25" customHeight="1">
      <c r="A53" s="27" t="s">
        <v>56</v>
      </c>
      <c r="B53" s="35" t="s">
        <v>154</v>
      </c>
    </row>
    <row r="54" spans="1:2" ht="34.25" customHeight="1">
      <c r="A54" s="27" t="s">
        <v>56</v>
      </c>
      <c r="B54" s="26" t="s">
        <v>155</v>
      </c>
    </row>
    <row r="55" spans="1:2" ht="17">
      <c r="A55" s="27" t="s">
        <v>56</v>
      </c>
      <c r="B55" s="26" t="s">
        <v>156</v>
      </c>
    </row>
    <row r="56" spans="1:2" ht="17">
      <c r="A56" s="27" t="s">
        <v>57</v>
      </c>
      <c r="B56" s="26" t="s">
        <v>157</v>
      </c>
    </row>
    <row r="57" spans="1:2" ht="17">
      <c r="A57" s="27" t="s">
        <v>57</v>
      </c>
      <c r="B57" s="26" t="s">
        <v>158</v>
      </c>
    </row>
    <row r="58" spans="1:2" ht="17">
      <c r="A58" s="27" t="s">
        <v>57</v>
      </c>
      <c r="B58" s="26" t="s">
        <v>159</v>
      </c>
    </row>
    <row r="59" spans="1:2" ht="34">
      <c r="A59" s="27" t="s">
        <v>60</v>
      </c>
      <c r="B59" s="26" t="s">
        <v>160</v>
      </c>
    </row>
    <row r="60" spans="1:2" ht="17">
      <c r="A60" s="27" t="s">
        <v>60</v>
      </c>
      <c r="B60" s="26" t="s">
        <v>161</v>
      </c>
    </row>
    <row r="61" spans="1:2" ht="17">
      <c r="A61" s="27" t="s">
        <v>60</v>
      </c>
      <c r="B61" s="26" t="s">
        <v>162</v>
      </c>
    </row>
    <row r="62" spans="1:2" ht="34">
      <c r="A62" s="27" t="s">
        <v>60</v>
      </c>
      <c r="B62" s="26" t="s">
        <v>163</v>
      </c>
    </row>
    <row r="63" spans="1:2" ht="17">
      <c r="A63" s="27" t="s">
        <v>62</v>
      </c>
      <c r="B63" s="26" t="s">
        <v>164</v>
      </c>
    </row>
    <row r="64" spans="1:2">
      <c r="A64" s="27" t="s">
        <v>62</v>
      </c>
      <c r="B64" s="35" t="s">
        <v>165</v>
      </c>
    </row>
    <row r="65" spans="1:2">
      <c r="A65" s="27" t="s">
        <v>62</v>
      </c>
      <c r="B65" s="35" t="s">
        <v>166</v>
      </c>
    </row>
    <row r="66" spans="1:2">
      <c r="A66" s="27" t="s">
        <v>62</v>
      </c>
      <c r="B66" s="35" t="s">
        <v>167</v>
      </c>
    </row>
    <row r="67" spans="1:2" ht="32">
      <c r="A67" s="27" t="s">
        <v>62</v>
      </c>
      <c r="B67" s="35" t="s">
        <v>168</v>
      </c>
    </row>
    <row r="68" spans="1:2" ht="32">
      <c r="A68" s="27" t="s">
        <v>62</v>
      </c>
      <c r="B68" s="35" t="s">
        <v>169</v>
      </c>
    </row>
    <row r="69" spans="1:2">
      <c r="A69" s="27" t="s">
        <v>62</v>
      </c>
      <c r="B69" s="35" t="s">
        <v>170</v>
      </c>
    </row>
    <row r="70" spans="1:2" ht="32">
      <c r="A70" s="27" t="s">
        <v>62</v>
      </c>
      <c r="B70" s="35" t="s">
        <v>171</v>
      </c>
    </row>
    <row r="71" spans="1:2">
      <c r="A71" s="27" t="s">
        <v>62</v>
      </c>
      <c r="B71" s="35" t="s">
        <v>172</v>
      </c>
    </row>
    <row r="72" spans="1:2">
      <c r="A72" s="27" t="s">
        <v>62</v>
      </c>
      <c r="B72" s="35" t="s">
        <v>173</v>
      </c>
    </row>
    <row r="73" spans="1:2">
      <c r="A73" s="27" t="s">
        <v>62</v>
      </c>
      <c r="B73" s="35" t="s">
        <v>174</v>
      </c>
    </row>
    <row r="74" spans="1:2">
      <c r="A74" s="27" t="s">
        <v>62</v>
      </c>
      <c r="B74" s="35" t="s">
        <v>175</v>
      </c>
    </row>
    <row r="75" spans="1:2" ht="48">
      <c r="A75" s="27" t="s">
        <v>62</v>
      </c>
      <c r="B75" s="35" t="s">
        <v>176</v>
      </c>
    </row>
    <row r="76" spans="1:2" ht="32">
      <c r="A76" s="27" t="s">
        <v>62</v>
      </c>
      <c r="B76" s="35" t="s">
        <v>177</v>
      </c>
    </row>
    <row r="77" spans="1:2">
      <c r="A77" s="27" t="s">
        <v>62</v>
      </c>
      <c r="B77" s="35" t="s">
        <v>178</v>
      </c>
    </row>
    <row r="78" spans="1:2" ht="80">
      <c r="A78" s="27" t="s">
        <v>62</v>
      </c>
      <c r="B78" s="35" t="s">
        <v>179</v>
      </c>
    </row>
    <row r="79" spans="1:2" ht="64">
      <c r="A79" s="27" t="s">
        <v>62</v>
      </c>
      <c r="B79" s="35" t="s">
        <v>180</v>
      </c>
    </row>
    <row r="80" spans="1:2" ht="48">
      <c r="A80" s="27" t="s">
        <v>62</v>
      </c>
      <c r="B80" s="35" t="s">
        <v>181</v>
      </c>
    </row>
    <row r="81" spans="1:2" ht="48">
      <c r="A81" s="27" t="s">
        <v>62</v>
      </c>
      <c r="B81" s="35" t="s">
        <v>182</v>
      </c>
    </row>
    <row r="82" spans="1:2" ht="80">
      <c r="A82" s="27" t="s">
        <v>62</v>
      </c>
      <c r="B82" s="35" t="s">
        <v>183</v>
      </c>
    </row>
    <row r="83" spans="1:2" ht="32">
      <c r="A83" s="27" t="s">
        <v>62</v>
      </c>
      <c r="B83" s="35" t="s">
        <v>184</v>
      </c>
    </row>
    <row r="84" spans="1:2" ht="32">
      <c r="A84" s="27" t="s">
        <v>62</v>
      </c>
      <c r="B84" s="35" t="s">
        <v>185</v>
      </c>
    </row>
    <row r="85" spans="1:2">
      <c r="A85" s="27" t="s">
        <v>62</v>
      </c>
      <c r="B85" s="35" t="s">
        <v>186</v>
      </c>
    </row>
    <row r="86" spans="1:2" ht="48">
      <c r="A86" s="27" t="s">
        <v>62</v>
      </c>
      <c r="B86" s="35" t="s">
        <v>187</v>
      </c>
    </row>
    <row r="87" spans="1:2">
      <c r="A87" s="27" t="s">
        <v>62</v>
      </c>
      <c r="B87" s="35" t="s">
        <v>188</v>
      </c>
    </row>
    <row r="88" spans="1:2">
      <c r="A88" s="27" t="s">
        <v>62</v>
      </c>
      <c r="B88" s="35" t="s">
        <v>189</v>
      </c>
    </row>
    <row r="89" spans="1:2" ht="32">
      <c r="A89" s="27" t="s">
        <v>62</v>
      </c>
      <c r="B89" s="35" t="s">
        <v>190</v>
      </c>
    </row>
    <row r="90" spans="1:2" ht="32">
      <c r="A90" s="27" t="s">
        <v>62</v>
      </c>
      <c r="B90" s="35" t="s">
        <v>191</v>
      </c>
    </row>
    <row r="91" spans="1:2">
      <c r="A91" s="27" t="s">
        <v>62</v>
      </c>
      <c r="B91" s="35" t="s">
        <v>192</v>
      </c>
    </row>
    <row r="92" spans="1:2">
      <c r="A92" s="27" t="s">
        <v>62</v>
      </c>
      <c r="B92" s="35" t="s">
        <v>193</v>
      </c>
    </row>
    <row r="93" spans="1:2" ht="64">
      <c r="A93" s="27" t="s">
        <v>62</v>
      </c>
      <c r="B93" s="35" t="s">
        <v>194</v>
      </c>
    </row>
    <row r="94" spans="1:2" ht="32">
      <c r="A94" s="27" t="s">
        <v>62</v>
      </c>
      <c r="B94" s="35" t="s">
        <v>195</v>
      </c>
    </row>
    <row r="95" spans="1:2" ht="32">
      <c r="A95" s="27" t="s">
        <v>62</v>
      </c>
      <c r="B95" s="35" t="s">
        <v>196</v>
      </c>
    </row>
    <row r="96" spans="1:2" ht="32">
      <c r="A96" s="27" t="s">
        <v>62</v>
      </c>
      <c r="B96" s="35" t="s">
        <v>197</v>
      </c>
    </row>
    <row r="97" spans="1:2">
      <c r="A97" s="27" t="s">
        <v>64</v>
      </c>
      <c r="B97" s="35" t="s">
        <v>198</v>
      </c>
    </row>
    <row r="98" spans="1:2">
      <c r="A98" s="27" t="s">
        <v>64</v>
      </c>
      <c r="B98" s="35" t="s">
        <v>199</v>
      </c>
    </row>
    <row r="99" spans="1:2">
      <c r="A99" s="27" t="s">
        <v>64</v>
      </c>
      <c r="B99" s="35" t="s">
        <v>200</v>
      </c>
    </row>
    <row r="100" spans="1:2">
      <c r="A100" s="27" t="s">
        <v>64</v>
      </c>
      <c r="B100" s="35" t="s">
        <v>201</v>
      </c>
    </row>
    <row r="101" spans="1:2">
      <c r="A101" s="27" t="s">
        <v>64</v>
      </c>
      <c r="B101" s="35" t="s">
        <v>202</v>
      </c>
    </row>
    <row r="102" spans="1:2">
      <c r="A102" s="27" t="s">
        <v>64</v>
      </c>
      <c r="B102" s="35" t="s">
        <v>203</v>
      </c>
    </row>
    <row r="103" spans="1:2">
      <c r="A103" s="27" t="s">
        <v>64</v>
      </c>
      <c r="B103" s="35" t="s">
        <v>204</v>
      </c>
    </row>
    <row r="104" spans="1:2">
      <c r="A104" s="27" t="s">
        <v>64</v>
      </c>
      <c r="B104" s="35" t="s">
        <v>205</v>
      </c>
    </row>
    <row r="105" spans="1:2" ht="32">
      <c r="A105" s="27" t="s">
        <v>64</v>
      </c>
      <c r="B105" s="35" t="s">
        <v>206</v>
      </c>
    </row>
    <row r="106" spans="1:2">
      <c r="A106" s="27" t="s">
        <v>64</v>
      </c>
      <c r="B106" s="35" t="s">
        <v>207</v>
      </c>
    </row>
    <row r="107" spans="1:2">
      <c r="A107" s="27" t="s">
        <v>64</v>
      </c>
      <c r="B107" s="35" t="s">
        <v>208</v>
      </c>
    </row>
    <row r="108" spans="1:2">
      <c r="A108" s="27" t="s">
        <v>64</v>
      </c>
      <c r="B108" s="35" t="s">
        <v>209</v>
      </c>
    </row>
    <row r="109" spans="1:2">
      <c r="A109" s="27" t="s">
        <v>64</v>
      </c>
      <c r="B109" s="35" t="s">
        <v>210</v>
      </c>
    </row>
    <row r="110" spans="1:2" ht="64">
      <c r="A110" s="27" t="s">
        <v>64</v>
      </c>
      <c r="B110" s="35" t="s">
        <v>211</v>
      </c>
    </row>
    <row r="111" spans="1:2">
      <c r="A111" s="27" t="s">
        <v>64</v>
      </c>
      <c r="B111" s="35" t="s">
        <v>212</v>
      </c>
    </row>
    <row r="112" spans="1:2">
      <c r="A112" s="27" t="s">
        <v>64</v>
      </c>
      <c r="B112" s="35" t="s">
        <v>213</v>
      </c>
    </row>
    <row r="113" spans="1:2" ht="32">
      <c r="A113" s="27" t="s">
        <v>64</v>
      </c>
      <c r="B113" s="35" t="s">
        <v>214</v>
      </c>
    </row>
    <row r="114" spans="1:2" ht="32">
      <c r="A114" s="27" t="s">
        <v>64</v>
      </c>
      <c r="B114" s="35" t="s">
        <v>215</v>
      </c>
    </row>
    <row r="115" spans="1:2" ht="32">
      <c r="A115" s="27" t="s">
        <v>64</v>
      </c>
      <c r="B115" s="35" t="s">
        <v>216</v>
      </c>
    </row>
    <row r="116" spans="1:2">
      <c r="A116" s="27" t="s">
        <v>64</v>
      </c>
      <c r="B116" s="35" t="s">
        <v>217</v>
      </c>
    </row>
    <row r="117" spans="1:2">
      <c r="A117" s="27" t="s">
        <v>64</v>
      </c>
      <c r="B117" s="35" t="s">
        <v>218</v>
      </c>
    </row>
    <row r="118" spans="1:2">
      <c r="A118" s="27" t="s">
        <v>64</v>
      </c>
      <c r="B118" s="35" t="s">
        <v>219</v>
      </c>
    </row>
    <row r="119" spans="1:2">
      <c r="A119" s="27" t="s">
        <v>64</v>
      </c>
      <c r="B119" s="35" t="s">
        <v>220</v>
      </c>
    </row>
    <row r="120" spans="1:2">
      <c r="A120" s="27" t="s">
        <v>64</v>
      </c>
      <c r="B120" s="35" t="s">
        <v>221</v>
      </c>
    </row>
    <row r="121" spans="1:2" ht="32">
      <c r="A121" s="27" t="s">
        <v>64</v>
      </c>
      <c r="B121" s="35" t="s">
        <v>222</v>
      </c>
    </row>
    <row r="122" spans="1:2" ht="32">
      <c r="A122" s="27" t="s">
        <v>64</v>
      </c>
      <c r="B122" s="35" t="s">
        <v>223</v>
      </c>
    </row>
    <row r="123" spans="1:2">
      <c r="A123" s="27" t="s">
        <v>64</v>
      </c>
      <c r="B123" s="35" t="s">
        <v>224</v>
      </c>
    </row>
    <row r="124" spans="1:2">
      <c r="A124" s="27" t="s">
        <v>64</v>
      </c>
      <c r="B124" s="35" t="s">
        <v>225</v>
      </c>
    </row>
    <row r="125" spans="1:2" ht="32">
      <c r="A125" s="27" t="s">
        <v>64</v>
      </c>
      <c r="B125" s="35" t="s">
        <v>226</v>
      </c>
    </row>
    <row r="126" spans="1:2" ht="17">
      <c r="A126" s="27" t="s">
        <v>64</v>
      </c>
      <c r="B126" s="26" t="s">
        <v>227</v>
      </c>
    </row>
    <row r="127" spans="1:2" ht="17">
      <c r="A127" s="27" t="s">
        <v>64</v>
      </c>
      <c r="B127" s="26" t="s">
        <v>228</v>
      </c>
    </row>
    <row r="128" spans="1:2" ht="32">
      <c r="A128" s="27" t="s">
        <v>64</v>
      </c>
      <c r="B128" s="35" t="s">
        <v>229</v>
      </c>
    </row>
    <row r="129" spans="1:2" ht="32">
      <c r="A129" s="27" t="s">
        <v>64</v>
      </c>
      <c r="B129" s="35" t="s">
        <v>230</v>
      </c>
    </row>
    <row r="130" spans="1:2" ht="17">
      <c r="A130" s="27" t="s">
        <v>64</v>
      </c>
      <c r="B130" s="26" t="s">
        <v>231</v>
      </c>
    </row>
    <row r="131" spans="1:2" ht="17">
      <c r="A131" s="27" t="s">
        <v>232</v>
      </c>
      <c r="B131" s="26" t="s">
        <v>233</v>
      </c>
    </row>
    <row r="132" spans="1:2" ht="17">
      <c r="A132" s="27" t="s">
        <v>232</v>
      </c>
      <c r="B132" s="26" t="s">
        <v>234</v>
      </c>
    </row>
    <row r="133" spans="1:2" ht="17">
      <c r="A133" s="27" t="s">
        <v>232</v>
      </c>
      <c r="B133" s="26" t="s">
        <v>235</v>
      </c>
    </row>
    <row r="134" spans="1:2" ht="17">
      <c r="A134" s="27" t="s">
        <v>66</v>
      </c>
      <c r="B134" s="26" t="s">
        <v>236</v>
      </c>
    </row>
    <row r="135" spans="1:2" ht="34">
      <c r="A135" s="27" t="s">
        <v>66</v>
      </c>
      <c r="B135" s="26" t="s">
        <v>237</v>
      </c>
    </row>
    <row r="136" spans="1:2" ht="17">
      <c r="A136" s="27" t="s">
        <v>66</v>
      </c>
      <c r="B136" s="26" t="s">
        <v>238</v>
      </c>
    </row>
    <row r="137" spans="1:2" ht="34">
      <c r="A137" s="27" t="s">
        <v>66</v>
      </c>
      <c r="B137" s="26" t="s">
        <v>239</v>
      </c>
    </row>
    <row r="138" spans="1:2" ht="34">
      <c r="A138" s="27" t="s">
        <v>66</v>
      </c>
      <c r="B138" s="26" t="s">
        <v>240</v>
      </c>
    </row>
    <row r="139" spans="1:2" ht="17">
      <c r="A139" s="27" t="s">
        <v>67</v>
      </c>
      <c r="B139" s="26" t="s">
        <v>241</v>
      </c>
    </row>
    <row r="140" spans="1:2" ht="17">
      <c r="A140" s="27" t="s">
        <v>67</v>
      </c>
      <c r="B140" s="26" t="s">
        <v>242</v>
      </c>
    </row>
    <row r="141" spans="1:2" ht="17">
      <c r="A141" s="27" t="s">
        <v>67</v>
      </c>
      <c r="B141" s="26" t="s">
        <v>243</v>
      </c>
    </row>
    <row r="142" spans="1:2" ht="17">
      <c r="A142" s="27" t="s">
        <v>67</v>
      </c>
      <c r="B142" s="26" t="s">
        <v>244</v>
      </c>
    </row>
    <row r="143" spans="1:2" ht="17">
      <c r="A143" s="27" t="s">
        <v>67</v>
      </c>
      <c r="B143" s="26" t="s">
        <v>245</v>
      </c>
    </row>
    <row r="144" spans="1:2" ht="34">
      <c r="A144" s="27" t="s">
        <v>69</v>
      </c>
      <c r="B144" s="26" t="s">
        <v>246</v>
      </c>
    </row>
    <row r="145" spans="1:2" ht="17">
      <c r="A145" s="27" t="s">
        <v>69</v>
      </c>
      <c r="B145" s="26" t="s">
        <v>247</v>
      </c>
    </row>
    <row r="146" spans="1:2" ht="34">
      <c r="A146" s="27" t="s">
        <v>71</v>
      </c>
      <c r="B146" s="26" t="s">
        <v>248</v>
      </c>
    </row>
    <row r="147" spans="1:2" ht="34">
      <c r="A147" s="27" t="s">
        <v>71</v>
      </c>
      <c r="B147" s="26" t="s">
        <v>249</v>
      </c>
    </row>
    <row r="148" spans="1:2" ht="34">
      <c r="A148" s="27" t="s">
        <v>71</v>
      </c>
      <c r="B148" s="26" t="s">
        <v>250</v>
      </c>
    </row>
    <row r="149" spans="1:2" ht="34">
      <c r="A149" s="27" t="s">
        <v>71</v>
      </c>
      <c r="B149" s="26" t="s">
        <v>251</v>
      </c>
    </row>
    <row r="150" spans="1:2" ht="17">
      <c r="A150" s="27" t="s">
        <v>73</v>
      </c>
      <c r="B150" s="26" t="s">
        <v>252</v>
      </c>
    </row>
    <row r="151" spans="1:2" ht="34">
      <c r="A151" s="27" t="s">
        <v>75</v>
      </c>
      <c r="B151" s="26" t="s">
        <v>253</v>
      </c>
    </row>
    <row r="152" spans="1:2" ht="17">
      <c r="A152" s="27" t="s">
        <v>75</v>
      </c>
      <c r="B152" s="26" t="s">
        <v>254</v>
      </c>
    </row>
    <row r="153" spans="1:2" ht="17">
      <c r="A153" s="27" t="s">
        <v>77</v>
      </c>
      <c r="B153" s="26" t="s">
        <v>255</v>
      </c>
    </row>
    <row r="154" spans="1:2" ht="34">
      <c r="A154" s="27" t="s">
        <v>79</v>
      </c>
      <c r="B154" s="26" t="s">
        <v>256</v>
      </c>
    </row>
    <row r="155" spans="1:2" ht="17">
      <c r="A155" s="27" t="s">
        <v>79</v>
      </c>
      <c r="B155" s="26" t="s">
        <v>257</v>
      </c>
    </row>
    <row r="156" spans="1:2" ht="17">
      <c r="A156" s="27" t="s">
        <v>81</v>
      </c>
      <c r="B156" s="26" t="s">
        <v>258</v>
      </c>
    </row>
    <row r="157" spans="1:2" ht="32">
      <c r="A157" t="s">
        <v>86</v>
      </c>
      <c r="B157" s="35" t="s">
        <v>259</v>
      </c>
    </row>
    <row r="158" spans="1:2">
      <c r="A158" t="s">
        <v>86</v>
      </c>
      <c r="B158" t="s">
        <v>260</v>
      </c>
    </row>
    <row r="159" spans="1:2">
      <c r="A159" t="s">
        <v>86</v>
      </c>
      <c r="B159" t="s">
        <v>261</v>
      </c>
    </row>
  </sheetData>
  <pageMargins left="0.7" right="0.7" top="0.75" bottom="0.75" header="0.3" footer="0.3"/>
  <pageSetup orientation="portrait" horizontalDpi="90" verticalDpi="90" r:id="rId1"/>
  <headerFooter>
    <oddHeader>&amp;R&amp;"Calibri"&amp;10&amp;K000000 Booz Allen Hamilton Internal&amp;1#_x000D_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A833-18ED-2B4A-8B1D-7EFA3443711D}">
  <dimension ref="A1:F4"/>
  <sheetViews>
    <sheetView workbookViewId="0">
      <pane ySplit="1" topLeftCell="A2" activePane="bottomLeft" state="frozen"/>
      <selection pane="bottomLeft" activeCell="B4" sqref="B4"/>
    </sheetView>
  </sheetViews>
  <sheetFormatPr baseColWidth="10" defaultColWidth="11" defaultRowHeight="16"/>
  <cols>
    <col min="1" max="1" width="17.5" customWidth="1"/>
    <col min="2" max="2" width="59.5" style="2" customWidth="1"/>
    <col min="3" max="3" width="28.1640625" style="2" customWidth="1"/>
  </cols>
  <sheetData>
    <row r="1" spans="1:6" ht="34">
      <c r="A1" s="12" t="s">
        <v>1</v>
      </c>
      <c r="B1" s="14" t="s">
        <v>4</v>
      </c>
      <c r="C1" s="14" t="s">
        <v>5</v>
      </c>
      <c r="D1" s="14" t="s">
        <v>6</v>
      </c>
      <c r="E1" s="14" t="s">
        <v>262</v>
      </c>
      <c r="F1" s="14" t="s">
        <v>263</v>
      </c>
    </row>
    <row r="2" spans="1:6" ht="323">
      <c r="A2" s="2" t="s">
        <v>264</v>
      </c>
      <c r="B2" s="2" t="s">
        <v>265</v>
      </c>
      <c r="C2" s="2" t="s">
        <v>266</v>
      </c>
      <c r="D2" s="18" t="s">
        <v>21</v>
      </c>
      <c r="E2" s="19">
        <v>44936</v>
      </c>
      <c r="F2" s="15" t="s">
        <v>267</v>
      </c>
    </row>
    <row r="3" spans="1:6" ht="119">
      <c r="A3" t="s">
        <v>268</v>
      </c>
      <c r="B3" s="2" t="s">
        <v>269</v>
      </c>
      <c r="C3" s="2" t="s">
        <v>269</v>
      </c>
      <c r="D3" s="18" t="s">
        <v>21</v>
      </c>
      <c r="E3" s="19">
        <v>44845</v>
      </c>
      <c r="F3" s="15" t="s">
        <v>267</v>
      </c>
    </row>
    <row r="4" spans="1:6" ht="26">
      <c r="A4" t="s">
        <v>270</v>
      </c>
      <c r="B4" s="2" t="s">
        <v>271</v>
      </c>
      <c r="C4" s="2" t="s">
        <v>271</v>
      </c>
      <c r="D4" s="18" t="s">
        <v>21</v>
      </c>
      <c r="E4" s="19" t="s">
        <v>272</v>
      </c>
      <c r="F4" s="15" t="s">
        <v>267</v>
      </c>
    </row>
  </sheetData>
  <pageMargins left="0.7" right="0.7" top="0.75" bottom="0.75" header="0.3" footer="0.3"/>
  <headerFooter>
    <oddHeader>&amp;R&amp;"Calibri"&amp;10&amp;K000000 Booz Allen Hamilton Internal&amp;1#_x000D_</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A920C-13D4-CB49-9EB9-4684659B8863}">
  <dimension ref="A1:H9"/>
  <sheetViews>
    <sheetView topLeftCell="A3" zoomScale="90" zoomScaleNormal="90" workbookViewId="0">
      <selection activeCell="C4" sqref="C4"/>
    </sheetView>
  </sheetViews>
  <sheetFormatPr baseColWidth="10" defaultColWidth="11" defaultRowHeight="16"/>
  <cols>
    <col min="1" max="1" width="16.6640625" customWidth="1"/>
    <col min="2" max="2" width="23" customWidth="1"/>
    <col min="3" max="4" width="35.5" customWidth="1"/>
    <col min="5" max="5" width="23" customWidth="1"/>
  </cols>
  <sheetData>
    <row r="1" spans="1:8" ht="34">
      <c r="A1" s="12" t="s">
        <v>1</v>
      </c>
      <c r="B1" s="12" t="s">
        <v>273</v>
      </c>
      <c r="C1" s="13" t="s">
        <v>4</v>
      </c>
      <c r="D1" s="13" t="s">
        <v>5</v>
      </c>
      <c r="E1" s="14" t="s">
        <v>6</v>
      </c>
      <c r="F1" s="14" t="s">
        <v>262</v>
      </c>
      <c r="G1" s="14" t="s">
        <v>263</v>
      </c>
    </row>
    <row r="2" spans="1:8" ht="119">
      <c r="A2" t="s">
        <v>274</v>
      </c>
      <c r="B2" s="2" t="s">
        <v>275</v>
      </c>
      <c r="C2" s="2" t="s">
        <v>276</v>
      </c>
      <c r="D2" s="2" t="s">
        <v>276</v>
      </c>
      <c r="E2" s="16" t="s">
        <v>21</v>
      </c>
      <c r="F2" s="19">
        <v>44902</v>
      </c>
      <c r="G2" s="20" t="s">
        <v>267</v>
      </c>
    </row>
    <row r="3" spans="1:8" ht="119">
      <c r="A3" t="s">
        <v>274</v>
      </c>
      <c r="B3" s="2" t="s">
        <v>277</v>
      </c>
      <c r="C3" s="2" t="s">
        <v>278</v>
      </c>
      <c r="D3" s="33" t="s">
        <v>279</v>
      </c>
      <c r="E3" s="16" t="s">
        <v>21</v>
      </c>
      <c r="F3" s="19">
        <v>44895</v>
      </c>
      <c r="G3" s="20" t="s">
        <v>267</v>
      </c>
    </row>
    <row r="4" spans="1:8" ht="136">
      <c r="A4" t="s">
        <v>274</v>
      </c>
      <c r="B4" s="2" t="s">
        <v>280</v>
      </c>
      <c r="C4" s="2" t="s">
        <v>281</v>
      </c>
      <c r="D4" s="2" t="s">
        <v>281</v>
      </c>
      <c r="E4" s="16" t="s">
        <v>21</v>
      </c>
      <c r="F4" s="21">
        <v>44902</v>
      </c>
      <c r="G4" s="20" t="s">
        <v>267</v>
      </c>
    </row>
    <row r="5" spans="1:8" ht="136">
      <c r="A5" t="s">
        <v>274</v>
      </c>
      <c r="B5" s="2" t="s">
        <v>282</v>
      </c>
      <c r="C5" s="2" t="s">
        <v>283</v>
      </c>
      <c r="D5" s="33" t="s">
        <v>284</v>
      </c>
      <c r="E5" s="2"/>
      <c r="F5" s="19">
        <v>44895</v>
      </c>
      <c r="G5" s="20" t="s">
        <v>267</v>
      </c>
    </row>
    <row r="6" spans="1:8" ht="119">
      <c r="A6" t="s">
        <v>285</v>
      </c>
      <c r="B6" s="2" t="s">
        <v>286</v>
      </c>
      <c r="C6" s="2" t="s">
        <v>287</v>
      </c>
      <c r="D6" s="2" t="s">
        <v>288</v>
      </c>
      <c r="E6" s="16" t="s">
        <v>21</v>
      </c>
      <c r="F6" s="19">
        <v>44895</v>
      </c>
      <c r="G6" s="20" t="s">
        <v>267</v>
      </c>
    </row>
    <row r="7" spans="1:8" ht="136">
      <c r="A7" t="s">
        <v>274</v>
      </c>
      <c r="B7" s="2" t="s">
        <v>289</v>
      </c>
      <c r="C7" s="2" t="s">
        <v>290</v>
      </c>
      <c r="D7" s="2" t="s">
        <v>291</v>
      </c>
      <c r="E7" s="16" t="s">
        <v>21</v>
      </c>
      <c r="F7" s="19">
        <v>44895</v>
      </c>
      <c r="G7" s="20" t="s">
        <v>267</v>
      </c>
      <c r="H7" s="2" t="s">
        <v>292</v>
      </c>
    </row>
    <row r="8" spans="1:8" ht="119">
      <c r="A8" t="s">
        <v>293</v>
      </c>
      <c r="B8" s="2" t="s">
        <v>294</v>
      </c>
      <c r="C8" s="2" t="s">
        <v>295</v>
      </c>
      <c r="D8" s="2" t="s">
        <v>296</v>
      </c>
      <c r="E8" s="16" t="s">
        <v>21</v>
      </c>
      <c r="F8" s="21">
        <v>44902</v>
      </c>
      <c r="G8" s="20" t="s">
        <v>267</v>
      </c>
    </row>
    <row r="9" spans="1:8" ht="102">
      <c r="A9" t="s">
        <v>293</v>
      </c>
      <c r="B9" s="2" t="s">
        <v>289</v>
      </c>
      <c r="C9" s="2" t="s">
        <v>297</v>
      </c>
      <c r="D9" s="2" t="s">
        <v>298</v>
      </c>
      <c r="E9" s="16" t="s">
        <v>21</v>
      </c>
      <c r="F9" s="21">
        <v>44902</v>
      </c>
      <c r="G9" s="20" t="s">
        <v>267</v>
      </c>
    </row>
  </sheetData>
  <pageMargins left="0.7" right="0.7" top="0.75" bottom="0.75" header="0.3" footer="0.3"/>
  <headerFooter>
    <oddHeader>&amp;R&amp;"Calibri"&amp;10&amp;K000000 Booz Allen Hamilton Internal&amp;1#_x000D_</oddHead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FEC2-0D87-6444-8902-533C0D819D7F}">
  <dimension ref="A1:F12"/>
  <sheetViews>
    <sheetView workbookViewId="0">
      <pane ySplit="1" topLeftCell="A5" activePane="bottomLeft" state="frozen"/>
      <selection pane="bottomLeft" activeCell="C7" sqref="C7"/>
    </sheetView>
  </sheetViews>
  <sheetFormatPr baseColWidth="10" defaultColWidth="11" defaultRowHeight="16"/>
  <cols>
    <col min="1" max="1" width="18.6640625" customWidth="1"/>
    <col min="2" max="3" width="32.5" customWidth="1"/>
    <col min="6" max="6" width="16.1640625" customWidth="1"/>
  </cols>
  <sheetData>
    <row r="1" spans="1:6" ht="34">
      <c r="A1" s="12" t="s">
        <v>1</v>
      </c>
      <c r="B1" s="13" t="s">
        <v>4</v>
      </c>
      <c r="C1" s="13" t="s">
        <v>5</v>
      </c>
      <c r="D1" s="14" t="s">
        <v>6</v>
      </c>
      <c r="E1" s="14" t="s">
        <v>262</v>
      </c>
      <c r="F1" s="14" t="s">
        <v>263</v>
      </c>
    </row>
    <row r="2" spans="1:6" ht="51">
      <c r="A2" s="2" t="s">
        <v>299</v>
      </c>
      <c r="B2" s="2" t="s">
        <v>300</v>
      </c>
      <c r="C2" s="2"/>
      <c r="E2" s="19">
        <v>44873</v>
      </c>
      <c r="F2" s="20" t="s">
        <v>301</v>
      </c>
    </row>
    <row r="3" spans="1:6" ht="102">
      <c r="A3" s="2" t="s">
        <v>302</v>
      </c>
      <c r="B3" s="2" t="s">
        <v>303</v>
      </c>
      <c r="C3" s="2"/>
      <c r="E3" s="19">
        <v>44985</v>
      </c>
      <c r="F3" s="20" t="s">
        <v>267</v>
      </c>
    </row>
    <row r="4" spans="1:6" ht="68">
      <c r="A4" s="2" t="s">
        <v>304</v>
      </c>
      <c r="B4" s="2" t="s">
        <v>305</v>
      </c>
      <c r="C4" s="2"/>
      <c r="E4" s="19">
        <v>44993</v>
      </c>
      <c r="F4" s="20" t="s">
        <v>267</v>
      </c>
    </row>
    <row r="5" spans="1:6" ht="17">
      <c r="A5" s="2" t="s">
        <v>306</v>
      </c>
      <c r="B5" t="s">
        <v>307</v>
      </c>
      <c r="E5" s="19">
        <v>44873</v>
      </c>
      <c r="F5" s="20" t="s">
        <v>301</v>
      </c>
    </row>
    <row r="6" spans="1:6" ht="51">
      <c r="A6" s="2" t="s">
        <v>308</v>
      </c>
      <c r="B6" s="2" t="s">
        <v>309</v>
      </c>
      <c r="C6" s="2"/>
      <c r="D6" s="2"/>
      <c r="E6" s="17">
        <v>44963</v>
      </c>
      <c r="F6" t="s">
        <v>267</v>
      </c>
    </row>
    <row r="7" spans="1:6" ht="17">
      <c r="A7" s="2" t="s">
        <v>310</v>
      </c>
      <c r="B7" s="38" t="s">
        <v>311</v>
      </c>
    </row>
    <row r="8" spans="1:6" ht="17">
      <c r="A8" s="2" t="s">
        <v>312</v>
      </c>
      <c r="B8" t="s">
        <v>313</v>
      </c>
    </row>
    <row r="9" spans="1:6" ht="17">
      <c r="A9" s="2" t="s">
        <v>314</v>
      </c>
      <c r="B9" t="s">
        <v>315</v>
      </c>
    </row>
    <row r="10" spans="1:6" ht="34">
      <c r="A10" s="2" t="s">
        <v>316</v>
      </c>
      <c r="B10" s="2" t="s">
        <v>317</v>
      </c>
    </row>
    <row r="11" spans="1:6" ht="68">
      <c r="A11" s="2" t="s">
        <v>318</v>
      </c>
      <c r="B11" s="39" t="s">
        <v>319</v>
      </c>
    </row>
    <row r="12" spans="1:6" ht="34">
      <c r="A12" s="2" t="s">
        <v>320</v>
      </c>
      <c r="B12" s="2" t="s">
        <v>321</v>
      </c>
    </row>
  </sheetData>
  <pageMargins left="0.7" right="0.7" top="0.75" bottom="0.75" header="0.3" footer="0.3"/>
  <headerFooter>
    <oddHeader>&amp;R&amp;"Calibri"&amp;10&amp;K000000 Booz Allen Hamilton Internal&amp;1#_x000D_</oddHead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81217-1EA7-7D47-A880-D37D8ECC9CD1}">
  <dimension ref="A1:K44"/>
  <sheetViews>
    <sheetView zoomScale="113" zoomScaleNormal="113" workbookViewId="0">
      <pane ySplit="1" topLeftCell="A32" activePane="bottomLeft" state="frozen"/>
      <selection pane="bottomLeft" activeCell="E13" sqref="E13"/>
    </sheetView>
  </sheetViews>
  <sheetFormatPr baseColWidth="10" defaultColWidth="11" defaultRowHeight="16"/>
  <cols>
    <col min="1" max="1" width="18.1640625" customWidth="1"/>
    <col min="2" max="3" width="16.1640625" customWidth="1"/>
    <col min="4" max="5" width="28.5" customWidth="1"/>
    <col min="6" max="6" width="17.5" customWidth="1"/>
    <col min="10" max="10" width="14.5" customWidth="1"/>
  </cols>
  <sheetData>
    <row r="1" spans="1:11" ht="34">
      <c r="A1" s="12" t="s">
        <v>322</v>
      </c>
      <c r="B1" s="13" t="s">
        <v>323</v>
      </c>
      <c r="C1" s="13" t="s">
        <v>324</v>
      </c>
      <c r="D1" s="13" t="s">
        <v>4</v>
      </c>
      <c r="E1" s="13" t="s">
        <v>5</v>
      </c>
      <c r="F1" s="14" t="s">
        <v>6</v>
      </c>
      <c r="G1" s="14" t="s">
        <v>325</v>
      </c>
      <c r="H1" s="14" t="s">
        <v>326</v>
      </c>
      <c r="I1" s="14" t="s">
        <v>262</v>
      </c>
      <c r="J1" s="14" t="s">
        <v>263</v>
      </c>
      <c r="K1" s="14" t="s">
        <v>327</v>
      </c>
    </row>
    <row r="2" spans="1:11" ht="102">
      <c r="A2" t="s">
        <v>328</v>
      </c>
      <c r="B2" t="s">
        <v>329</v>
      </c>
      <c r="C2" t="s">
        <v>330</v>
      </c>
      <c r="D2" s="2" t="s">
        <v>331</v>
      </c>
      <c r="E2" s="2" t="s">
        <v>332</v>
      </c>
      <c r="I2" s="17">
        <v>44896</v>
      </c>
      <c r="J2" t="s">
        <v>333</v>
      </c>
    </row>
    <row r="3" spans="1:11" ht="85">
      <c r="A3" t="s">
        <v>334</v>
      </c>
      <c r="B3" t="s">
        <v>335</v>
      </c>
      <c r="C3" t="s">
        <v>330</v>
      </c>
      <c r="D3" s="2" t="s">
        <v>336</v>
      </c>
      <c r="E3" s="2" t="s">
        <v>337</v>
      </c>
      <c r="I3" s="17">
        <v>44896</v>
      </c>
      <c r="J3" t="s">
        <v>333</v>
      </c>
    </row>
    <row r="4" spans="1:11" ht="85">
      <c r="A4" s="6" t="s">
        <v>338</v>
      </c>
      <c r="B4" t="s">
        <v>339</v>
      </c>
      <c r="C4" t="s">
        <v>330</v>
      </c>
      <c r="D4" s="2" t="s">
        <v>340</v>
      </c>
      <c r="E4" s="2" t="s">
        <v>341</v>
      </c>
      <c r="I4" s="17">
        <v>44896</v>
      </c>
      <c r="J4" t="s">
        <v>333</v>
      </c>
    </row>
    <row r="5" spans="1:11" ht="85">
      <c r="A5" s="6" t="s">
        <v>328</v>
      </c>
      <c r="B5" t="s">
        <v>329</v>
      </c>
      <c r="C5" t="s">
        <v>342</v>
      </c>
      <c r="D5" s="2" t="s">
        <v>343</v>
      </c>
      <c r="E5" s="2" t="s">
        <v>344</v>
      </c>
      <c r="I5" s="17"/>
    </row>
    <row r="6" spans="1:11" ht="68">
      <c r="A6" s="6" t="s">
        <v>334</v>
      </c>
      <c r="B6" t="s">
        <v>335</v>
      </c>
      <c r="C6" t="s">
        <v>342</v>
      </c>
      <c r="D6" s="2" t="s">
        <v>345</v>
      </c>
      <c r="E6" s="2" t="s">
        <v>346</v>
      </c>
      <c r="I6" s="17"/>
    </row>
    <row r="7" spans="1:11" ht="85">
      <c r="A7" s="6" t="s">
        <v>338</v>
      </c>
      <c r="B7" t="s">
        <v>339</v>
      </c>
      <c r="C7" t="s">
        <v>342</v>
      </c>
      <c r="D7" s="2" t="s">
        <v>347</v>
      </c>
      <c r="E7" s="2" t="s">
        <v>348</v>
      </c>
      <c r="I7" s="17"/>
    </row>
    <row r="8" spans="1:11" ht="85">
      <c r="A8" s="6" t="s">
        <v>328</v>
      </c>
      <c r="B8" t="s">
        <v>329</v>
      </c>
      <c r="C8" t="s">
        <v>349</v>
      </c>
      <c r="D8" s="2" t="s">
        <v>350</v>
      </c>
      <c r="E8" s="2" t="s">
        <v>351</v>
      </c>
      <c r="I8" s="17">
        <v>44896</v>
      </c>
      <c r="J8" t="s">
        <v>333</v>
      </c>
    </row>
    <row r="9" spans="1:11" ht="34">
      <c r="A9" t="s">
        <v>334</v>
      </c>
      <c r="B9" t="s">
        <v>335</v>
      </c>
      <c r="C9" t="s">
        <v>349</v>
      </c>
      <c r="D9" s="2" t="s">
        <v>352</v>
      </c>
      <c r="E9" s="2" t="s">
        <v>352</v>
      </c>
      <c r="I9" s="17"/>
    </row>
    <row r="10" spans="1:11" ht="85">
      <c r="A10" s="6" t="s">
        <v>338</v>
      </c>
      <c r="B10" t="s">
        <v>339</v>
      </c>
      <c r="C10" t="s">
        <v>349</v>
      </c>
      <c r="D10" s="2" t="s">
        <v>353</v>
      </c>
      <c r="E10" s="2" t="s">
        <v>354</v>
      </c>
      <c r="I10" s="17"/>
    </row>
    <row r="11" spans="1:11" ht="136">
      <c r="A11" s="6" t="s">
        <v>328</v>
      </c>
      <c r="B11" t="s">
        <v>329</v>
      </c>
      <c r="C11" t="s">
        <v>355</v>
      </c>
      <c r="D11" s="7" t="s">
        <v>356</v>
      </c>
      <c r="E11" s="44" t="s">
        <v>357</v>
      </c>
      <c r="I11" s="17">
        <v>44896</v>
      </c>
      <c r="J11" t="s">
        <v>333</v>
      </c>
    </row>
    <row r="12" spans="1:11" ht="34">
      <c r="A12" t="s">
        <v>334</v>
      </c>
      <c r="B12" t="s">
        <v>335</v>
      </c>
      <c r="C12" t="s">
        <v>355</v>
      </c>
      <c r="D12" s="2" t="s">
        <v>352</v>
      </c>
      <c r="E12" s="2" t="s">
        <v>352</v>
      </c>
      <c r="I12" s="17"/>
    </row>
    <row r="13" spans="1:11" ht="85">
      <c r="A13" s="6" t="s">
        <v>338</v>
      </c>
      <c r="B13" t="s">
        <v>339</v>
      </c>
      <c r="C13" t="s">
        <v>355</v>
      </c>
      <c r="D13" s="2" t="s">
        <v>353</v>
      </c>
      <c r="E13" s="7" t="s">
        <v>354</v>
      </c>
      <c r="I13" s="17"/>
    </row>
    <row r="14" spans="1:11" ht="51">
      <c r="A14" s="6" t="s">
        <v>328</v>
      </c>
      <c r="B14" t="s">
        <v>329</v>
      </c>
      <c r="C14" t="s">
        <v>358</v>
      </c>
      <c r="D14" s="7" t="s">
        <v>359</v>
      </c>
      <c r="E14" s="7" t="s">
        <v>359</v>
      </c>
      <c r="I14" s="17">
        <v>44896</v>
      </c>
      <c r="J14" t="s">
        <v>333</v>
      </c>
    </row>
    <row r="15" spans="1:11" ht="34">
      <c r="A15" t="s">
        <v>334</v>
      </c>
      <c r="B15" t="s">
        <v>335</v>
      </c>
      <c r="C15" t="s">
        <v>358</v>
      </c>
      <c r="D15" s="2" t="s">
        <v>352</v>
      </c>
      <c r="E15" s="7" t="s">
        <v>360</v>
      </c>
      <c r="I15" s="17"/>
    </row>
    <row r="16" spans="1:11" ht="85">
      <c r="A16" s="6" t="s">
        <v>338</v>
      </c>
      <c r="B16" t="s">
        <v>339</v>
      </c>
      <c r="C16" t="s">
        <v>358</v>
      </c>
      <c r="D16" s="2" t="s">
        <v>353</v>
      </c>
      <c r="E16" s="7" t="s">
        <v>354</v>
      </c>
      <c r="I16" s="17"/>
    </row>
    <row r="17" spans="1:10" ht="51">
      <c r="A17" s="6" t="s">
        <v>361</v>
      </c>
      <c r="D17" s="7" t="s">
        <v>362</v>
      </c>
      <c r="E17" s="7" t="s">
        <v>363</v>
      </c>
      <c r="I17" s="17">
        <v>44985</v>
      </c>
      <c r="J17" t="s">
        <v>267</v>
      </c>
    </row>
    <row r="18" spans="1:10" ht="68">
      <c r="A18" t="s">
        <v>364</v>
      </c>
      <c r="B18" t="s">
        <v>329</v>
      </c>
      <c r="C18" t="s">
        <v>330</v>
      </c>
      <c r="D18" s="2" t="s">
        <v>365</v>
      </c>
      <c r="E18" s="2" t="s">
        <v>365</v>
      </c>
      <c r="I18" s="17">
        <v>44896</v>
      </c>
      <c r="J18" t="s">
        <v>333</v>
      </c>
    </row>
    <row r="19" spans="1:10" ht="68">
      <c r="A19" s="6" t="s">
        <v>366</v>
      </c>
      <c r="B19" t="s">
        <v>335</v>
      </c>
      <c r="C19" t="s">
        <v>330</v>
      </c>
      <c r="D19" s="2" t="s">
        <v>367</v>
      </c>
      <c r="E19" s="2" t="s">
        <v>367</v>
      </c>
      <c r="I19" s="17">
        <v>44584</v>
      </c>
      <c r="J19" t="s">
        <v>267</v>
      </c>
    </row>
    <row r="20" spans="1:10" ht="102">
      <c r="A20" s="6" t="s">
        <v>368</v>
      </c>
      <c r="B20" t="s">
        <v>339</v>
      </c>
      <c r="C20" t="s">
        <v>330</v>
      </c>
      <c r="D20" s="2" t="s">
        <v>369</v>
      </c>
      <c r="E20" s="2" t="s">
        <v>369</v>
      </c>
      <c r="I20" s="17"/>
    </row>
    <row r="21" spans="1:10" ht="68">
      <c r="A21" s="6" t="s">
        <v>364</v>
      </c>
      <c r="B21" t="s">
        <v>329</v>
      </c>
      <c r="C21" t="s">
        <v>342</v>
      </c>
      <c r="D21" s="2" t="s">
        <v>370</v>
      </c>
      <c r="E21" s="2" t="s">
        <v>370</v>
      </c>
      <c r="I21" s="17"/>
    </row>
    <row r="22" spans="1:10" ht="34">
      <c r="A22" s="6" t="s">
        <v>366</v>
      </c>
      <c r="B22" t="s">
        <v>335</v>
      </c>
      <c r="C22" t="s">
        <v>342</v>
      </c>
      <c r="D22" s="2" t="s">
        <v>371</v>
      </c>
      <c r="E22" s="2" t="s">
        <v>372</v>
      </c>
      <c r="I22" s="17"/>
    </row>
    <row r="23" spans="1:10" ht="102">
      <c r="A23" s="6" t="s">
        <v>368</v>
      </c>
      <c r="B23" t="s">
        <v>339</v>
      </c>
      <c r="C23" t="s">
        <v>342</v>
      </c>
      <c r="D23" s="2" t="s">
        <v>369</v>
      </c>
      <c r="E23" s="2" t="s">
        <v>369</v>
      </c>
      <c r="I23" s="17"/>
    </row>
    <row r="24" spans="1:10" ht="17">
      <c r="A24" s="6" t="s">
        <v>364</v>
      </c>
      <c r="B24" s="2" t="s">
        <v>329</v>
      </c>
      <c r="C24" s="2" t="s">
        <v>373</v>
      </c>
      <c r="D24" s="2" t="s">
        <v>374</v>
      </c>
      <c r="E24" s="2" t="s">
        <v>374</v>
      </c>
      <c r="I24" s="17"/>
    </row>
    <row r="25" spans="1:10" ht="102">
      <c r="A25" s="2" t="s">
        <v>375</v>
      </c>
      <c r="B25" s="2" t="s">
        <v>329</v>
      </c>
      <c r="C25" s="2" t="s">
        <v>330</v>
      </c>
      <c r="D25" s="2" t="s">
        <v>376</v>
      </c>
      <c r="E25" s="2" t="s">
        <v>377</v>
      </c>
      <c r="I25" s="17">
        <v>44896</v>
      </c>
      <c r="J25" t="s">
        <v>333</v>
      </c>
    </row>
    <row r="26" spans="1:10" ht="85">
      <c r="A26" s="2" t="s">
        <v>378</v>
      </c>
      <c r="B26" s="2" t="s">
        <v>335</v>
      </c>
      <c r="C26" s="2" t="s">
        <v>330</v>
      </c>
      <c r="D26" s="2" t="s">
        <v>379</v>
      </c>
      <c r="E26" s="2" t="s">
        <v>380</v>
      </c>
      <c r="I26" s="17"/>
    </row>
    <row r="27" spans="1:10" ht="85">
      <c r="A27" s="2" t="s">
        <v>381</v>
      </c>
      <c r="B27" s="2" t="s">
        <v>339</v>
      </c>
      <c r="C27" s="2" t="s">
        <v>330</v>
      </c>
      <c r="D27" s="2" t="s">
        <v>347</v>
      </c>
      <c r="E27" s="2" t="s">
        <v>348</v>
      </c>
      <c r="I27" s="17"/>
    </row>
    <row r="28" spans="1:10" ht="102">
      <c r="A28" s="2" t="s">
        <v>375</v>
      </c>
      <c r="B28" s="2" t="s">
        <v>329</v>
      </c>
      <c r="C28" s="2" t="s">
        <v>382</v>
      </c>
      <c r="D28" s="2" t="s">
        <v>383</v>
      </c>
      <c r="E28" s="2" t="s">
        <v>384</v>
      </c>
      <c r="I28" s="17"/>
    </row>
    <row r="29" spans="1:10" ht="68">
      <c r="A29" s="2" t="s">
        <v>378</v>
      </c>
      <c r="B29" s="2" t="s">
        <v>335</v>
      </c>
      <c r="C29" s="2" t="s">
        <v>382</v>
      </c>
      <c r="D29" s="2" t="s">
        <v>385</v>
      </c>
      <c r="E29" s="2" t="s">
        <v>384</v>
      </c>
      <c r="I29" s="17"/>
    </row>
    <row r="30" spans="1:10" ht="85">
      <c r="A30" s="2" t="s">
        <v>381</v>
      </c>
      <c r="B30" s="2" t="s">
        <v>339</v>
      </c>
      <c r="C30" s="2" t="s">
        <v>382</v>
      </c>
      <c r="D30" s="34" t="s">
        <v>386</v>
      </c>
      <c r="E30" s="2" t="s">
        <v>384</v>
      </c>
      <c r="I30" s="17"/>
    </row>
    <row r="31" spans="1:10" ht="85">
      <c r="A31" s="2" t="s">
        <v>375</v>
      </c>
      <c r="B31" s="2" t="s">
        <v>329</v>
      </c>
      <c r="C31" s="2" t="s">
        <v>342</v>
      </c>
      <c r="D31" s="2" t="s">
        <v>387</v>
      </c>
      <c r="E31" s="2" t="s">
        <v>384</v>
      </c>
      <c r="I31" s="17"/>
    </row>
    <row r="32" spans="1:10" ht="68">
      <c r="A32" s="2" t="s">
        <v>378</v>
      </c>
      <c r="B32" s="2" t="s">
        <v>335</v>
      </c>
      <c r="C32" s="2" t="s">
        <v>342</v>
      </c>
      <c r="D32" s="2" t="s">
        <v>345</v>
      </c>
      <c r="E32" s="2" t="s">
        <v>384</v>
      </c>
      <c r="I32" s="17"/>
    </row>
    <row r="33" spans="1:10" ht="85">
      <c r="A33" s="2" t="s">
        <v>381</v>
      </c>
      <c r="B33" s="2" t="s">
        <v>339</v>
      </c>
      <c r="C33" s="2" t="s">
        <v>342</v>
      </c>
      <c r="D33" s="34" t="s">
        <v>386</v>
      </c>
      <c r="E33" s="2" t="s">
        <v>384</v>
      </c>
      <c r="I33" s="17"/>
    </row>
    <row r="34" spans="1:10" ht="68">
      <c r="A34" s="2" t="s">
        <v>388</v>
      </c>
      <c r="B34" s="2"/>
      <c r="C34" s="2"/>
      <c r="D34" s="34" t="s">
        <v>389</v>
      </c>
      <c r="E34" s="2"/>
      <c r="I34" s="17"/>
    </row>
    <row r="35" spans="1:10" ht="85">
      <c r="A35" s="2" t="s">
        <v>390</v>
      </c>
      <c r="D35" s="2" t="s">
        <v>353</v>
      </c>
      <c r="E35" s="39" t="s">
        <v>354</v>
      </c>
      <c r="I35" s="17">
        <v>44915</v>
      </c>
      <c r="J35" t="s">
        <v>333</v>
      </c>
    </row>
    <row r="36" spans="1:10" ht="68">
      <c r="A36" s="2" t="s">
        <v>391</v>
      </c>
      <c r="B36" s="2"/>
      <c r="C36" s="2"/>
      <c r="D36" s="2" t="s">
        <v>392</v>
      </c>
      <c r="E36" s="2" t="s">
        <v>393</v>
      </c>
      <c r="G36" s="17"/>
      <c r="I36" s="17">
        <v>44915</v>
      </c>
      <c r="J36" t="s">
        <v>301</v>
      </c>
    </row>
    <row r="37" spans="1:10" ht="102">
      <c r="A37" s="2" t="s">
        <v>394</v>
      </c>
      <c r="B37" s="2"/>
      <c r="C37" s="2"/>
      <c r="D37" s="2" t="s">
        <v>395</v>
      </c>
      <c r="E37" s="2" t="s">
        <v>396</v>
      </c>
      <c r="G37" s="17"/>
      <c r="I37" s="17">
        <v>44915</v>
      </c>
      <c r="J37" t="s">
        <v>267</v>
      </c>
    </row>
    <row r="38" spans="1:10" ht="51">
      <c r="A38" s="2" t="s">
        <v>397</v>
      </c>
      <c r="B38" s="2"/>
      <c r="C38" s="2"/>
      <c r="D38" s="2" t="s">
        <v>398</v>
      </c>
      <c r="E38" s="2" t="s">
        <v>399</v>
      </c>
      <c r="G38" s="17"/>
      <c r="I38" s="17"/>
    </row>
    <row r="39" spans="1:10" ht="99.75" customHeight="1">
      <c r="A39" t="s">
        <v>400</v>
      </c>
      <c r="D39" s="2" t="s">
        <v>401</v>
      </c>
      <c r="E39" s="2" t="s">
        <v>401</v>
      </c>
      <c r="I39" s="17">
        <v>44908</v>
      </c>
      <c r="J39" t="s">
        <v>333</v>
      </c>
    </row>
    <row r="40" spans="1:10" ht="102">
      <c r="A40" t="s">
        <v>402</v>
      </c>
      <c r="D40" s="2" t="s">
        <v>401</v>
      </c>
      <c r="E40" s="2" t="s">
        <v>401</v>
      </c>
    </row>
    <row r="41" spans="1:10" ht="102">
      <c r="A41" t="s">
        <v>403</v>
      </c>
      <c r="D41" s="2" t="s">
        <v>401</v>
      </c>
      <c r="E41" s="2" t="s">
        <v>401</v>
      </c>
      <c r="I41" s="17">
        <v>44908</v>
      </c>
      <c r="J41" t="s">
        <v>333</v>
      </c>
    </row>
    <row r="42" spans="1:10" ht="102">
      <c r="A42" t="s">
        <v>404</v>
      </c>
      <c r="D42" s="2" t="s">
        <v>401</v>
      </c>
      <c r="E42" s="2" t="s">
        <v>401</v>
      </c>
      <c r="I42" s="17">
        <v>44908</v>
      </c>
      <c r="J42" t="s">
        <v>333</v>
      </c>
    </row>
    <row r="43" spans="1:10" ht="102">
      <c r="A43" t="s">
        <v>405</v>
      </c>
      <c r="D43" s="2" t="s">
        <v>401</v>
      </c>
      <c r="E43" s="2" t="s">
        <v>401</v>
      </c>
      <c r="I43" s="17">
        <v>44908</v>
      </c>
      <c r="J43" t="s">
        <v>333</v>
      </c>
    </row>
    <row r="44" spans="1:10">
      <c r="D44" s="32"/>
    </row>
  </sheetData>
  <pageMargins left="0.7" right="0.7" top="0.75" bottom="0.75" header="0.3" footer="0.3"/>
  <headerFooter>
    <oddHeader>&amp;R&amp;"Calibri"&amp;10&amp;K000000 Booz Allen Hamilton Internal&amp;1#_x000D_</oddHead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1C4D1-4DA0-504F-994A-E95B429C4446}">
  <dimension ref="A1:I17"/>
  <sheetViews>
    <sheetView workbookViewId="0">
      <pane ySplit="1" topLeftCell="A2" activePane="bottomLeft" state="frozen"/>
      <selection pane="bottomLeft" activeCell="B2" sqref="B2"/>
    </sheetView>
  </sheetViews>
  <sheetFormatPr baseColWidth="10" defaultColWidth="11" defaultRowHeight="16"/>
  <cols>
    <col min="1" max="1" width="16" customWidth="1"/>
    <col min="2" max="3" width="41.5" customWidth="1"/>
    <col min="4" max="6" width="14.5" customWidth="1"/>
  </cols>
  <sheetData>
    <row r="1" spans="1:9" ht="34">
      <c r="A1" s="12" t="s">
        <v>1</v>
      </c>
      <c r="B1" s="13" t="s">
        <v>4</v>
      </c>
      <c r="C1" s="13" t="s">
        <v>5</v>
      </c>
      <c r="D1" s="14" t="s">
        <v>6</v>
      </c>
      <c r="E1" s="14" t="s">
        <v>325</v>
      </c>
      <c r="F1" s="14" t="s">
        <v>406</v>
      </c>
      <c r="G1" s="14" t="s">
        <v>262</v>
      </c>
      <c r="H1" s="14" t="s">
        <v>263</v>
      </c>
    </row>
    <row r="2" spans="1:9" ht="28.5" customHeight="1">
      <c r="A2" t="s">
        <v>407</v>
      </c>
      <c r="B2" t="s">
        <v>408</v>
      </c>
      <c r="C2" t="s">
        <v>408</v>
      </c>
      <c r="D2" s="37"/>
      <c r="E2" s="17">
        <v>44974</v>
      </c>
      <c r="F2" t="s">
        <v>267</v>
      </c>
      <c r="G2" s="37"/>
      <c r="H2" s="37"/>
    </row>
    <row r="3" spans="1:9" ht="51">
      <c r="A3" t="s">
        <v>409</v>
      </c>
      <c r="B3" s="22" t="s">
        <v>410</v>
      </c>
      <c r="C3" s="22" t="s">
        <v>462</v>
      </c>
      <c r="E3" s="19">
        <v>44908</v>
      </c>
      <c r="F3" t="s">
        <v>267</v>
      </c>
      <c r="G3" s="19">
        <v>44949</v>
      </c>
      <c r="H3" t="s">
        <v>267</v>
      </c>
    </row>
    <row r="4" spans="1:9" ht="68">
      <c r="A4" t="s">
        <v>411</v>
      </c>
      <c r="B4" s="2" t="s">
        <v>412</v>
      </c>
      <c r="C4" s="2" t="s">
        <v>463</v>
      </c>
      <c r="E4" s="19">
        <v>44908</v>
      </c>
      <c r="F4" t="s">
        <v>267</v>
      </c>
    </row>
    <row r="5" spans="1:9" ht="34">
      <c r="A5" t="s">
        <v>413</v>
      </c>
      <c r="B5" s="2" t="s">
        <v>414</v>
      </c>
      <c r="C5" s="2" t="s">
        <v>464</v>
      </c>
      <c r="E5" s="19">
        <v>44908</v>
      </c>
      <c r="F5" t="s">
        <v>267</v>
      </c>
      <c r="I5" t="s">
        <v>21</v>
      </c>
    </row>
    <row r="6" spans="1:9" ht="51">
      <c r="A6" s="2" t="s">
        <v>415</v>
      </c>
      <c r="B6" s="2" t="s">
        <v>416</v>
      </c>
      <c r="C6" s="2" t="s">
        <v>465</v>
      </c>
      <c r="E6" s="19">
        <v>44915</v>
      </c>
      <c r="F6" t="s">
        <v>267</v>
      </c>
    </row>
    <row r="7" spans="1:9" ht="34">
      <c r="A7" t="s">
        <v>417</v>
      </c>
      <c r="B7" s="2" t="s">
        <v>418</v>
      </c>
      <c r="C7" s="2" t="s">
        <v>418</v>
      </c>
      <c r="E7" s="17">
        <v>44866</v>
      </c>
      <c r="F7" t="s">
        <v>419</v>
      </c>
      <c r="G7" t="s">
        <v>420</v>
      </c>
    </row>
    <row r="8" spans="1:9" ht="17">
      <c r="A8" t="s">
        <v>421</v>
      </c>
      <c r="B8" s="2" t="s">
        <v>466</v>
      </c>
      <c r="C8" s="2" t="s">
        <v>466</v>
      </c>
      <c r="E8" s="17">
        <v>44866</v>
      </c>
      <c r="F8" t="s">
        <v>16</v>
      </c>
    </row>
    <row r="9" spans="1:9" ht="68">
      <c r="A9" t="s">
        <v>422</v>
      </c>
      <c r="B9" s="2" t="s">
        <v>423</v>
      </c>
      <c r="C9" s="2" t="s">
        <v>467</v>
      </c>
      <c r="E9" s="17"/>
    </row>
    <row r="10" spans="1:9" ht="51">
      <c r="A10" s="2" t="s">
        <v>424</v>
      </c>
      <c r="B10" s="2" t="s">
        <v>425</v>
      </c>
      <c r="C10" s="2"/>
      <c r="E10" s="17"/>
    </row>
    <row r="11" spans="1:9" ht="34">
      <c r="A11" s="2" t="s">
        <v>426</v>
      </c>
      <c r="B11" s="2" t="s">
        <v>427</v>
      </c>
      <c r="C11" s="2"/>
      <c r="E11" s="17"/>
    </row>
    <row r="12" spans="1:9" ht="68">
      <c r="A12" s="2" t="s">
        <v>428</v>
      </c>
      <c r="B12" s="2" t="s">
        <v>429</v>
      </c>
      <c r="C12" s="2" t="s">
        <v>468</v>
      </c>
      <c r="E12" s="17">
        <v>44967</v>
      </c>
      <c r="F12" t="s">
        <v>267</v>
      </c>
    </row>
    <row r="13" spans="1:9" ht="68">
      <c r="A13" s="2" t="s">
        <v>430</v>
      </c>
      <c r="B13" s="2" t="s">
        <v>431</v>
      </c>
      <c r="C13" s="2" t="s">
        <v>431</v>
      </c>
      <c r="E13" s="17">
        <v>44974</v>
      </c>
      <c r="F13" t="s">
        <v>267</v>
      </c>
    </row>
    <row r="14" spans="1:9">
      <c r="A14" t="s">
        <v>432</v>
      </c>
      <c r="B14" t="s">
        <v>433</v>
      </c>
      <c r="C14" t="s">
        <v>433</v>
      </c>
      <c r="E14" s="17">
        <v>44974</v>
      </c>
      <c r="F14" t="s">
        <v>267</v>
      </c>
    </row>
    <row r="15" spans="1:9">
      <c r="A15" t="s">
        <v>432</v>
      </c>
      <c r="B15" t="s">
        <v>434</v>
      </c>
      <c r="C15" t="s">
        <v>434</v>
      </c>
      <c r="E15" s="17">
        <v>44974</v>
      </c>
      <c r="F15" t="s">
        <v>267</v>
      </c>
    </row>
    <row r="16" spans="1:9">
      <c r="A16" t="s">
        <v>432</v>
      </c>
      <c r="B16" t="s">
        <v>435</v>
      </c>
      <c r="C16" t="s">
        <v>435</v>
      </c>
      <c r="E16" s="17">
        <v>44974</v>
      </c>
      <c r="F16" t="s">
        <v>267</v>
      </c>
    </row>
    <row r="17" spans="1:6">
      <c r="A17" t="s">
        <v>432</v>
      </c>
      <c r="B17" t="s">
        <v>436</v>
      </c>
      <c r="C17" t="s">
        <v>436</v>
      </c>
      <c r="E17" s="17">
        <v>44974</v>
      </c>
      <c r="F17" t="s">
        <v>267</v>
      </c>
    </row>
  </sheetData>
  <pageMargins left="0.7" right="0.7" top="0.75" bottom="0.75" header="0.3" footer="0.3"/>
  <headerFooter>
    <oddHeader>&amp;R&amp;"Calibri"&amp;10&amp;K000000 Booz Allen Hamilton Internal&amp;1#_x000D_</oddHead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70A6-A890-4C3A-93FC-D425CB2C8772}">
  <dimension ref="A1:F13"/>
  <sheetViews>
    <sheetView tabSelected="1" topLeftCell="A11" workbookViewId="0">
      <selection activeCell="D13" sqref="D13"/>
    </sheetView>
  </sheetViews>
  <sheetFormatPr baseColWidth="10" defaultColWidth="8.83203125" defaultRowHeight="16"/>
  <cols>
    <col min="1" max="1" width="9.6640625" customWidth="1"/>
    <col min="2" max="2" width="16.33203125" customWidth="1"/>
    <col min="3" max="3" width="17.33203125" customWidth="1"/>
    <col min="4" max="4" width="31.6640625" customWidth="1"/>
    <col min="5" max="5" width="35.83203125" customWidth="1"/>
  </cols>
  <sheetData>
    <row r="1" spans="1:6" ht="34">
      <c r="A1" s="41" t="s">
        <v>1</v>
      </c>
      <c r="B1" s="41" t="s">
        <v>2</v>
      </c>
      <c r="C1" s="42" t="s">
        <v>3</v>
      </c>
      <c r="D1" s="43" t="s">
        <v>4</v>
      </c>
      <c r="E1" s="14" t="s">
        <v>262</v>
      </c>
      <c r="F1" s="14" t="s">
        <v>263</v>
      </c>
    </row>
    <row r="2" spans="1:6" ht="136">
      <c r="A2" t="s">
        <v>437</v>
      </c>
      <c r="D2" s="2" t="s">
        <v>438</v>
      </c>
      <c r="E2" s="17">
        <v>45028</v>
      </c>
      <c r="F2" t="s">
        <v>267</v>
      </c>
    </row>
    <row r="3" spans="1:6" ht="136">
      <c r="A3" t="s">
        <v>439</v>
      </c>
      <c r="D3" s="2" t="s">
        <v>440</v>
      </c>
      <c r="E3" s="17">
        <v>45028</v>
      </c>
      <c r="F3" t="s">
        <v>267</v>
      </c>
    </row>
    <row r="4" spans="1:6" ht="114.75" customHeight="1">
      <c r="A4" t="s">
        <v>441</v>
      </c>
      <c r="D4" s="2" t="s">
        <v>442</v>
      </c>
      <c r="E4" s="17">
        <v>45028</v>
      </c>
      <c r="F4" t="s">
        <v>267</v>
      </c>
    </row>
    <row r="5" spans="1:6" ht="117.75" customHeight="1">
      <c r="A5" s="2" t="s">
        <v>443</v>
      </c>
      <c r="D5" s="2" t="s">
        <v>444</v>
      </c>
      <c r="E5" s="17">
        <v>45028</v>
      </c>
      <c r="F5" t="s">
        <v>267</v>
      </c>
    </row>
    <row r="6" spans="1:6" ht="85.5" customHeight="1">
      <c r="A6" s="2" t="s">
        <v>445</v>
      </c>
      <c r="D6" s="2" t="s">
        <v>444</v>
      </c>
      <c r="E6" s="17">
        <v>45028</v>
      </c>
      <c r="F6" t="s">
        <v>267</v>
      </c>
    </row>
    <row r="7" spans="1:6" ht="119.25" customHeight="1">
      <c r="A7" s="2" t="s">
        <v>446</v>
      </c>
      <c r="D7" s="2" t="s">
        <v>447</v>
      </c>
      <c r="E7" s="17">
        <v>45028</v>
      </c>
      <c r="F7" t="s">
        <v>267</v>
      </c>
    </row>
    <row r="8" spans="1:6" ht="111" customHeight="1">
      <c r="A8" s="2" t="s">
        <v>448</v>
      </c>
      <c r="D8" s="2" t="s">
        <v>444</v>
      </c>
      <c r="E8" s="17">
        <v>45028</v>
      </c>
      <c r="F8" t="s">
        <v>267</v>
      </c>
    </row>
    <row r="9" spans="1:6" ht="99.75" customHeight="1">
      <c r="A9" t="s">
        <v>449</v>
      </c>
      <c r="D9" s="2" t="s">
        <v>450</v>
      </c>
      <c r="E9" s="17">
        <v>45028</v>
      </c>
      <c r="F9" t="s">
        <v>267</v>
      </c>
    </row>
    <row r="10" spans="1:6" ht="129" customHeight="1">
      <c r="A10" s="2" t="s">
        <v>451</v>
      </c>
      <c r="D10" s="2" t="s">
        <v>17</v>
      </c>
      <c r="E10" s="17"/>
    </row>
    <row r="11" spans="1:6" ht="129" customHeight="1">
      <c r="A11" s="2" t="s">
        <v>452</v>
      </c>
      <c r="D11" s="2" t="s">
        <v>453</v>
      </c>
      <c r="E11" s="17">
        <v>45029</v>
      </c>
      <c r="F11" t="s">
        <v>267</v>
      </c>
    </row>
    <row r="12" spans="1:6" ht="129" customHeight="1">
      <c r="A12" s="2" t="s">
        <v>454</v>
      </c>
      <c r="D12" s="2" t="s">
        <v>455</v>
      </c>
      <c r="E12" s="17">
        <v>45029</v>
      </c>
      <c r="F12" t="s">
        <v>267</v>
      </c>
    </row>
    <row r="13" spans="1:6" ht="145.5" customHeight="1">
      <c r="A13" s="2" t="s">
        <v>456</v>
      </c>
      <c r="D13" s="2" t="s">
        <v>457</v>
      </c>
      <c r="E13" s="17">
        <v>45028</v>
      </c>
      <c r="F13" t="s">
        <v>267</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2e3596-e625-420a-9ef5-9aa71b26af25" xsi:nil="true"/>
    <lcf76f155ced4ddcb4097134ff3c332f xmlns="46ebe35f-6aa4-492c-9505-ccb79c855935">
      <Terms xmlns="http://schemas.microsoft.com/office/infopath/2007/PartnerControls"/>
    </lcf76f155ced4ddcb4097134ff3c332f>
    <SharedWithUsers xmlns="512e3596-e625-420a-9ef5-9aa71b26af25">
      <UserInfo>
        <DisplayName>Zehnder, Megan L. (liberty It Solutions, Llc)</DisplayName>
        <AccountId>54</AccountId>
        <AccountType/>
      </UserInfo>
      <UserInfo>
        <DisplayName>Hecht, Randi L. (liberty It Solutions, Llc)</DisplayName>
        <AccountId>55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4ECD376D55F24CBF3F7A70EE9535B0" ma:contentTypeVersion="15" ma:contentTypeDescription="Create a new document." ma:contentTypeScope="" ma:versionID="97fd855ac45d2c2d8916cc8c28bb9952">
  <xsd:schema xmlns:xsd="http://www.w3.org/2001/XMLSchema" xmlns:xs="http://www.w3.org/2001/XMLSchema" xmlns:p="http://schemas.microsoft.com/office/2006/metadata/properties" xmlns:ns2="46ebe35f-6aa4-492c-9505-ccb79c855935" xmlns:ns3="512e3596-e625-420a-9ef5-9aa71b26af25" targetNamespace="http://schemas.microsoft.com/office/2006/metadata/properties" ma:root="true" ma:fieldsID="567313c4d57634f428c9deee6947277a" ns2:_="" ns3:_="">
    <xsd:import namespace="46ebe35f-6aa4-492c-9505-ccb79c855935"/>
    <xsd:import namespace="512e3596-e625-420a-9ef5-9aa71b26af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ebe35f-6aa4-492c-9505-ccb79c8559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d29a467-ccb3-40ae-b171-e388b769af8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2e3596-e625-420a-9ef5-9aa71b26af2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f0040-025d-4671-b2ed-019226ea6e4c}" ma:internalName="TaxCatchAll" ma:showField="CatchAllData" ma:web="512e3596-e625-420a-9ef5-9aa71b26af2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E1561B-E511-416A-8732-F97789B8AE6D}">
  <ds:schemaRefs>
    <ds:schemaRef ds:uri="512e3596-e625-420a-9ef5-9aa71b26af25"/>
    <ds:schemaRef ds:uri="http://schemas.microsoft.com/office/2006/metadata/properties"/>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46ebe35f-6aa4-492c-9505-ccb79c855935"/>
    <ds:schemaRef ds:uri="http://www.w3.org/XML/1998/namespace"/>
  </ds:schemaRefs>
</ds:datastoreItem>
</file>

<file path=customXml/itemProps2.xml><?xml version="1.0" encoding="utf-8"?>
<ds:datastoreItem xmlns:ds="http://schemas.openxmlformats.org/officeDocument/2006/customXml" ds:itemID="{C33B4B08-400E-428F-8783-CA10237344CE}">
  <ds:schemaRefs>
    <ds:schemaRef ds:uri="http://schemas.microsoft.com/sharepoint/v3/contenttype/forms"/>
  </ds:schemaRefs>
</ds:datastoreItem>
</file>

<file path=customXml/itemProps3.xml><?xml version="1.0" encoding="utf-8"?>
<ds:datastoreItem xmlns:ds="http://schemas.openxmlformats.org/officeDocument/2006/customXml" ds:itemID="{A82D2E68-895E-442F-992D-6A2249E5AD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ebe35f-6aa4-492c-9505-ccb79c855935"/>
    <ds:schemaRef ds:uri="512e3596-e625-420a-9ef5-9aa71b26af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4a76287-cf44-450a-9565-94fa46e7aae8}" enabled="1" method="Standard" siteId="{d5fe813e-0caa-432a-b2ac-d555aa91bd1c}"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Claims</vt:lpstr>
      <vt:lpstr>PACT Act</vt:lpstr>
      <vt:lpstr>Training Phrases</vt:lpstr>
      <vt:lpstr>NCC Intro, VB Welcome &amp; Goodbye</vt:lpstr>
      <vt:lpstr>Claims Status Definitions</vt:lpstr>
      <vt:lpstr>Parameter Prompts for Auth</vt:lpstr>
      <vt:lpstr>Error Messages</vt:lpstr>
      <vt:lpstr>Conversational Phrases</vt:lpstr>
      <vt:lpstr>Test Session C</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Bush, Nicole [USA]</cp:lastModifiedBy>
  <cp:revision/>
  <dcterms:created xsi:type="dcterms:W3CDTF">2022-10-19T15:10:02Z</dcterms:created>
  <dcterms:modified xsi:type="dcterms:W3CDTF">2023-04-19T15:14:46Z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0x010100624ECD376D55F24CBF3F7A70EE9535B0</vt:lpwstr>
  </property>
  <property fmtid="{D5CDD505-2E9C-101B-9397-08002B2CF9AE}" pid="3" name="MediaServiceImageTags">
    <vt:lpwstr/>
  </property>
</Properties>
</file>