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STATS\TS_GROUPS\COMM\06 Development Projects\4_Traffic publications\2018 RAP project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4" i="1" l="1"/>
  <c r="B23" i="1"/>
  <c r="B22" i="1"/>
  <c r="B21" i="1"/>
</calcChain>
</file>

<file path=xl/sharedStrings.xml><?xml version="1.0" encoding="utf-8"?>
<sst xmlns="http://schemas.openxmlformats.org/spreadsheetml/2006/main" count="24" uniqueCount="23">
  <si>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</si>
  <si>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</si>
  <si>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</si>
  <si>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</si>
  <si>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</si>
  <si>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</si>
  <si>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</si>
  <si>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</si>
  <si>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</si>
  <si>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</si>
  <si>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</si>
  <si>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</si>
  <si>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</si>
  <si>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</si>
  <si>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</si>
  <si>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</si>
  <si>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roadtraff.stats@dft.gov.uk</t>
  </si>
  <si>
    <t>Next update:</t>
  </si>
  <si>
    <t>Road traffic (vehicle miles) by road class</t>
  </si>
  <si>
    <t>TRA2505</t>
  </si>
  <si>
    <t>Road traffic (vehicle kilometres) by road class in Great Britain, rolling annual totals from 1994</t>
  </si>
  <si>
    <t xml:space="preserve">Road traffic (vehicle kilometres) by road class in Great Britain, rolling annual totals from 1994 </t>
  </si>
  <si>
    <t>Road traffic (vehicle kilometres) by road class in Great Britain, quarterly from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</si>
</sst>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  <xf numFmtId="0" fontId="3" fillId="0" borderId="0" applyNumberFormat="0" applyFont="0" applyBorder="0" applyProtection="0"/>
  </cellStyleXfs>
  <cellXfs count="21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9" fillId="2" borderId="0" xfId="7" applyFont="1" applyFill="1" applyAlignment="1"/>
    <xf numFmtId="0" fontId="15" fillId="0" borderId="0" xfId="6" applyFont="1" applyFill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8">
    <cellStyle name="Hyperlink" xfId="6" builtinId="8"/>
    <cellStyle name="Hyperlink 2 2" xfId="2"/>
    <cellStyle name="Normal" xfId="0" builtinId="0" customBuiltin="1"/>
    <cellStyle name="Normal 2" xfId="3"/>
    <cellStyle name="Normal 2 2" xfId="7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UK</v>
          </cell>
          <cell r="G6" t="str">
            <v>Foreign</v>
          </cell>
          <cell r="I6" t="str">
            <v>Unknown</v>
          </cell>
          <cell r="K6" t="str">
            <v xml:space="preserve">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37"/>
  <sheetViews>
    <sheetView tabSelected="1" workbookViewId="0">
      <selection activeCell="E25" sqref="E25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19</v>
      </c>
      <c r="C13" s="4"/>
      <c r="D13" s="4"/>
      <c r="E13" s="3" t="s">
        <v>18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17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26" ht="15" x14ac:dyDescent="0.2">
      <c r="B20" s="5"/>
    </row>
    <row r="21" spans="2:26" ht="15" x14ac:dyDescent="0.2">
      <c r="B21" s="18" t="str">
        <f>HYPERLINK("#TRA2505a!A1","TRA2505a")</f>
        <v>TRA2505a</v>
      </c>
      <c r="E21" s="17" t="s">
        <v>20</v>
      </c>
      <c r="F21" s="5"/>
      <c r="G21" s="12"/>
      <c r="H21" s="5"/>
      <c r="I21" s="5"/>
      <c r="J21" s="5"/>
    </row>
    <row r="22" spans="2:26" ht="15" x14ac:dyDescent="0.2">
      <c r="B22" s="18" t="str">
        <f>HYPERLINK("#TRA2505b!A1","TRA2505b")</f>
        <v>TRA2505b</v>
      </c>
      <c r="E22" s="17" t="s">
        <v>21</v>
      </c>
      <c r="F22" s="5"/>
      <c r="G22" s="12"/>
      <c r="H22" s="5"/>
      <c r="I22" s="5"/>
      <c r="J22" s="5"/>
    </row>
    <row r="23" spans="2:26" ht="15" x14ac:dyDescent="0.2">
      <c r="B23" s="18" t="str">
        <f>HYPERLINK("#TRA2505c!A1","TRA2505c")</f>
        <v>TRA2505c</v>
      </c>
      <c r="E23" s="17" t="s">
        <v>20</v>
      </c>
      <c r="F23" s="5"/>
      <c r="G23" s="12"/>
      <c r="H23" s="5"/>
      <c r="I23" s="5"/>
      <c r="J23" s="5"/>
    </row>
    <row r="24" spans="2:26" ht="15" x14ac:dyDescent="0.2">
      <c r="B24" s="18" t="str">
        <f>HYPERLINK("#TRA2505e!A1","TRA2505e")</f>
        <v>TRA2505e</v>
      </c>
      <c r="E24" s="17" t="s">
        <v>22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5"/>
      <c r="C25" s="5"/>
      <c r="D25" s="5"/>
      <c r="E25" s="12"/>
      <c r="F25" s="5"/>
      <c r="G25" s="5"/>
      <c r="H25" s="5"/>
    </row>
    <row r="26" spans="2:26" ht="15" x14ac:dyDescent="0.2">
      <c r="B26" s="11" t="s">
        <v>4</v>
      </c>
      <c r="C26" s="5"/>
      <c r="D26" s="5"/>
      <c r="E26" s="12"/>
      <c r="F26" s="5"/>
      <c r="G26" s="5"/>
      <c r="H26" s="5"/>
    </row>
    <row r="27" spans="2:26" ht="15" x14ac:dyDescent="0.2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ht="15" x14ac:dyDescent="0.2">
      <c r="B28" s="5" t="s">
        <v>5</v>
      </c>
      <c r="E28" s="19" t="s">
        <v>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ht="15" customHeight="1" x14ac:dyDescent="0.2">
      <c r="B29" s="5" t="s">
        <v>7</v>
      </c>
      <c r="E29" s="20" t="s">
        <v>8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2:26" ht="15" x14ac:dyDescent="0.2">
      <c r="B30" s="5" t="s">
        <v>9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ht="15" x14ac:dyDescent="0.2">
      <c r="C31" s="5"/>
      <c r="D31" s="5"/>
      <c r="E31" s="5"/>
      <c r="F31" s="5"/>
      <c r="G31" s="5"/>
      <c r="H31" s="5"/>
    </row>
    <row r="32" spans="2:26" ht="15" x14ac:dyDescent="0.2">
      <c r="B32" s="11" t="s">
        <v>10</v>
      </c>
      <c r="C32" s="5"/>
      <c r="D32" s="5"/>
      <c r="E32" s="5"/>
      <c r="F32" s="5"/>
      <c r="G32" s="5"/>
    </row>
    <row r="34" spans="2:13" ht="15" x14ac:dyDescent="0.2">
      <c r="B34" s="5"/>
      <c r="C34" s="5"/>
      <c r="D34" s="5"/>
      <c r="E34" s="5" t="s">
        <v>11</v>
      </c>
      <c r="F34" s="5"/>
      <c r="G34" s="5"/>
      <c r="H34" s="5"/>
      <c r="I34" s="5" t="s">
        <v>12</v>
      </c>
      <c r="J34" s="5"/>
      <c r="K34" s="5"/>
      <c r="L34" s="15"/>
      <c r="M34" s="5"/>
    </row>
    <row r="35" spans="2:13" ht="15" x14ac:dyDescent="0.2">
      <c r="B35" s="5"/>
      <c r="C35" s="5"/>
      <c r="D35" s="5"/>
      <c r="E35" s="5" t="s">
        <v>13</v>
      </c>
      <c r="F35" s="5"/>
      <c r="G35" s="5"/>
      <c r="H35" s="5"/>
      <c r="I35" s="5" t="s">
        <v>14</v>
      </c>
      <c r="J35" s="5"/>
      <c r="K35" s="5"/>
      <c r="L35" s="15" t="s">
        <v>15</v>
      </c>
      <c r="M35" s="5" t="s">
        <v>16</v>
      </c>
    </row>
    <row r="36" spans="2:13" ht="1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 ht="12.75" x14ac:dyDescent="0.2">
      <c r="E37" s="16"/>
    </row>
  </sheetData>
  <mergeCells count="2">
    <mergeCell ref="E28:P28"/>
    <mergeCell ref="E29:O30"/>
  </mergeCells>
  <hyperlinks>
    <hyperlink ref="E28" r:id="rId1"/>
    <hyperlink ref="E29" r:id="rId2"/>
    <hyperlink ref="M35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2018-08-30T14:52:36Z</dcterms:modified>
</cp:coreProperties>
</file>