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C13" i="1"/>
  <c r="C12" i="1"/>
  <c r="C11" i="1"/>
  <c r="C10" i="1"/>
  <c r="C9" i="1"/>
  <c r="C8" i="1"/>
  <c r="C7" i="1"/>
  <c r="C6" i="1"/>
  <c r="C5" i="1"/>
  <c r="C4" i="1"/>
  <c r="D13" i="1"/>
  <c r="D12" i="1"/>
  <c r="D11" i="1"/>
  <c r="D10" i="1"/>
  <c r="D9" i="1"/>
  <c r="D8" i="1"/>
  <c r="D7" i="1"/>
  <c r="D6" i="1"/>
  <c r="D5" i="1"/>
  <c r="D4" i="1"/>
  <c r="D3" i="1"/>
  <c r="C3" i="1"/>
</calcChain>
</file>

<file path=xl/sharedStrings.xml><?xml version="1.0" encoding="utf-8"?>
<sst xmlns="http://schemas.openxmlformats.org/spreadsheetml/2006/main" count="4" uniqueCount="4">
  <si>
    <t>Distance to the screen, cm</t>
  </si>
  <si>
    <t>Viewing angle, deg</t>
  </si>
  <si>
    <t>Spatial frequency, cycles per degree</t>
  </si>
  <si>
    <t>Number of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</si>
</sst>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 vertical="center" textRotation="90"/>
    </xf>
    <xf numFmtId="2" fontId="0" fillId="3" borderId="1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 vertical="center" textRotation="90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 vertical="center" textRotation="90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sqref="A1:A2"/>
    </sheetView>
  </sheetViews>
  <sheetFormatPr defaultRowHeight="14.4" x14ac:dyDescent="0.55000000000000004"/>
  <cols>
    <col min="1" max="1" width="22.15625" customWidth="1"/>
    <col min="2" max="2" width="15.89453125" style="1" customWidth="1"/>
    <col min="5" max="5" width="11.68359375" customWidth="1"/>
    <col min="6" max="6" width="2.5234375" customWidth="1"/>
  </cols>
  <sheetData>
    <row r="1" spans="1:6" x14ac:dyDescent="0.55000000000000004">
      <c r="A1" s="20" t="s">
        <v>0</v>
      </c>
      <c r="B1" s="15" t="s">
        <v>1</v>
      </c>
      <c r="C1" s="11" t="s">
        <v>2</v>
      </c>
      <c r="D1" s="11"/>
      <c r="E1" s="12"/>
    </row>
    <row r="2" spans="1:6" ht="14.7" thickBot="1" x14ac:dyDescent="0.6">
      <c r="A2" s="21"/>
      <c r="B2" s="16"/>
      <c r="C2" s="13">
        <v>0.02</v>
      </c>
      <c r="D2" s="13">
        <v>0.04</v>
      </c>
      <c r="E2" s="14">
        <v>0.06</v>
      </c>
    </row>
    <row r="3" spans="1:6" x14ac:dyDescent="0.55000000000000004">
      <c r="A3" s="22">
        <v>25</v>
      </c>
      <c r="B3" s="17">
        <v>100.17</v>
      </c>
      <c r="C3" s="2">
        <f>$C$2*$B3</f>
        <v>2.0034000000000001</v>
      </c>
      <c r="D3" s="2">
        <f>$D$2*$B3</f>
        <v>4.0068000000000001</v>
      </c>
      <c r="E3" s="3">
        <f>$E$2*$B3</f>
        <v>6.0102000000000002</v>
      </c>
      <c r="F3" s="4" t="s">
        <v>3</v>
      </c>
    </row>
    <row r="4" spans="1:6" x14ac:dyDescent="0.55000000000000004">
      <c r="A4" s="23">
        <v>26</v>
      </c>
      <c r="B4" s="18">
        <v>97.95</v>
      </c>
      <c r="C4" s="5">
        <f t="shared" ref="C4:C13" si="0">$C$2*$B4</f>
        <v>1.9590000000000001</v>
      </c>
      <c r="D4" s="5">
        <f>$D$2*$B4</f>
        <v>3.9180000000000001</v>
      </c>
      <c r="E4" s="6">
        <f t="shared" ref="E4:E13" si="1">$E$2*$B4</f>
        <v>5.8769999999999998</v>
      </c>
      <c r="F4" s="7"/>
    </row>
    <row r="5" spans="1:6" x14ac:dyDescent="0.55000000000000004">
      <c r="A5" s="23">
        <v>27</v>
      </c>
      <c r="B5" s="18">
        <v>95.81</v>
      </c>
      <c r="C5" s="5">
        <f t="shared" si="0"/>
        <v>1.9162000000000001</v>
      </c>
      <c r="D5" s="5">
        <f t="shared" ref="D5:D13" si="2">$D$2*$B5</f>
        <v>3.8324000000000003</v>
      </c>
      <c r="E5" s="6">
        <f t="shared" si="1"/>
        <v>5.7485999999999997</v>
      </c>
      <c r="F5" s="7"/>
    </row>
    <row r="6" spans="1:6" x14ac:dyDescent="0.55000000000000004">
      <c r="A6" s="23">
        <v>28</v>
      </c>
      <c r="B6" s="18">
        <v>93.73</v>
      </c>
      <c r="C6" s="5">
        <f t="shared" si="0"/>
        <v>1.8746</v>
      </c>
      <c r="D6" s="5">
        <f t="shared" si="2"/>
        <v>3.7492000000000001</v>
      </c>
      <c r="E6" s="6">
        <f t="shared" si="1"/>
        <v>5.6238000000000001</v>
      </c>
      <c r="F6" s="7"/>
    </row>
    <row r="7" spans="1:6" x14ac:dyDescent="0.55000000000000004">
      <c r="A7" s="23">
        <v>29</v>
      </c>
      <c r="B7" s="18">
        <v>91.72</v>
      </c>
      <c r="C7" s="5">
        <f t="shared" si="0"/>
        <v>1.8344</v>
      </c>
      <c r="D7" s="5">
        <f t="shared" si="2"/>
        <v>3.6688000000000001</v>
      </c>
      <c r="E7" s="6">
        <f t="shared" si="1"/>
        <v>5.5031999999999996</v>
      </c>
      <c r="F7" s="7"/>
    </row>
    <row r="8" spans="1:6" x14ac:dyDescent="0.55000000000000004">
      <c r="A8" s="23">
        <v>30</v>
      </c>
      <c r="B8" s="18">
        <v>89.78</v>
      </c>
      <c r="C8" s="5">
        <f t="shared" si="0"/>
        <v>1.7956000000000001</v>
      </c>
      <c r="D8" s="5">
        <f t="shared" si="2"/>
        <v>3.5912000000000002</v>
      </c>
      <c r="E8" s="6">
        <f t="shared" si="1"/>
        <v>5.3868</v>
      </c>
      <c r="F8" s="7"/>
    </row>
    <row r="9" spans="1:6" x14ac:dyDescent="0.55000000000000004">
      <c r="A9" s="23">
        <v>31</v>
      </c>
      <c r="B9" s="18">
        <v>87.9</v>
      </c>
      <c r="C9" s="5">
        <f t="shared" si="0"/>
        <v>1.7580000000000002</v>
      </c>
      <c r="D9" s="5">
        <f t="shared" si="2"/>
        <v>3.5160000000000005</v>
      </c>
      <c r="E9" s="6">
        <f t="shared" si="1"/>
        <v>5.274</v>
      </c>
      <c r="F9" s="7"/>
    </row>
    <row r="10" spans="1:6" x14ac:dyDescent="0.55000000000000004">
      <c r="A10" s="23">
        <v>32</v>
      </c>
      <c r="B10" s="18">
        <v>86.09</v>
      </c>
      <c r="C10" s="5">
        <f t="shared" si="0"/>
        <v>1.7218</v>
      </c>
      <c r="D10" s="5">
        <f t="shared" si="2"/>
        <v>3.4436</v>
      </c>
      <c r="E10" s="6">
        <f t="shared" si="1"/>
        <v>5.1654</v>
      </c>
      <c r="F10" s="7"/>
    </row>
    <row r="11" spans="1:6" x14ac:dyDescent="0.55000000000000004">
      <c r="A11" s="23">
        <v>33</v>
      </c>
      <c r="B11" s="18">
        <v>84.33</v>
      </c>
      <c r="C11" s="5">
        <f t="shared" si="0"/>
        <v>1.6866000000000001</v>
      </c>
      <c r="D11" s="5">
        <f t="shared" si="2"/>
        <v>3.3732000000000002</v>
      </c>
      <c r="E11" s="6">
        <f t="shared" si="1"/>
        <v>5.0598000000000001</v>
      </c>
      <c r="F11" s="7"/>
    </row>
    <row r="12" spans="1:6" x14ac:dyDescent="0.55000000000000004">
      <c r="A12" s="23">
        <v>34</v>
      </c>
      <c r="B12" s="18">
        <v>82.63</v>
      </c>
      <c r="C12" s="5">
        <f t="shared" si="0"/>
        <v>1.6525999999999998</v>
      </c>
      <c r="D12" s="5">
        <f t="shared" si="2"/>
        <v>3.3051999999999997</v>
      </c>
      <c r="E12" s="6">
        <f t="shared" si="1"/>
        <v>4.9577999999999998</v>
      </c>
      <c r="F12" s="7"/>
    </row>
    <row r="13" spans="1:6" ht="14.7" thickBot="1" x14ac:dyDescent="0.6">
      <c r="A13" s="24">
        <v>35</v>
      </c>
      <c r="B13" s="19">
        <v>80.989999999999995</v>
      </c>
      <c r="C13" s="8">
        <f t="shared" si="0"/>
        <v>1.6197999999999999</v>
      </c>
      <c r="D13" s="8">
        <f t="shared" si="2"/>
        <v>3.2395999999999998</v>
      </c>
      <c r="E13" s="9">
        <f t="shared" si="1"/>
        <v>4.8593999999999999</v>
      </c>
      <c r="F13" s="10"/>
    </row>
  </sheetData>
  <mergeCells count="4">
    <mergeCell ref="C1:E1"/>
    <mergeCell ref="F3:F13"/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2018-03-20T22:50:00Z</dcterms:modified>
</cp:coreProperties>
</file>