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admin\Downloads\"/>
    </mc:Choice>
  </mc:AlternateContent>
  <xr:revisionPtr revIDLastSave="0" documentId="8_{680D650F-EAE8-426C-8B7A-E63E00A47FE2}" xr6:coauthVersionLast="47" xr6:coauthVersionMax="47" xr10:uidLastSave="{00000000-0000-0000-0000-000000000000}"/>
  <bookViews>
    <workbookView xWindow="-120" yWindow="-120" windowWidth="29040" windowHeight="15720" xr2:uid="{64FAA771-2D50-4B39-A632-CA670CA3A6B9}"/>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3" i="1"/>
</calcChain>
</file>

<file path=xl/sharedStrings.xml><?xml version="1.0" encoding="utf-8"?>
<sst xmlns="http://schemas.openxmlformats.org/spreadsheetml/2006/main" count="22808" uniqueCount="5679">
  <si>
    <t>NRO</t>
  </si>
  <si>
    <t>FECHA DE DERIVACION A ULTIMO USUARIO</t>
  </si>
  <si>
    <t>FECHA EMISION DEL DOCUMENTO</t>
  </si>
  <si>
    <t>EXPEDIENTE</t>
  </si>
  <si>
    <t>REMITENTE</t>
  </si>
  <si>
    <t>TIPO DOC.</t>
  </si>
  <si>
    <t>NRO DOC.</t>
  </si>
  <si>
    <t>DESTINATARIO</t>
  </si>
  <si>
    <t>ASUNTO</t>
  </si>
  <si>
    <t>ESTADO</t>
  </si>
  <si>
    <t>MOTIVO</t>
  </si>
  <si>
    <t>PRIORIDAD</t>
  </si>
  <si>
    <t>DIAS TRANSCURRIDOS DESDE LA EMISION</t>
  </si>
  <si>
    <t>DIAS TRANSCURRIDOS ULTIMO USUARIO</t>
  </si>
  <si>
    <t>AREA</t>
  </si>
  <si>
    <t>DEPENDENCIA</t>
  </si>
  <si>
    <t>OGPPM-OP20240001108</t>
  </si>
  <si>
    <t>DESPACHO VICEMINISTERIAL DE PRESTACIONES Y ASEGURAMIENTO EN SALUD - CUBA GARCIA HERBERTH ULISES</t>
  </si>
  <si>
    <t>PROVEIDO</t>
  </si>
  <si>
    <t>024482-2024-DVMPAS</t>
  </si>
  <si>
    <t>VILA CORDOVA CONSTANTINO SEVERO</t>
  </si>
  <si>
    <t>SEGUIMIENTO DE EJECUCIÓN DE LOS RECURSOS ASIGNADOS A LOS GOBIERNOS REGIONALES SEGÚN LOS DISPUESTO EN EL ARTÍCULO 45 Y 52 DE LA LEY 31953, LEY DE PRESUPUESTO DEL SECTOR PÚBLICO PARA EL AÑO FISCAL 2024</t>
  </si>
  <si>
    <t>NO LEIDO</t>
  </si>
  <si>
    <t>ORIGINAL</t>
  </si>
  <si>
    <t>URGENTE</t>
  </si>
  <si>
    <t>DIRECCION GENERAL</t>
  </si>
  <si>
    <t>DGOS</t>
  </si>
  <si>
    <t>2024-0254963</t>
  </si>
  <si>
    <t>024480-2024-DVMPAS</t>
  </si>
  <si>
    <t>CONGRESISTA RAUL HUAMAN CORONADO, PRESIDENTE DE LA COMISIÓN ESPECIAL MULTIPARTIDARIA A FAVOR DEL VRAEM, SOLICITA INFORMACIÓN SOBRE PROGRAMACIÓN DE ACTIVIDADES QUE DESARROLLARA EL VICEMINISTERIO DE PRESTACIONES Y ASEGURAMIENTO EN SALUD, EN RELACIÓN A LOS PUNTOS TRATADOS EL DÍA 18 DE OCTUBRE COMO FUERON: LA ACTUALIZACIÓN DE LA CARTERA DE SERVICIOS, MODELO DE GESTIÓN DE URGENCIAS Y EMERGENCIA, FLUJO REGULAR DE PACIENTES, CATEGORIZACIÓN DE EE.SS., BRECHA DE RECURSO HUMANOS, PROBLEMÁTICA DE HOSPEDAJE, VACUNACIÓN DE POBLACIÓN DE CONTACTO INICIAL, COORDINACIÓN CON MIDIS SOBRE IMPLEMENTACIÓN DE TAMBOS, ATENCIÓN A TRAVÉS DEL PLAN INTEGRAL DE ATENCIÓN A LA SALUD – PIAS Y OTROS TRATADOS EL DÍA 18 DE OCTUBRE</t>
  </si>
  <si>
    <t>ATENDER</t>
  </si>
  <si>
    <t>MUY URGENTE</t>
  </si>
  <si>
    <t>2024-0092608</t>
  </si>
  <si>
    <t>OFICINA GENERAL DE ADMINISTRACION - ESPINOZA PONTE ALBINA</t>
  </si>
  <si>
    <t>RESOLUCION DIRECTORAL</t>
  </si>
  <si>
    <t>000290-2024-OGA</t>
  </si>
  <si>
    <t xml:space="preserve">AUTORIZACIÓN DE REEMBOLSO  POR CONCEPTO DE VIÁTICOS POR COMISIÓN DE SERVICIOS - GERESA LAMBAYEQUE - SAMUEL RODRIGUEZ - DIEM/DGOS - CRÉDITO PRESUPUESTARIO Nº8396-2024
</t>
  </si>
  <si>
    <t>COPIA</t>
  </si>
  <si>
    <t>NORMAL</t>
  </si>
  <si>
    <t>2023-0181082</t>
  </si>
  <si>
    <t>MEMORANDUM</t>
  </si>
  <si>
    <t>003093-2024-OGA</t>
  </si>
  <si>
    <t xml:space="preserve">NOTIFICACIÓN DE RESOLUCIÓN DIRECTORAL D000226-2024-OGA-MINSA EN FAVOR DEL HOSPITAL AMAZÓNICO DE YARINACOCHA – REGIÓN UCAYALI - DECRETO DE URGENCIA N° 036-2021
</t>
  </si>
  <si>
    <t>2024-0187128</t>
  </si>
  <si>
    <t>003090-2024-OGA</t>
  </si>
  <si>
    <t xml:space="preserve">NOTIFICACION DE RESOLUCION DIRECTORAL D000230-2024-OGA-MINSA
A FAVOR DEL HOSPITAL MARIA AUXILIADORA DEL MINISTERIO DE SALUD - DECRETO DE URGENCIA N 036-2021
</t>
  </si>
  <si>
    <t>2023-0160396</t>
  </si>
  <si>
    <t>003085-2024-OGA</t>
  </si>
  <si>
    <t xml:space="preserve">SE NOTIFICA RESOLUCION DIRECTORAL DE BAJA Y TRANSFERENCIA A FAVOR DEL HOSPITAL DEPARTAMENTAL DE HUANCAVELICA – REGIÓN HUANCAVELICA - DECRETO DE URGENCIA N° 036-2021.
</t>
  </si>
  <si>
    <t>2024-0252219</t>
  </si>
  <si>
    <t>024475-2024-DVMPAS</t>
  </si>
  <si>
    <t>CONGRESISTA JUAN BARTOLOME BURGOS OLIVEROS, PRESIDENTE DE LA COMISIÓN DE FISCALIZACIÓN Y CONTRALORÍA, REMITE INVITACIÓN PARA QUE SE CONCURRA A LA SEXTA SESIÓN EXTRAORDINARIA DE LA COMISIÓN DE FISCALIZACIÓN Y CONTRALORÍA, QUE SE LLEVARÁ A CABO EL DÍA MARTES 29 DE OCTUBRE DE 2024, A LAS 10:00 HORAS, EN LA SALA DE SESIONES NÚMERO 04 “MARTHA HILDEBRANDT PÉREZ TREVIÑO” DEL EDIFICIO VÍCTOR RAÚL HAYA DE LA TORRE, DEL CONGRESO DE LA REPÚBLICA</t>
  </si>
  <si>
    <t>DGIESP-DPCAN20240001166</t>
  </si>
  <si>
    <t>DIRECCION GENERAL DE OPERACIONES EN SALUD - VILA CORDOVA CONSTANTINO SEVERO</t>
  </si>
  <si>
    <t>011343-2024-DGOS</t>
  </si>
  <si>
    <t>SANCHEZ ROJAS LOREDANA ZENAIDA</t>
  </si>
  <si>
    <t>LEVANTAMIENTO DE OBSERVACIONES EN LOS FORMATOS N° 06, 12 Y 13 DEL CONTRATISTA DIAGNÓSTICA PERUANA S.A.C. -  CONTRATO N°067-2024-MINSA</t>
  </si>
  <si>
    <t>COORDINAR</t>
  </si>
  <si>
    <t>UFM</t>
  </si>
  <si>
    <t>DIEM</t>
  </si>
  <si>
    <t>DGIESP-DPCAN20240001160</t>
  </si>
  <si>
    <t>011339-2024-DGOS</t>
  </si>
  <si>
    <t>SOLICITUD DE APROBACION DE LOS ANEXOS Nº 05,06,07-A,07-B ,08-A, 08-B Y 11.</t>
  </si>
  <si>
    <t>2024-0235932</t>
  </si>
  <si>
    <t>DIRECCION DE MONITOREO Y EVALUACION DE LA GESTION EN SALUD - MANDARE DURAN EDWARD DENNIS</t>
  </si>
  <si>
    <t>NOTA INFORMATIVA</t>
  </si>
  <si>
    <t>001450-2024-DGOS-DIMON</t>
  </si>
  <si>
    <t>INFORME SOBRE ACCIONES ADOPTADAS RESPECTO A LAS DENUNCIAS DEL CIUDADANO ROBERTO JUSTO LLACTA ZELA</t>
  </si>
  <si>
    <t>POR CORRESPONDER</t>
  </si>
  <si>
    <t>2024-0242509</t>
  </si>
  <si>
    <t>001449-2024-DGOS-DIMON</t>
  </si>
  <si>
    <t>SOLICITA INFORMACION SOBRE QUE CATEGORÍA PERTENECE EL LABORATORIO DE REFERENCIA REGIONAL DE LORETO; SEGÚN LO ESTABLECIDO EN LA NTS N.° 021-MINSA/DGSP-V.03 “CATEGORÍAS DE ESTABLECIMIENTOS DEL SECTOR SALUD”, APROBADA CON RESOLUCIÓN MINISTERIAL N.° 546-2011/MINSA, PUBLICADA EL 18 DE SETIEMBRE DE 2011</t>
  </si>
  <si>
    <t>2024-0244290</t>
  </si>
  <si>
    <t>001448-2024-DGOS-DIMON</t>
  </si>
  <si>
    <t>INFORMA ACUERDOS Y COMPROMISOS CON JEFE DEL GABINETE DEL DESPACHO MINISTERIAL</t>
  </si>
  <si>
    <t>2024-0256391</t>
  </si>
  <si>
    <t>OFICINA GENERAL DE COOPERACION TECNICA INTERNACIONAL - TORRES CARLOS GLORIA GIOVANNA</t>
  </si>
  <si>
    <t>001498-2024-OGCTI</t>
  </si>
  <si>
    <t>SOLICITO APELACION PARA RECONSIDERACIÓN DE OPINIÓN TÉCNICA DEL SR. CLEYVER AGUILAR VILLENA CON ENTES EXTERNOS</t>
  </si>
  <si>
    <t>DGOS-DIEM20240001239</t>
  </si>
  <si>
    <t>DIRECCION DE EQUIPAMIENTO Y MANTENIMIENTO - AGUILAR VILLENA CLEYVER</t>
  </si>
  <si>
    <t>003177-2024-DGOS-DIEM</t>
  </si>
  <si>
    <t>INFORME DE MONITOREO DEL AVANCE DE LA EJECUCIÓN FÍSICA DE LAS ACTIVIDADES DE LOS SERVICIOS DE MANTENIMIENTO DE INFRAESTRUCTURA EN EL MARCO DE LA R.S. N° 055-2024-MINSA DE LA UNIDAD EJECUTORA HOSPITAL SANTA ROSA, AL MES DE OCTUBRE.</t>
  </si>
  <si>
    <t>2024-0253451</t>
  </si>
  <si>
    <t>NIETO CISNEROS YENIFER YADHIRA</t>
  </si>
  <si>
    <t>000014-2024-DGOS-DIMON-YNC</t>
  </si>
  <si>
    <t>GRANDA ACEVEDO GUIDO GONZALO</t>
  </si>
  <si>
    <t>SOLICITUD DE INFORMACION PARA DESARROLLO DE PROYECTO DE CODIGO QR DE ORIENTACION A PACIENTES EN HOSPITALES DE LIMA METROPOLITANA</t>
  </si>
  <si>
    <t>COMUNICACIONES</t>
  </si>
  <si>
    <t>DGOS-DIEM20240001238</t>
  </si>
  <si>
    <t>003174-2024-DGOS-DIEM</t>
  </si>
  <si>
    <t>SEGUIMIENTO Y MONITOREO DE LAS ACTIVIDADES DE MANTENIMIENTO EN EL MARCO DE LA RESOLUCIÓN SECRETARIAL N° 055-2024-MINSA DE LA UNIDAD EJECUTORA INSTITUTO NACIONAL DE SALUD DEL NIÑO - BREÑA</t>
  </si>
  <si>
    <t>2024-0254594</t>
  </si>
  <si>
    <t>003170-2024-DGOS-DIEM</t>
  </si>
  <si>
    <t>REITERO SOLICITUD OPINION FAVORABLE DE INCORPORACION DE ACTIVIDADES EN EL PLAN MULTIANUAL DE MANTENIMIENTO (FORMATO 7.1) DE LOS ESTABLECIMIENTOS DE SALUD DE LA DIRECCION REGIONAL DE SALUD DE APURIMAC,</t>
  </si>
  <si>
    <t>2024-0256838</t>
  </si>
  <si>
    <t>011323-2024-DGOS</t>
  </si>
  <si>
    <t>MEDINA PONGO PEDRO CARLOS</t>
  </si>
  <si>
    <t>SOBRE LA DENUNCIA DE LA EX LOCADORA DE SERVICIOS CINTHIA AYDEE ARRAMBIDE OLORTEGUI, A TRAVES DEL SUTINSN Y EL MINISTERIO DE LA MUJER, CONTRA EXSERVIDOR JOSE ELIAS ARISTA ACOSTA, POR SUPUESTO HOSTIGAMIENTO LABORAL - ACOSO SEXUAL.</t>
  </si>
  <si>
    <t>AREA LEGAL</t>
  </si>
  <si>
    <t>OGPPM-OP20240001173</t>
  </si>
  <si>
    <t>011321-2024-DGOS</t>
  </si>
  <si>
    <t>SARMIENTO MICHUY GINA</t>
  </si>
  <si>
    <t>SEGUIMIENTO DE EJECUCION PRESUPUESTAL DE LOS RECURSOS DE LA UE 001. ADMINISTRACIÓN CENTRAL AL 10 DE OCTUBRE DE 2024.</t>
  </si>
  <si>
    <t>PARA CONOCIMIENTO Y FINES</t>
  </si>
  <si>
    <t>PLANEAMIENTO Y PRESUPUESTO</t>
  </si>
  <si>
    <t>2024-0256689</t>
  </si>
  <si>
    <t>011317-2024-DGOS</t>
  </si>
  <si>
    <t>INFORMACION PARA EL DESARROLLO DE PROYECTO DE CODIGO QR</t>
  </si>
  <si>
    <t>2024-0234629</t>
  </si>
  <si>
    <t>003169-2024-DGOS-DIEM</t>
  </si>
  <si>
    <t>Asistencia Técnica para los técnicos de los Gobiernos Locales y Regionales que vienen elaborando intervenciones integrales en el marco del Plan Mil.</t>
  </si>
  <si>
    <t>DGOS-DIEM20240001234</t>
  </si>
  <si>
    <t>003166-2024-DGOS-DIEM</t>
  </si>
  <si>
    <t>MONITOREO DEL AVANCE DE LA EJECUCIÓN FÍSICA DE LAS ACTIVIDADES DE  LOS SERVICIOS DE MANTENIMIENTO DE EQUIPAMIENTO EN EL MARCO DE LA R.S. N° 055-2024-MINSA DE LA UNIDAD EJECUTORA DIRECCIÓN DE REDES INTEGRADAS DE SALUD LIMA NORTE</t>
  </si>
  <si>
    <t>DGOS-DIEM20240001235</t>
  </si>
  <si>
    <t>003167-2024-DGOS-DIEM</t>
  </si>
  <si>
    <t>MONITOREO DEL AVANCE DE  LA EJECUCIÓN FÍSICA DE LAS ACTIVIDADES DE LOS SERVICIOS DE MANTENIMIENTO DE EQUIPAMIENTO EN EL MARCO DE LA R.S. N° 055-2024-MINSA DE LA UNIDAD EJECUTORA INSTITUTO NACIONAL MATERNO PERINATAL</t>
  </si>
  <si>
    <t>2024-0256204</t>
  </si>
  <si>
    <t>011309-2024-DGOS</t>
  </si>
  <si>
    <t>SOLICITO ACCIONES DE LA SITUACIÓN ADVERSA N° 3, 5, 6, 8, 11, 12, 13 DEL INFORME DE CONTROL N° 117-2024-OCI/0191-SCC</t>
  </si>
  <si>
    <t>2024-0256205</t>
  </si>
  <si>
    <t>011308-2024-DGOS</t>
  </si>
  <si>
    <t>SOLICITO ACCIONES DE LA SITUACIÓN ADVERSA N° 7, 14, 15, 17, 18, 21, 23 DEL INFORME DE CONTROL N° 114-2024-OCI/0191-SCC</t>
  </si>
  <si>
    <t>2024-0139738</t>
  </si>
  <si>
    <t>003164-2024-DGOS-DIEM</t>
  </si>
  <si>
    <t>Respuesta de la información presentada sobre la Intervención Integral en marco Plan Mil del EE.SS. Shapaja – DIRESA San Martin</t>
  </si>
  <si>
    <t>2024-0255111</t>
  </si>
  <si>
    <t>003156-2024-DGOS-DIEM</t>
  </si>
  <si>
    <t>SOLICITAN PRONTA EJECUCION DEL "MEJORAMIENTO DE LA CAPACIDAD RESOLUTIVA DEL CENTRO DE SALUD LEONOR SAAVEDRA - DIRIS LIMA SUR, CIUDAD DE DIOS DEL DISTRITO DE SAN JUAN DE MIRAFLORES - PROVINCIA DE LIMA - DEPARTAMENTO DE LIMA, TIPOLOGIA DEL PROYECTO: ESTABLECIMIENTOS DE SALUD DEL PRIMER NIVEL DE ATENCION - CUI 2524749</t>
  </si>
  <si>
    <t>DGOS-DIEM20240001233</t>
  </si>
  <si>
    <t>003160-2024-DGOS-DIEM</t>
  </si>
  <si>
    <t>INFORME DE LA SESION ORDINARIA 2024-III DE LA COMISIÓN MULTISECTORIAL DE NATURALEZA PERMANENTE DEL OBSERVATORIO NACIONAL DE INFRAESTRUCTURA Y EQUIPAMIENTO DE LOS ESTABLECIMIENTOS DE SALUD. (ONIEES)</t>
  </si>
  <si>
    <t>DGOS-DIEM20240001232</t>
  </si>
  <si>
    <t>011290-2024-DGOS</t>
  </si>
  <si>
    <t>REQUERIMIENTO DE COMPRA CON FONDOS PARA PAGOS EN  EFECTIVO.</t>
  </si>
  <si>
    <t>RECIBIDO</t>
  </si>
  <si>
    <t>2024-0255508</t>
  </si>
  <si>
    <t>011283-2024-DGOS</t>
  </si>
  <si>
    <t>LUNAREJO MIRANDA LUIS ANTONIO JUNIOR</t>
  </si>
  <si>
    <t>SOLICITUD DE RECONOCIMIENTO DE DEUDA POR  GASTOS DE TRANSPORTE</t>
  </si>
  <si>
    <t>ADMINISTRACION</t>
  </si>
  <si>
    <t>2024-0254999</t>
  </si>
  <si>
    <t>011272-2024-DGOS</t>
  </si>
  <si>
    <t>INVITACION A PARTICIPAR DE LA CAMPAÑA MEDICA DE LUCHA  CONTRA EL ATAQUE CEREBROVASCULAR SE LLEVARA A CABO EL DIA 26 DE OCTUBRE.</t>
  </si>
  <si>
    <t>2024-0252260</t>
  </si>
  <si>
    <t>001443-2024-DGOS-DIMON</t>
  </si>
  <si>
    <t>SOLICITA INFORME SOBRE PRESUNTOS HECHOS OCURRIDOS EN EL HOSPITAL VICTOR RAMOS GUARDIA</t>
  </si>
  <si>
    <t>2024-0249665</t>
  </si>
  <si>
    <t>001442-2024-DGOS-DIMON</t>
  </si>
  <si>
    <t>OPINION TECNICA AL ANTEPROYECTO DE ACTUALIZACION DE DOCUMENTO TECNICO: SESIONES DEMOSTRATIVAS DE PREPARACION DE ALIMENTOS PARA POBLACION MATERNO  INFANTIL.</t>
  </si>
  <si>
    <t>011270-2024-DGOS</t>
  </si>
  <si>
    <t>LEYVA CABRERA GLORIA MARTHA</t>
  </si>
  <si>
    <t>2024-0228664</t>
  </si>
  <si>
    <t>003154-2024-DGOS-DIEM</t>
  </si>
  <si>
    <t>OPINIÓN TÉCNICA RESPECTO AL TERMINO DE REFERENCIA DEL SERVICIO DE ADECUACIÓN PARA LA CONTIGENCIA DEL LABORATORIO DE REFERENCIA DE SALUD PÚBLICA DE LA DIRIS LIMA CENTRO</t>
  </si>
  <si>
    <t>2024-0249071</t>
  </si>
  <si>
    <t>003152-2024-DGOS-DIEM</t>
  </si>
  <si>
    <t>SOLICITO INCORPORACION DE ACTIVIDADES DE MANTENIMIENTO DE EQUIPOS Y DE INFRAESTRUCTURAS NO CONTEMPLADAS EN EL PLAN MULTIANUAL DE MANTENIMIENTO</t>
  </si>
  <si>
    <t>DGOS-DIEM20240001230</t>
  </si>
  <si>
    <t>003148-2024-DGOS-DIEM</t>
  </si>
  <si>
    <t>AVANCE DE LA EJECUCION PRESUPUESTAL SEGUN  ARTÍCULO 45° NUMERAL 45.3 DE LA LEY N° 31953, LEY DE PRESUPUESTO DEL SECTOR PÚBLICO PARA EL AÑO FISCAL 2024 – REGION CALLAO.</t>
  </si>
  <si>
    <t>DGOS-DIEM20240001229</t>
  </si>
  <si>
    <t>003147-2024-DGOS-DIEM</t>
  </si>
  <si>
    <t>AVANCE DE LA EJECUCION PRESUPUESTAL SEGUN  ARTÍCULO 45° NUMERAL 45.3 DE LA LEY N° 31953, LEY DE PRESUPUESTO DEL SECTOR PÚBLICO PARA EL AÑO FISCAL 2024 – REGION ANCASH.</t>
  </si>
  <si>
    <t>2024-0239463</t>
  </si>
  <si>
    <t>003145-2024-DGOS-DIEM</t>
  </si>
  <si>
    <t>URGE NORMA QUE REGULE FUNCIONAMIENTO DE CONSULTORIOS Y SERVICIOS MÉDICOS DE APOYO EN MUTIFAMILIARES</t>
  </si>
  <si>
    <t>DGOS-DIEM20240001227</t>
  </si>
  <si>
    <t>003143-2024-DGOS-DIEM</t>
  </si>
  <si>
    <t>CULMINACIÓN DE LAS ACTIVIDADES DE MANTENIMIENTO EN EL MARCO DE LA LEY DE PRESUPUESTO N° 31953 EN SU NUMERAL 45.3 DE LA UNIDAD EJECUTORA HOSPITAL JOSÉ AGURTO TELLO DE CHOSICA</t>
  </si>
  <si>
    <t>2024-0199413</t>
  </si>
  <si>
    <t>003141-2024-DGOS-DIEM</t>
  </si>
  <si>
    <t>SOLICITUD CONTINUIDAD PARA RECURSOS DE INVERSIÓN A FAVOR DE LA MUNICIPALIDAD PROVINCIAL DE TRUJILLO  DE PROYECTO CORRESPONDIENTE A RECONSTRUCCIÓN CON CAMBIOS</t>
  </si>
  <si>
    <t>DGOS-DIMON20240000720</t>
  </si>
  <si>
    <t>001437-2024-DGOS-DIMON</t>
  </si>
  <si>
    <t>SITUACION DE LA EJECUCION PRESUPUESTAL DE LA 1ERA VERIFICACION DEL FED- DIRIS</t>
  </si>
  <si>
    <t>DGOS-DIMON20240000721</t>
  </si>
  <si>
    <t>001436-2024-DGOS-DIMON</t>
  </si>
  <si>
    <t>REQUERIMIENTO DE INFORME SOBRE DENUNCIA DE LA CONGRESISTA MARLENY PORTERO POR MALA ATENCIÓN EN EL HOSPITAL REGIONAL DOCENTE II LAS MERCEDES DIFUNDIDA A TRAVÉS DE REPORTAJE EN PROGRAMA ATV NOTICIAS – EDICIÓN MATINAL EL JUEVES 24 DE OCTUBRE DE 2024</t>
  </si>
  <si>
    <t>2024-0244454</t>
  </si>
  <si>
    <t>001435-2024-DGOS-DIMON</t>
  </si>
  <si>
    <t>CIUDADANO DE WILLIAMS JOSÉ HERAS VEGA SOLICITA ASISTENCIA A FIN DE ACCEDER AL PROGRAMA DE EXTERNALIZACIÓN DE PACIENTE EN FAVOR DE FAMILIAR INTERNADO EN EL HOSPITAL DE APOTO SANTA ROSA.</t>
  </si>
  <si>
    <t>DGIESP-DPCAN20240001126</t>
  </si>
  <si>
    <t>001434-2024-DGOS-DIMON</t>
  </si>
  <si>
    <t>AMPLIACIÓN DE INFORMACIÓN - SOLICITO EXONERACIÓN DE INDICADOR DE DESEMPEÑO N°13 EN EL CONVENIO DE GESTIÓN 2024- HOSPITAL LIMA ESTE VITARTE</t>
  </si>
  <si>
    <t>GESTION CORRESPONDIENTE</t>
  </si>
  <si>
    <t>OGA-UEI20240000258</t>
  </si>
  <si>
    <t>003137-2024-DGOS-DIEM</t>
  </si>
  <si>
    <t xml:space="preserve">INFORME DE LIQUIDACIÓN FINANCIERA DE LA IOARR: 
“ADQUISICIÓN DE MONITOR DE FUNCIONES VITALES, VENTILADOR MECÁNICO, VENTILADOR MECÁNICO Y VENTILADOR DE TRANSPORTE; ADEMÁS DE OTROS ACTIVOS EN EL (LA) EESS HOSPITAL REGIONAL LAMBAYEQUE – CHICLAYO DISTRITO DE CHICLAYO, PROVINCIA CHICLAYO, DEPARTAMENTO LAMBAYEQUE”, CON CUI N° 2484866.
</t>
  </si>
  <si>
    <t>2024-0211841</t>
  </si>
  <si>
    <t>011256-2024-DGOS</t>
  </si>
  <si>
    <t>SOLICITUD REEMBOLSO DE VIATICOS POR COMISION DE SERVICIOS - CHALHUANCA (APURIMAC) - CESAR LOAYZA - 20 AL 24.06.2024 - UE - DIMON/DGOS</t>
  </si>
  <si>
    <t>2024-0216755</t>
  </si>
  <si>
    <t>011255-2024-DGOS</t>
  </si>
  <si>
    <t>SOLICITUD REEMBOLSO DE VIATICOS POR COMISION DE SERVICIOS - MANITEA (CUSCO) - YONATHAN CORONADO - 18 AL 23.07.2024 - UE - DIMON/DGOS</t>
  </si>
  <si>
    <t>2024-0254548</t>
  </si>
  <si>
    <t>DESPACHO MINISTERIAL - VASQUEZ SANCHEZ CESAR HENRY</t>
  </si>
  <si>
    <t>013774-2024-DM</t>
  </si>
  <si>
    <t>SOLICITAN AUDIENCIA PARA TRATAR PROBLEMATICA DE LA DIRIS LIMA NORTE</t>
  </si>
  <si>
    <t>2024-0218108</t>
  </si>
  <si>
    <t>MEMORANDUM MULTIPLE</t>
  </si>
  <si>
    <t>000012-2024-DGOS-DIEM</t>
  </si>
  <si>
    <t>MONCADA RUIZ PEDRO ORLANDO</t>
  </si>
  <si>
    <t>OBSERVACIONES A LA INFORMACIÓN PARA LA EJECUCIÓN DE LA CLÁUSULA DÉCIMO OCTAVA DEL CONVENIO COLECTIVO A NIVEL CENTRALIZADO 2024-2025</t>
  </si>
  <si>
    <t>DGOS-DIEM20240001225</t>
  </si>
  <si>
    <t>003129-2024-DGOS-DIEM</t>
  </si>
  <si>
    <t>SEGUIMIENTO Y MONITOREO DE LAS ACTIVIDADES DE MANTENIMIENTO DE INFRAESTRUCTURA, EN EL MARCO DE LA LEY DE PRESUPUESTO N° 31953 EN SU NUMERAL 45.3 DE LA REGIÓN PUNO Y SUS UNIDADES EJECUTORAS.</t>
  </si>
  <si>
    <t>2024-0246694</t>
  </si>
  <si>
    <t>003128-2024-DGOS-DIEM</t>
  </si>
  <si>
    <t>Asistencia Técnica Para Proceso De Adquisición De Ambulancias Por Reposición</t>
  </si>
  <si>
    <t>2024-0254069</t>
  </si>
  <si>
    <t>PROVEEDOR - HOSPITAL NACIONAL HIPOLITO UNANUE - RUC: 20153219118</t>
  </si>
  <si>
    <t>OFICIO</t>
  </si>
  <si>
    <t>2343-2024-DG-N 140-OGC/HNHU</t>
  </si>
  <si>
    <t xml:space="preserve">REMITE INVITACION A PARTICIPAR EN LA CEREMONIA DEL ANIVERSARIO EL LUNES 18/11/2024 DE 10:00 AM A 1:00 PM </t>
  </si>
  <si>
    <t>2024-0248723</t>
  </si>
  <si>
    <t>003123-2024-DGOS-DIEM</t>
  </si>
  <si>
    <t>SOLICITA ASISTENCIA TECNICA PARA LA REGION CAJAMARCA</t>
  </si>
  <si>
    <t>2024-0196366</t>
  </si>
  <si>
    <t>011216-2024-DGOS</t>
  </si>
  <si>
    <t>SOLICITO ACCIONES DE LA SITUACION ADVERSA N° 3 DEL INFORME DE CONTROL N° 085-2024-OCI/0191-SCC</t>
  </si>
  <si>
    <t>DGOS20240001425</t>
  </si>
  <si>
    <t>011215-2024-DGOS</t>
  </si>
  <si>
    <t>SEGUIMIENTO PRESUPUESTARIO-DGOS</t>
  </si>
  <si>
    <t>DGAIN-DIPOS20240000444</t>
  </si>
  <si>
    <t>DIRECCION GENERAL DE ASEGURAMIENTO E INTERCAMBIO PRESTACIONAL - ALVARADO CHICO CARLOS ALBERTO</t>
  </si>
  <si>
    <t>000067-2024-DGAIN</t>
  </si>
  <si>
    <t>SOLICITUD DE OPINIÓN TÉCNICA AL ANTEPROYECTO DE REGLAMENTO DE UNIDADES DE GESTIÓN DE INSTITUCIONES PRESTADORAS DE SERVICIOS DE SALUD - UGIPRESS</t>
  </si>
  <si>
    <t>2024-0241770</t>
  </si>
  <si>
    <t>011205-2024-DGOS</t>
  </si>
  <si>
    <t>SOLICITUD DE REEMBOLSO DE VIATICOS POR COMISION DE SERVICIO - REGION JUNIN - ROSARIO TORIBIO - DGOS</t>
  </si>
  <si>
    <t>PAD00020230000992</t>
  </si>
  <si>
    <t>011200-2024-DGOS</t>
  </si>
  <si>
    <t>INFORME INSTRUCTOR - EXP. 125-2023-MINSA/PAD</t>
  </si>
  <si>
    <t>DGOS-DIEM20240001222</t>
  </si>
  <si>
    <t>003120-2024-DGOS-DIEM</t>
  </si>
  <si>
    <t>INFORME DE VERIFICACIÓN DE LA EJECUCIÓN FÍSICA, PARA EL SEGUNDO TRIMESTRE DE LAS ACTIVIDADES DE MANTENIMIENTO DE INFRAESTRUCTURA, EN EL MARCO DE LA R.S. N° 055-2024-MINSA DE LA UNIDAD EJECUTORA HOSPITAL CAYETANO HEREDIA</t>
  </si>
  <si>
    <t>2024-0227720</t>
  </si>
  <si>
    <t>003117-2024-DGOS-DIEM</t>
  </si>
  <si>
    <t>OPINIÓN TÉCNICA – SOLICITUD DE RECONSIDERACIÓN DEL PLAN MULTIANUAL DE MANTENIMIENTO DE LA INFRAESTRUCTURA Y EL EQUIPAMIENTO DE ESTABLECIMIENTOS DE SALUD (PMMES) 2024 – 2026 DEL INSTITUTO NACIONAL DE ENFERMEDADES NEOPLÁSICAS.</t>
  </si>
  <si>
    <t>DGOS-DIEM20240001217</t>
  </si>
  <si>
    <t>003112-2024-DGOS-DIEM</t>
  </si>
  <si>
    <t>SEGUIMIENTO Y MONITOREO DE LAS ACTIVIDADES DE MANTENIMIENTO DE INFRAESTRUCTURA EN EL MARCO DE LA LEY DE PRESUPUESTO N° 31953 EN SU NUMERAL 45.3 DE LA REGIÓN JUNIN Y SUS UNIDADES EJECUTORAS</t>
  </si>
  <si>
    <t>DGOS-DIEM20240001215</t>
  </si>
  <si>
    <t>003109-2024-DGOS-DIEM</t>
  </si>
  <si>
    <t>CULMINACIÓN DE LA EJECUCIÓN FÍSICA DE LOS SERVICIOS DE MANTENIMIENTO DE EQUIPAMIENTO EN EL MARCO DE LA RESOLUCIÓN SECRETARIAL N° 055-2024-MINSA DE LA UNIDAD EJECUTORA INSTITUTO NACIONAL DE OFTALMOLOGÍA</t>
  </si>
  <si>
    <t>2024-0244665</t>
  </si>
  <si>
    <t>011192-2024-DGOS</t>
  </si>
  <si>
    <t>SOLICITO ACCIONES DE LAS SITUACIONES ADVERSAS N° 6 Y 8 DEL INFORME DE CONTROL N° 111-2024-OCI/0191-SCC</t>
  </si>
  <si>
    <t>2024-0252747</t>
  </si>
  <si>
    <t>011185-2024-DGOS</t>
  </si>
  <si>
    <t>SOLICITO ACCIONES DE LA SITUACIÓN ADVERSA N° 1 DEL INFORME DE CONTROL N° 070-2024-OCI/0191-SCC</t>
  </si>
  <si>
    <t>2024-0251221</t>
  </si>
  <si>
    <t>011183-2024-DGOS</t>
  </si>
  <si>
    <t>RAMIREZ FIGUEROA LILIANA MARGOT</t>
  </si>
  <si>
    <t>INVITACIÓN A CEREMONIA PROTOCOLAR PARA PRESENTACIÓN DE NUEVA GESTIÓN</t>
  </si>
  <si>
    <t>ARCHIVAR</t>
  </si>
  <si>
    <t>SECRETARIA GENERAL</t>
  </si>
  <si>
    <t>DGOS-DIEM20240001214</t>
  </si>
  <si>
    <t>003104-2024-DGOS-DIEM</t>
  </si>
  <si>
    <t>SEGUIMIENTO Y MONITOREO DE LAS ACTIVIDADES DE MANTENIMIENTO EN EL MARCO DE LA LEY DE PRESUPUESTO N° 31953, EN SU NUMERAL 45.3 DE LA UNIDAD EJECUTORA HOSPITAL DE EMERGENCIAS PEDIÁTRICAS</t>
  </si>
  <si>
    <t>2024-0233895</t>
  </si>
  <si>
    <t>005905-2024-DGOS-DIEM</t>
  </si>
  <si>
    <t>SOLICITO ACCIONES DE LA SITUACIÓN ADVERSA N° 1 Y 2 DEL INFORME DE VISITA DE CONTROL N° 092-2024-OCI/0191-SVC</t>
  </si>
  <si>
    <t>CONOCIMIENTO</t>
  </si>
  <si>
    <t>DGOS20240001415</t>
  </si>
  <si>
    <t>EQUIPO DE CONTROL PREVIO - SANCHEZ ROBALINO FRANCISCO HUMBERTO</t>
  </si>
  <si>
    <t>051183-2024-OGA-OC-ECP</t>
  </si>
  <si>
    <t>RENDICION VALE PROVISIONAL - ADQ RODAJES - RAYNER MORENO - DIEM/DGOS</t>
  </si>
  <si>
    <t>2024-0252425</t>
  </si>
  <si>
    <t>011179-2024-DGOS</t>
  </si>
  <si>
    <t>REMITA INFORMACION</t>
  </si>
  <si>
    <t>011172-2024-DGOS</t>
  </si>
  <si>
    <t>2024-0213940</t>
  </si>
  <si>
    <t>011167-2024-DGOS</t>
  </si>
  <si>
    <t>SOLICITO ACCIONES DE LAS SITUACIONES ADVERSAS N° 5, 8, 10 Y 11 DEL INFORME DE CONTROL N° 090-2024-OCI/0191-SCC</t>
  </si>
  <si>
    <t>2024-0233129</t>
  </si>
  <si>
    <t>011166-2024-DGOS</t>
  </si>
  <si>
    <t>SOLICITO ACCIONES DE LAS SITUACIONES ADVERSAS N° 4, 7, 10, 12, 13 Y 15 DEL INFORME DE CONTROL N° 091-2024-OCI/0191-SCC</t>
  </si>
  <si>
    <t>2024-0204067</t>
  </si>
  <si>
    <t>011164-2024-DGOS</t>
  </si>
  <si>
    <t>SOLICITO ACCIONES DE LAS  SITUACIONES ADVERSAS N° 6, 7, 10, 11, 12, 15 Y 16  DEL INFORME DE CONTROL N° 089-2024-OCI/0191-SCC</t>
  </si>
  <si>
    <t>2024-0202189</t>
  </si>
  <si>
    <t>011163-2024-DGOS</t>
  </si>
  <si>
    <t>SOLICITO ACCIONES DE LA SITUACIÓN ADVERSA N° 7, 8, 13, 15 Y 17 DEL INFORME DE CONTROL N° 086-2024-OCI/0191-SCC</t>
  </si>
  <si>
    <t>2024-0251400</t>
  </si>
  <si>
    <t>011158-2024-DGOS</t>
  </si>
  <si>
    <t>SOTO HUARINGA LUZ MARINA</t>
  </si>
  <si>
    <t>TRASLADA SOLICITUD DE INFORMACIÓN EN VIRTUD DE LA LEY N° 27806 (SAIP WEB N° 24-011737)</t>
  </si>
  <si>
    <t>2024-0252311</t>
  </si>
  <si>
    <t>011155-2024-DGOS</t>
  </si>
  <si>
    <t>INVITACION A CEREMONIA 95° ANIVERSARIO INSN</t>
  </si>
  <si>
    <t>OGA00020230000669</t>
  </si>
  <si>
    <t>003101-2024-DGOS-DIEM</t>
  </si>
  <si>
    <t xml:space="preserve">INFORME DE LIQUIDACIÓN FINANCIERA COMPLEMENTARIA DE LA IOARR: 
“ADQUISICIÓN DE MONITOR DE FUNCIONES VITALES, VENTILADOR MECÁNICO, VENTILADOR DE TRANSPORTE Y DESFIBRILADOR; ADEMÁS DE OTROS ACTIVOS EN EL (LA) EESS ELEAZAR GUZMÁN BARRÓN – NUEVO CHIMBOTE DISTRITO DE NUEVO CHIMBOTE, PROVINCIA SANTA, DEPARTAMENTO ANCASH”, CON CUI N° 2484819
</t>
  </si>
  <si>
    <t>OGA00020230000638</t>
  </si>
  <si>
    <t>003099-2024-DGOS-DIEM</t>
  </si>
  <si>
    <t xml:space="preserve">INFORME DE LIQUIDACIÓN FINANCIERA COMPLEMENTARIODE LA IOARR: 
“ADQUISICIÓN DE MONITOR DE FUNCIONES VITALES, MONITOR DE FUNCIONES VITALES, MONITOR DE FUNCIONES VITALES Y VENTILADOR MECÁNICO; ADEMÁS DE OTROS ACTIVOS EN EL (LA) EESS HOSPITAL DE LA AMISTAD PERÚ – COREA SANTA ROSA II-2 – VEINTISÉIS DE OCTUBRE DISTRITO DE VEINTISÉIS DE OCTUBRE, PROVINCIA PIURA, DEPARTAMENTO PIURA”, CON CUI N° 2484834
</t>
  </si>
  <si>
    <t>OGA00020230000624</t>
  </si>
  <si>
    <t>003098-2024-DGOS-DIEM</t>
  </si>
  <si>
    <t>INFORME DE LIQUIDACIÓN FINANCIERA COMPLEMENTARIA DE LA IOARR: “ADQUISICIÓN DE MONITOR DE FUNCIONES VITALES, VENTILADOR MECÁNICO, VENTILADOR DE TRANSPORTE Y DESFIBRILADOR; ADEMÁS DE OTROS ACTIVOS EN EL(LA) EESS HOSPITAL REGIONAL MOQUEGUA - MOQUEGUA DISTRITO DE MOQUEGUA, PROVINCIA MARISCAL NIETO, DEPARTAMENTO MOQUEGUA”, CON CUI Nº 2484857</t>
  </si>
  <si>
    <t>2024-0251800</t>
  </si>
  <si>
    <t>011152-2024-DGOS</t>
  </si>
  <si>
    <t>CONGRESISTA LUIS RAUL PICON QUEDO, PRESIDENTE DE LA COMISIÓN DE SALUD Y POBLACIÓN, SOLICITA EMITIR OPINIÓN TÉCNICO LEGAL SOBRE EL PROYECTO DE LEY 08511/2024-PE, LEY DE FORTALECIMIENTO E IMPLEMENTACIÓN DE LAS BOTICAS PÚBLICAS "FARMAMINSA" A NIVEL NACIONAL.</t>
  </si>
  <si>
    <t>2024-0241161</t>
  </si>
  <si>
    <t>003097-2024-DGOS-DIEM</t>
  </si>
  <si>
    <t>SOLICITO OPINION FAVORABLE PARA INCORPORACÓN DE ACTIVIDADES DE MANTENIMIENTO DE INFRAESTRUCTURA Y EL EQUIPAMIENTO DE ESTABLECIMIENTOS DE SALUD - PMMES 2024-2026, DE LA REGIÓN LIMA</t>
  </si>
  <si>
    <t>2024-0235113</t>
  </si>
  <si>
    <t>011150-2024-DGOS</t>
  </si>
  <si>
    <t>SOLICITO ACCIONES QUE CORRIGEN LAS CATORCE (14) SITUACIONES ADVERSAS  DEL  INFORME DE HITO DE CONTROL N° 037-2024-OCI/0191-SCC</t>
  </si>
  <si>
    <t>SG20240000865</t>
  </si>
  <si>
    <t>011143-2024-DGOS</t>
  </si>
  <si>
    <t>SOLICITO ACCIONES QUE CORRIGEN LAS SITUACIONES ADVERSAS N° 1, 4, 7 Y 8 DEL  INFORME DE HITO DE CONTROL N° 016-2024-OCI/0191-SCC</t>
  </si>
  <si>
    <t>DGOS-DIMON20240000710</t>
  </si>
  <si>
    <t>000323-2024-DGOS-GSM</t>
  </si>
  <si>
    <t>AVILA CALDERON ALDO GUALBERTO</t>
  </si>
  <si>
    <t>RECONOCIMIENTO DE MOVILIDAD DEL HOSPITAL NACIONAL DOS DE MAYO A LA DGOS</t>
  </si>
  <si>
    <t>ARCHIVO</t>
  </si>
  <si>
    <t>2024-0245459</t>
  </si>
  <si>
    <t>023908-2024-DVMPAS</t>
  </si>
  <si>
    <t>INFORME FINAL DE LA CAMPAÑA EXTRAMUROS PEDIATIRCA MEDICA QUIRURGICA REGALANDO AMOR Y SALUD</t>
  </si>
  <si>
    <t>DGOS-DIEM20240001025</t>
  </si>
  <si>
    <t>023893-2024-DVMPAS</t>
  </si>
  <si>
    <t>INFORME DE LA EJECUCION PRESUPUESTAL DEL  NUMERAL 45.3 DEL ARTÍCULO 45° DE LA LEY N° 31953, LEY DE PRESUPUESTO DEL SECTOR PÚBLICO PARA EL AÑO FISCAL 2024 – DEL GOBIERNO REGIONAL DEL CALLAO</t>
  </si>
  <si>
    <t>2024-0239792</t>
  </si>
  <si>
    <t>023888-2024-DVMPAS</t>
  </si>
  <si>
    <t>TRASLADA EXP 24-0018631 DE MARIO MAS LÓPEZ, LIMA DENUNCIA PRESUNTAS IRREGULARIDADES EN EL HOSPITAL NACIONAL SERGIO E. BERNALES, DEBIDO AL USO DE AGUA NO APTA PARA CONSUMO HUMANO</t>
  </si>
  <si>
    <t>2024-0250123</t>
  </si>
  <si>
    <t>023881-2024-DVMPAS</t>
  </si>
  <si>
    <t xml:space="preserve">SOBRE SOLICITUD DE LA ASOCIACION FAMILIAS CON ATROFÃ­A MUSCULAR ESPINAL - FAME	</t>
  </si>
  <si>
    <t>OGGRH-EGC20240000415</t>
  </si>
  <si>
    <t>OFICINA GENERAL DE GESTION DE RECURSOS HUMANOS - TELLO VERASTEGUI LUIS ALBERTO</t>
  </si>
  <si>
    <t>000145-2024-OGGRH</t>
  </si>
  <si>
    <t>REQUERIMIENTO DE CAPACITACIÓN PDP - 2025</t>
  </si>
  <si>
    <t>DGOS-DIEM20240001088</t>
  </si>
  <si>
    <t>003079-2024-DGOS-DIEM</t>
  </si>
  <si>
    <t>CARTERA DE SERVICIOS DE SALUD EN LOS EESS EN EL MARCO DE LA IMPLEMENTACIÓN DEL RIS / TÉRMINO DE REFERENCIA TDR – “ELABORACIÓN DE LOS LINEAMIENTOS TÉCNICOS DE INFRAESTRUCTURA, EQUIPAMIENTO Y GESTIÓN DEL ACTIVO DE SALUD DE LOS ESTABLECIMIENTO DE SALUD CON ENFOQUE RIS”.</t>
  </si>
  <si>
    <t>2024-0250483</t>
  </si>
  <si>
    <t>013553-2024-DM</t>
  </si>
  <si>
    <t>SOLICITA AUDIENCIA CON EL MINISTRO</t>
  </si>
  <si>
    <t>2024-0244859</t>
  </si>
  <si>
    <t>005841-2024-DGOS-DIEM</t>
  </si>
  <si>
    <t>CONGRESISTA LUIS RAUL PICON QUEDO, PRESIDENTE DE LA COMISIÓN DE SALUD Y POBLACIÓN, REMITE INVITACION A LA PRIMERA AUDIENCIA PÚBLICA DESCENTRALIZADA A LLEVARSE A CABO EL MARTES 29-10-2024, DESDE LAS 09:00 HASTA LAS 16:00HORAS, DE MANERA PRESENCIAL EN EL AUDITORIO DE LA CÁMARA DE COMERCIO DE HUÁNUCO. JR. GENERAL PRADO N° 873.</t>
  </si>
  <si>
    <t>2024-0020953</t>
  </si>
  <si>
    <t>011078-2024-DGOS</t>
  </si>
  <si>
    <t>SOLICITUD RECONOCIMIENTO DE DEUDA POR EL PAGO DE VIATICOS NO OTORGADOS - LUIS PALMA - COMISION LAMBAYEQUE - 29 Y 30.09.23 - DESEMBALSE - UE</t>
  </si>
  <si>
    <t>2024-0167418</t>
  </si>
  <si>
    <t>001399-2024-DGOS-DIMON</t>
  </si>
  <si>
    <t xml:space="preserve">INFORMACIÓN SOLICITADA PARA INVESTIGACIÓN: EFECTOS DE LA ESTRATEGIA DE VACUNACIÓN CONTRA LA COVID – 19 EN LA REGIÓN DE 
ICA, PIURA Y CAJAMARCA
</t>
  </si>
  <si>
    <t>DGOS-DIEM20240001206</t>
  </si>
  <si>
    <t>003074-2024-DGOS-DIEM</t>
  </si>
  <si>
    <t>ANTEPROYECTO DE “NORMA TÉCNICA DE SALUD DE LA UNIDAD PRODUCTORA DE SERVICIOS DE SALUD DIÁLISIS” .</t>
  </si>
  <si>
    <t>DGOS-DIEM20240001205</t>
  </si>
  <si>
    <t>003073-2024-DGOS-DIEM</t>
  </si>
  <si>
    <t>SOLICITUD DE ASISTENCIA TÉCNICA PARA IMPLEMENTACIÓN  DE DOCUMENTO TÉCNICO: OPERACIONES DE EMERGENCIAS DEL SISTEMA NACIONAL DE SALUD.</t>
  </si>
  <si>
    <t>2024-0248481</t>
  </si>
  <si>
    <t>ANCHIRAICO BALTAZAR JOSE JULIAN</t>
  </si>
  <si>
    <t>000724-2024-DGOS-DIEM-JAB</t>
  </si>
  <si>
    <t>TORIBIO PEDROZA ROSARIO</t>
  </si>
  <si>
    <t>SOLICITA ASISTENCIA TECNICA  RESPECTO AL PROCEDIMIENTO DE TRANFERENCIA DE OBRAS PUBLICAS</t>
  </si>
  <si>
    <t>ASESOR</t>
  </si>
  <si>
    <t>2024-0226973</t>
  </si>
  <si>
    <t>000013-2024-DGOS</t>
  </si>
  <si>
    <t>SOLICITA NULIDAD DE OFICIO DE LA RESOLUCION ADMIN. Nº 345-2024-OP-INSN DEL 7 DE MAYO DE 2024. 2. INICIAR PROCEDIMIENTO ADMINISTRATIVO DISCIPLINARIO SANCIONADOR AL MV. HENRY WALTER HERNADEZ ISLA</t>
  </si>
  <si>
    <t>2024-0248834</t>
  </si>
  <si>
    <t>011036-2024-DGOS</t>
  </si>
  <si>
    <t>SOLICITO ACCIONES DE TRES SITUACIONES ADVERSAS DEL INFORME DE CONTROL N° 106-2024-OCI/0191-SCC</t>
  </si>
  <si>
    <t>2024-0248830</t>
  </si>
  <si>
    <t>011035-2024-DGOS</t>
  </si>
  <si>
    <t>ESTADO DE LA SITUACION ADVERSA DEL INFORME DE HITO DE CONTROL N° 100-2024-OCI/0191-SCC</t>
  </si>
  <si>
    <t>2024-0248825</t>
  </si>
  <si>
    <t>011034-2024-DGOS</t>
  </si>
  <si>
    <t>SOLICITO ACCIONES DE CUATRO SITUACIONES ADVERSAS DEL INFORME DE CONTROL N° 097-2024-OCI/0191-SCC</t>
  </si>
  <si>
    <t>2024-0248911</t>
  </si>
  <si>
    <t>011033-2024-DGOS</t>
  </si>
  <si>
    <t>SOLICITA INFORMACION SOBRE EQUIPAMIENTO BIOMEDICO DE LOS ESTABLECIMIENTOS DE SALUID A NIVEL NACIONAL</t>
  </si>
  <si>
    <t>2024-0248829</t>
  </si>
  <si>
    <t>011032-2024-DGOS</t>
  </si>
  <si>
    <t>SOLICITO ACCIONES DE CINCO SITUACIONES ADVERSAS DEL INFORME DE CONTROL N° 099-2024-OCI/0191-SCC</t>
  </si>
  <si>
    <t>SG-OTRANS20240012158</t>
  </si>
  <si>
    <t>011001-2024-DGOS</t>
  </si>
  <si>
    <t>ACOMPAÑAMIENTO, ORIENTACIÓN Y ASISTENCIA TÉNICA
EN LA IMPLEMENTACIÓN DEL MODELO DE INTEGRIDAD</t>
  </si>
  <si>
    <t>2024-0243515</t>
  </si>
  <si>
    <t>010992-2024-DGOS</t>
  </si>
  <si>
    <t>CONGRESISTA LADY MERCEDES CAMONES SORIANO, PRESIDENTA DE LA COMISIÓN DE PRESUPUESTO Y CUENTA GENERAL DE LA REPÚBLICA, CON RELACIÓN AL OFICIO N° D002916-2024-DM-MINSAPOR EL CUAL SOLICITA LA MODIFICACIÓN DE LA FECHA DE SU PRESENTACIÓN EN LA SESIÓN ORDINARIA DE LA COMISIÓN, QUE SU PARTICIPACIÓN HA SIDO REPROGRAMADA PARA EL DÍA LUNES 14 DE OCTUBRE A LAS 09:00 HORAS EN EL HEMICICLO RAÚL PORRAS BARRENECHEA DEL CONGRESO DE LA REPÚBLICA.</t>
  </si>
  <si>
    <t>2024-0242961</t>
  </si>
  <si>
    <t>003067-2024-DGOS-DIEM</t>
  </si>
  <si>
    <t>COMPRA DE ANALIZADOR DE IMPUREZAS - DIRESA ANCASH</t>
  </si>
  <si>
    <t>2024-0240521</t>
  </si>
  <si>
    <t>010968-2024-DGOS</t>
  </si>
  <si>
    <t>CONGRESISTA FLAVIO CRUZ MAMANI, SOLICITA INFORMACIÓN SOBRE LAS ACCIONES Y MEDIDAS ADOPTADAS SOBRE LA APROBACIÓN DE LA LEY N° 31865 – LEY QUE DECLARA DE INTERÉS NACIONAL Y NECESIDAD PÚBLICA LA CONSTRUCCIÓN DE NUEVA INFRAESTRUCTURA, EQUIPAMIENTO Y MODERNIZACIÓN DEL HOSPITAL NIVEL II-2 JOSÉ AGURTO TELLO, DISTRITO DE LURIGANCHO-CHOSICA; DEL CENTRO MATERNO INFANTIL RÍMAC, DISTRITO DEL RÍMAC; Y DEL CENTRO MATERNO INFANTIL LURÍN, DISTRITO DE LURÍN; Y LA RECATEGORIZACIÓN DE DICHOS CENTROS COMO HOSPITALES II-1</t>
  </si>
  <si>
    <t>2024-0193486</t>
  </si>
  <si>
    <t>010956-2024-DGOS</t>
  </si>
  <si>
    <t xml:space="preserve">CONSIDERACIONES EN RELACIÓN A SOLICITUD FORMULADA POR EL PRESIDENTE DE LA OPIKAFPE SOBRE SUPUESTA NEGLIGENCIA MÉDICA QUE CAUSÓ LA MUERTE DE UNA MADRE INDÍGENA KICHWA EN LA REGIÓN DE LORETO
</t>
  </si>
  <si>
    <t>DGOS-DIEM20240001199</t>
  </si>
  <si>
    <t>003057-2024-DGOS-DIEM</t>
  </si>
  <si>
    <t>INFORME DE SEGUIMIENTO Y MONITOREO DE LAS ACTIVIDADES DE MANTENIMIENTO EN EL MARCO DE LA LEY DE PRESUPUESTO N° 31953, EN SU NUMERAL 45.3 - REGIÓN AYACUCHO</t>
  </si>
  <si>
    <t>2024-0244174</t>
  </si>
  <si>
    <t>003056-2024-DGOS-DIEM</t>
  </si>
  <si>
    <t>SOLICITUD DE FINANCIAMIENTO ADICIONAL PARA INICIAR LA ETAPA DE INVERSIÓN DE LOS PROYECTOS PRIORIZADOS EN EL PLAN MIL – DIRECCIÓN DE REDES INTEGRADAS DE SALUD LIMA SUR.</t>
  </si>
  <si>
    <t>DGOS-DIEM20240001198</t>
  </si>
  <si>
    <t>003054-2024-DGOS-DIEM</t>
  </si>
  <si>
    <t>INFORME DE SEGUIMIENTO Y MONITOREO DE  LAS ACTIVIDADES DE MANTENIMIENTO EN EL MARCO DE LA LEY DE PRESUPUESTO N° 31953, EN SU NUMERAL 45.3 - REGIÓN AREQUIPA</t>
  </si>
  <si>
    <t>2024-0199886</t>
  </si>
  <si>
    <t>010933-2024-DGOS</t>
  </si>
  <si>
    <t>CONGRESISTA JANET MILAGROS RIVAS CHACARA, SOLICITA INFORME LOS FUNCIONARIOS Y/O PERSONAS QUE FORMAN PARTE DE LA MESA TÉCNICA MULTISECTORIAL, ASÍ COMO, LOS AVANCES ARRIBADOS PARA MEJORAR LA SITUACIÓN DEL HOSPITAL DE CHANCAY</t>
  </si>
  <si>
    <t>2024-0247423</t>
  </si>
  <si>
    <t>010927-2024-DGOS</t>
  </si>
  <si>
    <t>SOLICITO ACCIONES DE CUATRO SITUACIONES ADVERSAS DEL INFORME DE CONTROL N° 095-2024-OCI/0191-SCC</t>
  </si>
  <si>
    <t>2024-0240523</t>
  </si>
  <si>
    <t>010919-2024-DGOS</t>
  </si>
  <si>
    <t>CONGRESISTA FLAVIO CRUZ MAMANI, SOLICITA INFORMACIÓN SOBRE LAS ACCIONES Y MEDIDAS ADOPTADAS SOBRE LA APROBACIÓN DE LA LEY N° 31599 – LEY QUE DECLARA DE INTERÉS NACIONAL Y NECESIDAD PÚBLICA LA CONSTRUCCIÓN, IMPLEMENTACIÓN Y FUNCIONAMIENTO DE INSTITUTOS ONCOLÓGICOS REGIONALES</t>
  </si>
  <si>
    <t>2024-0241158</t>
  </si>
  <si>
    <t>003047-2024-DGOS-DIEM</t>
  </si>
  <si>
    <t>SOLICITA AUTORIZACIÓN PARA LA CONSTRUCCIÓN Y AMPLIACIÓN DEL ESTABLECIMIENTO DE SALUD DE UCO, PROVINCIA DE HUARI, REGIÓN ÁNCASH</t>
  </si>
  <si>
    <t>2024-0225927</t>
  </si>
  <si>
    <t>010898-2024-DGOS</t>
  </si>
  <si>
    <t>SEGUIMIENTO A LA EJECUCION PRESUPUESTAL DE LOS RECURSOS ASIGNADOS EN LA LEY Nº 31953 LEY DE PRESUPUESTO DEL SECTOR PÚBLICO PARA EL AÑO FISCAL 2024.</t>
  </si>
  <si>
    <t>2024-0244871</t>
  </si>
  <si>
    <t>010868-2024-DGOS</t>
  </si>
  <si>
    <t>INVITACION PARA PARTICIPACION DEL DEVELACION DLE MURAL DONADO POR LA ASOCIACION DE LEUCEMIA</t>
  </si>
  <si>
    <t>2024-0229677</t>
  </si>
  <si>
    <t>010863-2024-DGOS</t>
  </si>
  <si>
    <t>CONGRESISTA LUIS RAUL PICON QUEDO, PRESIDENTE DE LA COMISIÓN DE SALUD Y POBLACIÓN, SOLICITA EMITIR OPINION TECNICO LEGAL SOBRE EL PROYECTO DE LEY 08762/2024-CR, LEY QUE ESTABLECE MEDIDAS PARA FORTALECER LA ATENCIÓN OPORTUNA DE LAS INTERVENCIONES QUIRÚRGICAS EN LOS ESTABLECIMIENTOS DE SALUD.</t>
  </si>
  <si>
    <t>2024-0233284</t>
  </si>
  <si>
    <t>010860-2024-DGOS</t>
  </si>
  <si>
    <t>SOLICITA INFORME DE VERIFICACIÓN DE SITUACIONES ADVERSAS N°11 Y 15 DEL HOSPITAL DEPARTAMENTAL DE HUANCAVELICA IDENTIFICADAS EN EL INFORME DE HITO DE CONTROL N°106-2024-OCI/0191-SCC</t>
  </si>
  <si>
    <t>2024-0245882</t>
  </si>
  <si>
    <t>PROVEEDOR - DIRECCION REGIONAL DE SALUD JUNIN - RUC: 20163686105</t>
  </si>
  <si>
    <t>385-2024-GRJ-DRSJ-DG-OEPEPM</t>
  </si>
  <si>
    <t>MONITOREO Y SEGUIMIENTO A LA OPERATIVIDAD Y EJECUCION FISICA FINANCIERA DEL PRESUPUESTO ASIGNADO PARA MANTENIMIENTO DE LAS PLANTAS DE OXIGENO EN EL MARCO DEL ART.52 LEY 31953</t>
  </si>
  <si>
    <t>010847-2024-DGOS</t>
  </si>
  <si>
    <t>SOLICITO ACCIONES DE DOS SITUACIONES ADVERSAS DEL INFORME DE CONTROL N° 111-2024-OCI/0191-SCC</t>
  </si>
  <si>
    <t>2024-0226642</t>
  </si>
  <si>
    <t>010814-2024-DGOS</t>
  </si>
  <si>
    <t>SOLICITA INFORME DE VERIFICACIÓN DE SITUACIONES ADVERSAS N°6, 7, 9, 11 Y 15 (15.2) IDENTIFICADAS EN EL INFORME DE HITO DE CONTROL N°102-2024-OCI/0191-SCC</t>
  </si>
  <si>
    <t>SG-OTRANS20240012079</t>
  </si>
  <si>
    <t>OFICINA DE TRANSPARENCIA Y ANTICORRUPCION - CASTAÑEDA RIVERA JEAN EDWIN</t>
  </si>
  <si>
    <t>001146-2024-SG-OTRANS</t>
  </si>
  <si>
    <t>INVITACIÓN AL FORO: “INTEGRIDAD PÚBLICA Y LUCHA CONTRA LA CORRUPCIÓN EN EL SECTOR PÚBLICO”</t>
  </si>
  <si>
    <t>OGGRH-ESST20240000402</t>
  </si>
  <si>
    <t>DIRECCION GENERAL DE OPERACIONES EN SALUD - AVILA CALDERON ALDO GUALBERTO</t>
  </si>
  <si>
    <t>010709-2024-DGOS</t>
  </si>
  <si>
    <t>SE REMITE PARA EFECTUAR EL PEDIDO A LA OGA/MINSA MEDIANTE SIGA.</t>
  </si>
  <si>
    <t>DGOS-DIMON20240000680</t>
  </si>
  <si>
    <t>001360-2024-DGOS-DIMON</t>
  </si>
  <si>
    <t>PARTICIPACIÓN ACTIVA DE LOS HOSPITALES E INSTITUTOS ESPECIALIZADOS DE LIMA METROPOLITANA EN LA IDENTIFICACIÓN DE PERSONAS DESAPARECIDAS DURANTE LA ATENCIÓN DE PACIENTES QUE ACUDEN A LOS SERVICIOS DE SALUD.</t>
  </si>
  <si>
    <t>2024-0241573</t>
  </si>
  <si>
    <t>010704-2024-DGOS</t>
  </si>
  <si>
    <t>SOLICITO ACCIONES DE CINCO SITUACIONES ADVERSAS DEL INFORME DE CONTROL N° 102-2024-OCI/0191-SCC</t>
  </si>
  <si>
    <t>2024-0240823</t>
  </si>
  <si>
    <t>010695-2024-DGOS</t>
  </si>
  <si>
    <t>SILVA LAVADO RUBERLI ALEJANDRO</t>
  </si>
  <si>
    <t>REMITE INFORMACION SOBRE RECUPERACION DEL ANTIUGO LOCAL DEL EX CENTRO DE SALUD BARIIO RURAL DE PIEDR LIZA RIMAC</t>
  </si>
  <si>
    <t>OGPPM-OPEE20240000418</t>
  </si>
  <si>
    <t>000292-2024-DGOS-GSM</t>
  </si>
  <si>
    <t>RAMIREZ VELA KATTY</t>
  </si>
  <si>
    <t>INFORME DE EVALUACIÓN INSTITUCIONAL DEL PLIEGO 011 - MINSA, CORRESPONDIENTE AL PRIMER SEMESTRE 2024</t>
  </si>
  <si>
    <t>010634-2024-DGOS</t>
  </si>
  <si>
    <t>OGA20240000713</t>
  </si>
  <si>
    <t>000290-2024-DGOS-GSM</t>
  </si>
  <si>
    <t>PRECISIONES DE LA OGA PARA EL INTERNAMIENTO DE BIENES Y LIQUIDACIÓN DE ÓRDENES DE COMPRA</t>
  </si>
  <si>
    <t>2024-0195289</t>
  </si>
  <si>
    <t>010601-2024-DGOS</t>
  </si>
  <si>
    <t>RESPUESTA SOBRE PROYECTO DE CONVENIO SOBRE VUELOS DE APOYO</t>
  </si>
  <si>
    <t>DGOS20240001378</t>
  </si>
  <si>
    <t>000286-2024-DGOS-GSM</t>
  </si>
  <si>
    <t>SOLICITUD DE RENOVACION DE LICENCIA POWER BI - DGOS</t>
  </si>
  <si>
    <t>PROCEDER SEGUN LO COORDINADO</t>
  </si>
  <si>
    <t>DVMPAS20240000532</t>
  </si>
  <si>
    <t>000003-2024-DGOS-LSR</t>
  </si>
  <si>
    <t>CUMPLIMIENTO PENDIENTES - INFORME DE GESTIÓN 31 DE MARZO 2023 AL 25 DE JULIO 2024</t>
  </si>
  <si>
    <t>DIRECCION DE EQUIPAMIENTO Y MANTENIMIENTO - ESCALANTE CASTELO PERCY</t>
  </si>
  <si>
    <t>002933-2024-DGOS-DIEM</t>
  </si>
  <si>
    <t>DGOS-DIEM20240001084</t>
  </si>
  <si>
    <t>010541-2024-DGOS</t>
  </si>
  <si>
    <t>PRECISION AL NUMERAL 6.1.1.3 DEL LITERAL D) DEL PROYECTO MODIFICATORIO DE LA NORMA TÉCNICA DE SALUD NTS N° 113-MINSA/DGIEM-V.01 “INFRAESTRUCTURA Y EQUIPAMIENTO DE LOS ESTABLECIMIENTOS DE SALUD DEL PRIMER NIVEL DE ATENCIÓN”</t>
  </si>
  <si>
    <t>010539-2024-DGOS</t>
  </si>
  <si>
    <t>RESPECTO A LA IMPLEMENTACIÓN DE LAS SUBSANACIÓN DE LAS SITUACIONES ADVERSAS NS° 11 Y 15 DEL INFORME DE HITO DE CONTROL N° 106-2024-OCI/0191-SCC</t>
  </si>
  <si>
    <t>2024-0236110</t>
  </si>
  <si>
    <t>010491-2024-DGOS</t>
  </si>
  <si>
    <t>INFORME SOBRE EL CUMPLIMIENTO, AVANCE Y EL COMPROMISO CON LA SALUD MATERNO Y PERINATAL, RECHAZANDO TODO LO EXPRESADO EN EL OFICIO Nº 029-2024-GREMIO-INMP EMITIDO POR LOS GREMIOS SINDICALES DEL INMP</t>
  </si>
  <si>
    <t>010411-2024-DGOS</t>
  </si>
  <si>
    <t>SOBRE ESTADO DEL INFORME DE VISITA DE CONTROL N° 092-2024-OCI/0191-SVC</t>
  </si>
  <si>
    <t>2024-0082853</t>
  </si>
  <si>
    <t>010401-2024-DGOS</t>
  </si>
  <si>
    <t>REMITE INFORMACIÓN RELACIONADA AL HITO DE CONTROL N° 006-2024-OCI/5309-SCC.</t>
  </si>
  <si>
    <t>010400-2024-DGOS</t>
  </si>
  <si>
    <t>ABSOLUCION DE SITUACIONES ADVERSAS Nº 6,7,9,11 Y 15.2 DEL HOSPITAL SATIPO - INFORME DE HITO DE CONTROL Nº 102-2024-OCI/0191-SCC</t>
  </si>
  <si>
    <t>2024-0219306</t>
  </si>
  <si>
    <t>001311-2024-DGOS-DIMON</t>
  </si>
  <si>
    <t>SOCIALIZACIÓN DEL PLAN PARA GARANTIZAR EL CUMPLIMIENTO DEL COMPROMISO DE MEJORA "FOTALECIMIENTO DEL DESEMPEÑO DEL LABORATORIO Y CENTRO DE HEMOTERAPIA Y BANCO DE SANGRE MEDIANTE LA EVALUACION EXTERNA DE LA CALIDAD" - FICHA N° 42 D.S. N° 036-2023-SA</t>
  </si>
  <si>
    <t>2024-0128646</t>
  </si>
  <si>
    <t>010336-2024-DGOS</t>
  </si>
  <si>
    <t>SE REMITE INFORME DE PRECALIFICACIÓN N° 227-2024-PAD-EXP.164-2024-PAD/MINSA Y  PROYECTO DE ACTO DE INICIO</t>
  </si>
  <si>
    <t>2024-0224362</t>
  </si>
  <si>
    <t>010319-2024-DGOS</t>
  </si>
  <si>
    <t>SE TRASLADA INFORME DE LA RELATORÍA ESPECIAL SOBRE EL DERECHO A LA LIBERTAD DE REUNIÓN PACÍFICA Y DE ASOCIACIÓN SOBRE SU VISITA AL PERÚ Y SE SOLICITA INFORMACIÓN SOBRE LA IMPLEMENTACIÓN DE RECOMENDACIONES</t>
  </si>
  <si>
    <t>OGPPM-OP20240001056</t>
  </si>
  <si>
    <t>010318-2024-DGOS</t>
  </si>
  <si>
    <t>SEGUIMIENTO DE EJECUCIÓN PRESUPUESTAL (PROCESO DE EJECUCIÓNDEL GASTO PÚBLICO) DE LA UE 001. ADMINISTRACIÓN CENTRAL – MINSA AL 23 DE SETIEMBRE DE 2024.</t>
  </si>
  <si>
    <t>DIGERD-UMS20240001261</t>
  </si>
  <si>
    <t>003232-2024-DGOS-DIMON</t>
  </si>
  <si>
    <t>REGULARIZACIÓN DE ACTAS DE ENTREGA Y RECEPCION DE KITS DE MEDICAMENTOS A NIVEL NACIONAL</t>
  </si>
  <si>
    <t>OGGRH-EBS20240000524</t>
  </si>
  <si>
    <t>010270-2024-DGOS</t>
  </si>
  <si>
    <t>PEREGRINACIÓN AL SEÑOR DE LOS MILAGROS</t>
  </si>
  <si>
    <t>010248-2024-DGOS</t>
  </si>
  <si>
    <t>2024-0019835</t>
  </si>
  <si>
    <t>010239-2024-DGOS</t>
  </si>
  <si>
    <t>GUZMAN ZORRILLA RONALD ENRIQUE</t>
  </si>
  <si>
    <t>RESOLUCIÓN DIRECTORAL SOBRE RECONOCIMIENTO DE DEUDA - HENRY E. AZABAMBA VILCAHUAMAN CON AUTORIZACION DE CERTIFICACION Nº4633-2024</t>
  </si>
  <si>
    <t>CESADO</t>
  </si>
  <si>
    <t>2024-0228056</t>
  </si>
  <si>
    <t>010226-2024-DGOS</t>
  </si>
  <si>
    <t>RESPECTO A LA IMPLEMENTACIÓN DE LAS SITUACIONES ADVERSAS 6, 7, 10, 11, 12, 15 Y 16 DEL INFORME DE HITO DE CONTROL N° 089-2024-OCI/0191-SCC</t>
  </si>
  <si>
    <t>010217-2024-DGOS</t>
  </si>
  <si>
    <t>ABSOLICION DE SITUACIONES ADVERSAS Nº 6,7,9,11 Y 15.2 DEL HOSPITAL SATIPO - INFORME DE HITO DE CONTROL Nº 102-2024-OCI/0191-SCC</t>
  </si>
  <si>
    <t>2024-0023220</t>
  </si>
  <si>
    <t>010192-2024-DGOS</t>
  </si>
  <si>
    <t>SOLICITUD REEMBOLSO COMISION UCAYALI (TAHUANIA) - JULIO SANCHEZ - 25 AL 27.01.24 - UE-DIMON/DGOS</t>
  </si>
  <si>
    <t>2024-0023206</t>
  </si>
  <si>
    <t>010191-2024-DGOS</t>
  </si>
  <si>
    <t>SOLICITUD REEMBOLSO COMISION TAHUANIA (UCAYALI) - TANIA SOLIS - 25 AL 27.01.24 - UE-DIMON/DGOS</t>
  </si>
  <si>
    <t>2024-0023218</t>
  </si>
  <si>
    <t>010190-2024-DGOS</t>
  </si>
  <si>
    <t>SOLICITUD REEMBOLSO COMISION TAHUANIA (UCAYALI) - ISABEL CAM - 25 AL 27.01.24 - UE-DIMON/DGOS</t>
  </si>
  <si>
    <t>2023-0286987</t>
  </si>
  <si>
    <t>010189-2024-DGOS</t>
  </si>
  <si>
    <t>SOLICITUD RECONOCIMIENTO DE DEUDA POR EL PAGO DE OS 0013188-2023 - JOSE PAMPA - DESEMBALSE - DIMON/DGOS</t>
  </si>
  <si>
    <t>2024-0022798</t>
  </si>
  <si>
    <t>010183-2024-DGOS</t>
  </si>
  <si>
    <t>SOLICITUD DE RECONOCIMIENTO DE DEUDA POR VIATICOS NO OTORGADOS - C.S. PARAMONGA - OMAR SAN MARTIN - DGOS</t>
  </si>
  <si>
    <t>2024-0020894</t>
  </si>
  <si>
    <t>010182-2024-DGOS</t>
  </si>
  <si>
    <t>SOLICITUD RECONOCIMIENTO DE DEUDA POR EL PAGO DE VIATICOS NO OTORGADOS - ANDRE COAGUILA - COMISION CUSCO - 19 AL 24.06.2023 - DESEMBALSE - UE</t>
  </si>
  <si>
    <t>2024-0019344</t>
  </si>
  <si>
    <t>010180-2024-DGOS</t>
  </si>
  <si>
    <t>SOLICITUD RECONOCIMIENTO DE DEUDA POR EL PAGO DE VIATICOS OTORGADOS POR ERROR MATERIAL - PAMELA SOTO - COMISION SATIPO (JUNIN) - 16 AL 18.11.2023 - DESEMBALSE - UE</t>
  </si>
  <si>
    <t>2024-0093839</t>
  </si>
  <si>
    <t>010178-2024-DGOS</t>
  </si>
  <si>
    <t>SOLICTUD DE RECONOCIMIENTO DE DEUDA POR GASTOS DE PEAJE</t>
  </si>
  <si>
    <t>010177-2024-DGOS</t>
  </si>
  <si>
    <t>2024-0211873</t>
  </si>
  <si>
    <t>010176-2024-DGOS</t>
  </si>
  <si>
    <t>SOLICITUD REEMBOLSO DE VIATICOS POR COMISION DE SERVICIOS DESEMBALSE - HUACHOCOLPA (HUANCAVELICA) - MARIA IRIARTE - 09 AL 14.08.24 - UE - DIMON/DGOS</t>
  </si>
  <si>
    <t>2024-0211859</t>
  </si>
  <si>
    <t>010174-2024-DGOS</t>
  </si>
  <si>
    <t>SOLICITUD REEMBOLSO DE VIATICOS POR COMISION DE SERVICIOS DESEMBALSE - HUACHOCOLPA (HUANCAVELICA) - LUIS ORELLANA - 09 AL 14.08.24 - UE - DIMON/DGOS</t>
  </si>
  <si>
    <t>2024-0022785</t>
  </si>
  <si>
    <t>010173-2024-DGOS</t>
  </si>
  <si>
    <t>SOLICITUD DE RECONOCIMIENTO DE DEUDA POR VIATICOS NO OTORGADOS - MATUCANA - OMAR SAN MARTIN - DGOS</t>
  </si>
  <si>
    <t>2024-0211831</t>
  </si>
  <si>
    <t>010171-2024-DGOS</t>
  </si>
  <si>
    <t>SOLICITUD REEMBOLSO DE VIATICOS POR COMISION DE SERVICIOS DESEMBALSE - HUACHOCOLPA (HUANCAVELICA) - YONATHAN CORONADO - 09 AL 14.08.24 - UE - DIMON/DGOS</t>
  </si>
  <si>
    <t>2024-0212549</t>
  </si>
  <si>
    <t>010170-2024-DGOS</t>
  </si>
  <si>
    <t>SOLICITUD REEMBOLSO DE VIATICOS POR COMISION DE SERVICIOS - PUCARA (CAJAMARCA) - ISABEL CAM - 20 AL 22.07.24 - DESEMBALSE - UE - DIMON/DGOS</t>
  </si>
  <si>
    <t>2024-0021906</t>
  </si>
  <si>
    <t>010169-2024-DGOS</t>
  </si>
  <si>
    <t>SOLICITUD RECONOCIMIENTO DE DEUDA POR EL PAGO DE VIATICOS NO OTORGADOS - PILAR ZABARBURU - COMISION CHACHAPOYAS (AMAZONAS) - 04 AL 08.12.2023 - DESEMBALSE - DIMON/DGOS</t>
  </si>
  <si>
    <t>2024-0212561</t>
  </si>
  <si>
    <t>010168-2024-DGOS</t>
  </si>
  <si>
    <t>SOLICITUD REEMBOLSO DE VIATICOS POR COMISION DE SERVICIOS - PUCARA (CAJAMARCA) - JANNET RODRIGUEZ - 20 AL 22.07.24 - DESEMBALSE - UE - DIMON/DGOS</t>
  </si>
  <si>
    <t>2024-0181882</t>
  </si>
  <si>
    <t>002782-2024-DGOS-DIEM</t>
  </si>
  <si>
    <t>TRASLADA EXP 24-0013941 DE PEDRO ANTONIO RIEGA LÓPEZ, DECANO NACIONAL DEL COLEGIO MÉDICO DEL PERÚ REMITE PROPUESTAS Y SUGERENCIAS A FIN DE IMPLEMENTAR MEJORAS EN EL SECTOR SALUD</t>
  </si>
  <si>
    <t>2024-0213928</t>
  </si>
  <si>
    <t>010107-2024-DGOS</t>
  </si>
  <si>
    <t>REMITO INFORME SOBRE ACCIONES CONCRETAS PARA CORRECCIÓN DE LAS SITUACIONES ADVERSAS DEL INFORME DE HITO DE CONTROL N° 107-2024-OCI/0191-SCC</t>
  </si>
  <si>
    <t>2024-0205275</t>
  </si>
  <si>
    <t>001288-2024-DGOS-DIMON</t>
  </si>
  <si>
    <t>SOLICITUD DE INTERVENCIÓN QUIRÚRGICA PARA EL MENOR M. A. V. C., EN EL EXTRANJERO</t>
  </si>
  <si>
    <t>OGPPM-OP20240001048</t>
  </si>
  <si>
    <t>010094-2024-DGOS</t>
  </si>
  <si>
    <t>SEGUIMIENTO DE LA EJECUCION PRESUPUESTAL DE LOS RECURSOS DE LA UE 001. ADMINISTRACIÓN CENTRAL AL 19 DE SETIEMBRE DE 2024</t>
  </si>
  <si>
    <t>OGA-SI20240000130</t>
  </si>
  <si>
    <t>010050-2024-DGOS</t>
  </si>
  <si>
    <t>EVALUACION DE SEÑALES DE SEGURIDAD SEDE DGOS</t>
  </si>
  <si>
    <t>2024-0127254</t>
  </si>
  <si>
    <t>010024-2024-DGOS</t>
  </si>
  <si>
    <t xml:space="preserve">INFORME RESULTANTE DE SERVICIO RELACIONADO N.° 005-2024-OCI/0191-SR-1 “EVALUACIÓN DE LA IMPLEMENTACIÓN DEL SISTEMA DE CONTROL INTERNO EN EL MINISTERIO DE SALUD”
</t>
  </si>
  <si>
    <t>OGA00020230001323</t>
  </si>
  <si>
    <t>009996-2024-DGOS</t>
  </si>
  <si>
    <t>REITERATIVO DE VALIDACIÓN – PARA LA APROBACIÓN DE LA VERSIÓN FINAL DEL ANTEPROYECTO DE LA "DIRECTIVA ADMINISTRATIVA PARA EL CONTROL DEL INGRESO Y DESPLAZAMIENTO DE PERSONAS EN LAS INSTALACIONES DEL MINISTERIO DE SALUD”.</t>
  </si>
  <si>
    <t>2024-0102979</t>
  </si>
  <si>
    <t>009991-2024-DGOS</t>
  </si>
  <si>
    <t>SOLICITUD REEMBOLSO DE VIATICOS POR COMISION DE SERVICIOS - IÑAPARI (MADRE DE DIOS) - ISABEL CAM - 31.03 AL 06.04 - UE - DIMON/DGOS</t>
  </si>
  <si>
    <t>2024-0102980</t>
  </si>
  <si>
    <t>009989-2024-DGOS</t>
  </si>
  <si>
    <t>SOLICITUD REEMBOLSO DE VIATICOS POR COMISION DE SERVICIOS - IÑAPARI (MADRE DE DIOS) - JULIO SANCHEZ - 31.03 AL 06.04 - UE - DIMON/DGOS</t>
  </si>
  <si>
    <t>2024-0102974</t>
  </si>
  <si>
    <t>009988-2024-DGOS</t>
  </si>
  <si>
    <t>SOLICITUD REEMBOLSO DE VIATICOS POR COMISION DE SERVICIOS - IÑAPARI (MADRE DE DIOS) - CARLOS RAVILLET - 31.03 AL 06.04 - UE - DIMON/DGOS</t>
  </si>
  <si>
    <t>2024-0102989</t>
  </si>
  <si>
    <t>EQUIPO DE CONTROL PREVIO - SANTA CRUZ BECERRA ELISABET</t>
  </si>
  <si>
    <t>045532-2024-OGA-OC-ECP</t>
  </si>
  <si>
    <t>SOLICITUD REEMBOLSO DE VIATICOS POR COMISION DE SERVICIOS - IÑAPARI (MADRE DE DIOS) - TANIA SOLIS - 31.03 AL 06.04 - UE - DIMON/DGOS</t>
  </si>
  <si>
    <t>2024-0061337</t>
  </si>
  <si>
    <t>000612-2024-DGOS-DIEM-JAB</t>
  </si>
  <si>
    <t>PEDIDO CONGRESISTA: MARIA DEL CARMEN ALVA PINEDO. MORADORES DE LA COMUNIDAD NAVITA DE SANTA ELENA ZONA UNO</t>
  </si>
  <si>
    <t>OGPPM-OP20240001007</t>
  </si>
  <si>
    <t>009914-2024-DGOS</t>
  </si>
  <si>
    <t>SEGUIMIENTO DE EJECUCIÓN PRESUPUESTAL A LA SUB GENÉRICA DE GASTO EN VIAJES INTERNACIONALES, VIAJES DOMÉSTICOS Y OTROS GASTOS (AL MES DE AGOSTO DEL 2024).</t>
  </si>
  <si>
    <t>2024-0221657</t>
  </si>
  <si>
    <t>PROVEEDOR - DIRECCION REGIONAL DE SALUD UCAYALI - RUC: 20198261476</t>
  </si>
  <si>
    <t>278-2024-GRU-DIRESA/DG</t>
  </si>
  <si>
    <t>REMITE INFORMACION SOLIICITADA SOBRE EL ESTADO DE OPERATIVIDAD Y MANTENIMIENTO DE AMBULANCIA  NISSAN URVAN TIPO II, DONADASD POR EL GOBIERNO DE JAPON</t>
  </si>
  <si>
    <t>2024-0192406</t>
  </si>
  <si>
    <t>020778-2024-DVMPAS</t>
  </si>
  <si>
    <t>RODRIGUEZ CARDENAS RICARDO HUMBERTO</t>
  </si>
  <si>
    <t>PEDIDO DE INFORMACION</t>
  </si>
  <si>
    <t>DGOS0020230001510</t>
  </si>
  <si>
    <t>043905-2024-OGA-OC-ECP</t>
  </si>
  <si>
    <t>RENDICION DE VALE PROVISIONAL MEDIANTE FONDO DE CAJA CHICA PARA EL TRANSPORTE DE RETORNO DE LAS MALETAS CON EQUIPO MEDICO DESDE AREQUIPA (DESEMBALSE QUIRURGICO) - DGOS.</t>
  </si>
  <si>
    <t>2024-0144368</t>
  </si>
  <si>
    <t>009519-2024-DGOS</t>
  </si>
  <si>
    <t>SE REALIZA LA DEVOLUCION DEL EXPEDIENTE DE REEMBOLSO PORQUE NO CUENTA CON MARCO PRESUPUESTAL PARA ATENDER LA CERTIFICACION SE HA COORDINADO DE MANERA REITERATIVA Y A LA FECHA NO SE HABILITÁ EL PRESUPUESTO PARA SU ATENCION META 105, ASIMISMO SE COORDINO Y ENVIO CORREO HACIENDO DE CONOCIMIENTO LA DEVOLUCION DEL EXPEDIEN.</t>
  </si>
  <si>
    <t>2024-0023179</t>
  </si>
  <si>
    <t>009379-2024-DGOS</t>
  </si>
  <si>
    <t>SOLICITUD REEMBOLSO COMISION UCAYALI (TAHUANIA) - CARLOS RAVILLET - 25 AL 27.01.24 - UE-DIMON/DGOS</t>
  </si>
  <si>
    <t>2024-0102982</t>
  </si>
  <si>
    <t>009375-2024-DGOS</t>
  </si>
  <si>
    <t>SOLICITUD REEMBOLSO DE VIATICOS POR COMISION DE SERVICIOS - IÑAPARI (MADRE DE DIOS) - LUIS ORELLANA - 31.03 AL 06.04 - UE - DIMON/DGOS</t>
  </si>
  <si>
    <t>2023-0147348</t>
  </si>
  <si>
    <t>000247-2024-DGOS-GSM</t>
  </si>
  <si>
    <t>RESPECTO A SOLICITUD DE HABILITACION DE PRESUPUESTAL PARA RECONOCIMIENTO DE DEUDA DE LA OC N° 0001592-2022 EMPRESA TRANSPERUANA DE VENTAS GENERALES S.R.L.</t>
  </si>
  <si>
    <t>2024-0020911</t>
  </si>
  <si>
    <t>000246-2024-DGOS-GSM</t>
  </si>
  <si>
    <t>RESOLUCION DIRECTORAL SOBRE RECONOCIMIENTO DE DEUDA AL SEÑOR GUILLERMO RAMOS MELENDEZ CON APROBACIÓN DE CRÉDITO PRESUPUESTARIO Nº 5234-2024</t>
  </si>
  <si>
    <t>DGOS-DIMON20240000345</t>
  </si>
  <si>
    <t>001162-2024-DGOS-DIMON</t>
  </si>
  <si>
    <t xml:space="preserve">ESTADO SITUACIONAL A NIVEL DE LIMA METROPOLITANA Y EL CALLAO, DE LOS VENTILADORES VOLUMETRICOS MECÁNICO ADULTO PEDIATRICOS Y LOS VENTILADORES MECÁNICOS NEONATALES + ALTA FRECUENCIA, PERTENECIENTES A LOS KIT UCI DE LOS AÑOS 2021 Y 2022
</t>
  </si>
  <si>
    <t>DGOS-DIEM20240000986</t>
  </si>
  <si>
    <t>000514-2024-DGOS-DIEM-JAB</t>
  </si>
  <si>
    <t>ASISTENCIA TÉCNICA PARA LA PUESTA EN OPERACIÓN DEL NUEVO HOSPITAL II-2 DE SULLANA DE LA REGIÓN PIURA.</t>
  </si>
  <si>
    <t>2024-0175809</t>
  </si>
  <si>
    <t>CORTIJO VILLACORTA ROCIO IRENE</t>
  </si>
  <si>
    <t>000027-2024-DGOS-DIMON-RCV</t>
  </si>
  <si>
    <t>TRASLADA EXP 24-0012280 DE JAIME GERMÁN TACZA ASTETE, JUNÍN DONDE SOLICITA ASISTENCIA ANTE EL INSTITUTO NACIONAL DE SALUD DEL NIÑO, A FIN DE GESTIONAR LA INTERVENCIÓN QUIRÚRGICA DE SU MENOR HIJO</t>
  </si>
  <si>
    <t>DGOS-DIEM20240000995</t>
  </si>
  <si>
    <t>002444-2024-DGOS-DIEM</t>
  </si>
  <si>
    <t>CONTRATACIÓN POR LOCACIÓN DE SERVICIOS DE ESPECIALISTAS PARA LA ACTUALIZACIÓN DE LA NTS N° 113-MINSA/DGIEM-V.01.</t>
  </si>
  <si>
    <t>2024-0019837</t>
  </si>
  <si>
    <t>000230-2024-DGOS-GSM</t>
  </si>
  <si>
    <t>RESOLUCION DIRECTORAL SOBRE RECONOCIMIENTO DE DEUDA - JONATHAN SALOMON QUISPE VALER  CON CERTIFICADO DE CRÉDITO PRESUPUESTARIO Nº 4855</t>
  </si>
  <si>
    <t>2024-0137544</t>
  </si>
  <si>
    <t>000223-2024-DGOS-GSM</t>
  </si>
  <si>
    <t>RMITO RESOLUCIÓN DIRECTORAL- QUE AUTORIZA EL  REEMBOLSO DE VIATICOS POR COMISION DE SERVICIO - ANCASH (DENGUE) - JORGE PARVINA - DIMON/DGOS / CON  APROBACIÓN DE CRÉDITO PRESUPUESTARIO Nº 5238-2024</t>
  </si>
  <si>
    <t>2024-0020964</t>
  </si>
  <si>
    <t>000192-2024-DGOS-GSM</t>
  </si>
  <si>
    <t>RESOLUCION DIRECTORAL SOBRE RECONOCIMIENTO DE DEUDA.  MARCO BELLIDO COMISIÓN REGIÓN APURIMAC DEL 04 AL 09 DE SEPT DE 2023MORALES/ CERTIFICACION Nº 3791-2024</t>
  </si>
  <si>
    <t>2024-0020942</t>
  </si>
  <si>
    <t>000184-2024-DGOS-GSM</t>
  </si>
  <si>
    <t>RESOLUCIÓN DIRECTORAL SOBRE RECONOCIMIENTO DE DEUDA. A FAVOR DE ROBERTO CARLOS  DEL CARPIO HERNANDEZ REGIÓN APURIMAC DEL 04 AL 09 DE SEPT DE 2023 / CERTIFICACION Nº 3792-2024</t>
  </si>
  <si>
    <t>DGOS20240001021</t>
  </si>
  <si>
    <t>001955-2024-DGOS</t>
  </si>
  <si>
    <t>TERMINO DE COORDINACCION DE LA ADMINISTRACION DE LA DGOS</t>
  </si>
  <si>
    <t>2024-0171281</t>
  </si>
  <si>
    <t>007810-2024-DGOS</t>
  </si>
  <si>
    <t>SOLICITA BUENOS OFICIOS A FIN DE SOLUCIONAR PROBLEMAS DE MEDICOS ESPECIALISTAS EN PSIQUIATRÍA</t>
  </si>
  <si>
    <t>2024-0162608</t>
  </si>
  <si>
    <t>GABINETE DE ASESORES DE LA ALTA DIRECCION - CRUZADO PUENTE PEDRO ALEJANDRO</t>
  </si>
  <si>
    <t>004676-2024-DM-GAAD</t>
  </si>
  <si>
    <t>MANIFIESTAN PREOCUPACION QUE CUALQUIER AUTORIDAD QUE SEA ENCARGADA DE LA GESTION, TENGA LA DEBIDA Y PROBADA CAPACIDAD TECNICA Y EXPERIENCIA EN GESTION</t>
  </si>
  <si>
    <t>DVMPAS20240000305</t>
  </si>
  <si>
    <t>MONZON VILLEGAS SHIRLEY</t>
  </si>
  <si>
    <t>INFORME</t>
  </si>
  <si>
    <t>000003-2024-DGOS-DIMON-SMV</t>
  </si>
  <si>
    <t>SE REITERA TRAMITACIÓN DE DOCUMENTOS PENDIENTES DE ATENCIÓN EN EL SISTEMA DE GESTIÓN DOCUMENTAL.</t>
  </si>
  <si>
    <t>DGOS-DIEM20240000886</t>
  </si>
  <si>
    <t>002015-2024-DGOS-DIEM</t>
  </si>
  <si>
    <t>ACCIONES DESARROLLADAS EN EL MARCO DEL CUMPLIMIENTO DE LAS ACTIVIDADES OPERATIVAS DEL PLAN OPERATIVO INSTITUCIONAL - POI APROBADAS MEDIANTE RESOLUCIÓN MINISTERIAL N° 1171-2023-MINSA</t>
  </si>
  <si>
    <t>2024-0158303</t>
  </si>
  <si>
    <t>000246-2024-DGOS-DIEM-JAB</t>
  </si>
  <si>
    <t>LEVANTAMIENTO DE OBSERVACIONES DE LA PROPUESTA DEL PLAN DE IMPLEMENTACIÓN MULTIANUAL 2025 -2027</t>
  </si>
  <si>
    <t>DGOS0020240000071</t>
  </si>
  <si>
    <t>003520-2024-DGOS-DIEM</t>
  </si>
  <si>
    <t>ENCARGO DE FUNCIONES ING.HUGO RAUL RIVERA AQUINO</t>
  </si>
  <si>
    <t>ST SUB CAFAE20240000002</t>
  </si>
  <si>
    <t>SECRETARIA TECNICA DEL SUB COMITE DE ADMINISTRACION DEL FONDO DE ASISTENCIA Y ESTIMULO DE LA ADMINISTRACION CENTRAL DEL MINISTERIO DE SALUD - TELLO VERASTEGUI LUIS ALBERTO</t>
  </si>
  <si>
    <t>000001-2024-ST SUB CAFAE</t>
  </si>
  <si>
    <t>CHOQUE PAIPAY WALTER OSWALDO</t>
  </si>
  <si>
    <t>SOLICITUD DE AMPLIACIÓN DE CAPACIDAD DE CORREO</t>
  </si>
  <si>
    <t>OGA-OC20240000397</t>
  </si>
  <si>
    <t>000138-2024-DGOS-GSM</t>
  </si>
  <si>
    <t>MONZON CHAMPI NORIZA</t>
  </si>
  <si>
    <t>REITERAR SOLICITUD DE PROGRAMACION DE GASTOS VIÁTICOS, PASAJES, ENCARGOS, OTROS GASTOS Y CAJA CHICA JUN-DIC 2024</t>
  </si>
  <si>
    <t>OGPPM-OP20240000688</t>
  </si>
  <si>
    <t>000134-2024-DGOS-GSM</t>
  </si>
  <si>
    <t>EJECUCION PRESUPUESTAL DE LOS RECURSOS ASIGNADOS EN LA LEY Nº 31953 LEY DE PRESUPUESTO DEL SECTOR PÚBLICO PARA EL AÑO FISCAL 2024</t>
  </si>
  <si>
    <t>2024-0143470</t>
  </si>
  <si>
    <t>000128-2024-DGOS-GSM</t>
  </si>
  <si>
    <t>DEMANDA ADICIONAL POR DEFICIT PRESUPUESTAL EN LA FUENTE DE FINANCIAMIENTO DONACIONES Y TRANSFERENCIAS</t>
  </si>
  <si>
    <t>2024-0132761</t>
  </si>
  <si>
    <t>000083-2024-DGOS-LSR</t>
  </si>
  <si>
    <t>PEDIDOS DE INFORMACIÓN DEL CONGRESO DE LA REPÚBLICA, PENDIENTE DE RESPUESTA POR SU SECTOR DE LA PCM</t>
  </si>
  <si>
    <t>VER OBSERVACIONES</t>
  </si>
  <si>
    <t>2024-0138383</t>
  </si>
  <si>
    <t>000124-2024-DGOS-GSM</t>
  </si>
  <si>
    <t>REPORTES DE EJECUCIÓN DE METAS FÍSICAS Y FINANCIERAS DE LOS HOSPITALES NACIONALES Y REGIONALES AL MES DE ABRIL</t>
  </si>
  <si>
    <t>SG20240000788</t>
  </si>
  <si>
    <t>001419-2024-DGOS-DIEM</t>
  </si>
  <si>
    <t>SOLICITO OPINIÓN DE AUTÓGRAFA DE LEY QUE DECLARA DE INTERÉS NACIONAL EL MEJORAMIENTO Y AMPLIACIÓN DE LOS SERVICIOS DE SALUD DEL HOSPITAL CARLOS MONGE MEDRANO DEL DISTRITO DE JULIACA, PROVINCIA DE SAN ROMÁN, DEPARTAMENTO DE PUNO</t>
  </si>
  <si>
    <t>2024-0085038</t>
  </si>
  <si>
    <t>000009-2024-DGOS-RTP</t>
  </si>
  <si>
    <t>SOLICITO PRIORIZACION Y FINANCIAMIENTO PARA LA EJECUCION DE LA INVERSION:  MEJORAMIENTO DEL SERVICIO DE ATENCION DE SALUD BASICOS EN CRUZ  PAMPA DE CENTRO POBLADO CRUZ PAMPA DISTRITO DE UCHIZA DE LA PROVINCIA DE TOCACHE DEL DEPARTAMENTO DE SAN MARTIN - CUI N°2635314</t>
  </si>
  <si>
    <t>OGC00020240000326</t>
  </si>
  <si>
    <t>DIRECCION GENERAL DE OPERACIONES EN SALUD - QUIROZ AVILES LUIS NAPOLEON</t>
  </si>
  <si>
    <t>003776-2024-DGOS</t>
  </si>
  <si>
    <t>CAMPOS VENEGAS JULIO ENRIQUE</t>
  </si>
  <si>
    <t xml:space="preserve">OPINIÓN Y APORTES AL PROYECTO DEL PLAN DE COMUNICACIÓN ANTE LA TEMPORADA DE BAJAS TEMPERATURAS 2024
</t>
  </si>
  <si>
    <t>2024-0078743</t>
  </si>
  <si>
    <t>003424-2024-DGOS</t>
  </si>
  <si>
    <t>RESPECTO AL MONITOREO DE USO DE LOS RECURSOS FINANCIEROS DESTINADOS PARA LA PROVISION DE SERVICIOS DE SALUD EN EL PLIEGO 136 INEN AL 31 D EDICIEMBRE DEL 2023</t>
  </si>
  <si>
    <t>OGTI0020240000113</t>
  </si>
  <si>
    <t>DESPACHO VICEMINISTERIAL DE PRESTACIONES Y ASEGURAMIENTO EN SALUD - MESTAS VALERO CIRO ABEL</t>
  </si>
  <si>
    <t>007806-2024-DVMPAS</t>
  </si>
  <si>
    <t>SOLICITUD REITERATIVA DE CUARTO INFORME DE EVALUACIÓN DEL “PLAN DE IMPLEMENTACIÓN DE LA EMISIÓN DEL CERTIFICADO DE DEFUNCIÓN EN LINEA DIGITAL"</t>
  </si>
  <si>
    <t>2024-0073586</t>
  </si>
  <si>
    <t>PROVEEDOR - INSTITUTO NACIONAL DE CIENCIAS NEUROLOGICAS - RUC: 20131380012</t>
  </si>
  <si>
    <t>226-2024-DG-INCN</t>
  </si>
  <si>
    <t>REMITE ABSUELVO QUEJA DE OFICIO N°00428-2024-DGOS-MINSA</t>
  </si>
  <si>
    <t>2024-0057579</t>
  </si>
  <si>
    <t>002532-2024-DGOS</t>
  </si>
  <si>
    <t>MONITOREO DE USO DE LOS RECURSOS FINANCIEROS DESTINADOS PARA LA PROVISION DE SERVICIO DE SALUD EN EL PLIEGO 136 INSTITUTO NACIONAL DE ENFERMEDADES NEOPLASICAS, AL 31 DE DICIEMBRE DEL 2023</t>
  </si>
  <si>
    <t>DIGEMI20240000076</t>
  </si>
  <si>
    <t>DIRECCION DE MONITOREO Y EVALUACION DE LA GESTION EN SALUD - MONZON VILLEGAS SHIRLEY</t>
  </si>
  <si>
    <t>000296-2024-DGOS-DIMON</t>
  </si>
  <si>
    <t>VISITA DE MONITOREO, SUPERVISIÓN Y ASISTENCIA TÉCNICA DE LAS ACTIVIDADES DESCONCENTRADAS DE CONTROL Y VIGILANCIA SANITARIA A ESTABLECIMIENTOS FARMACÉUTICOS DE LA DIRIS LIMA NORTE</t>
  </si>
  <si>
    <t>DGOS0020240000142</t>
  </si>
  <si>
    <t>004735-2024-DVMPAS</t>
  </si>
  <si>
    <t>INCREMENTO DE OCUPACION DE CAMAS HOSPITALARIAS POR PACIENTES CON DENGUE
INFORME TECNICO DE SITUACION DE PELIGRO POR EFECTOS DEL FENOMENO EL NIÑO, Y LA ALTA PROBABILIDAD DE OCURRENCIA DE DAÑOS A LA SALUD ASOCIADOS A ESTE EVENTO ADVERSO</t>
  </si>
  <si>
    <t>2024-0025289</t>
  </si>
  <si>
    <t>PROVEEDOR - GOBIERNO REGIONAL DE TACNA - RUC: 20519752515</t>
  </si>
  <si>
    <t>363-2023-PPPCCA-EAICS-DESP-DRS.T/GOB.REG.TACNA</t>
  </si>
  <si>
    <t>INFORME TECNICO FINAL DE CUMPLIMIENTO DE METAS FÍSICAS 
SE ADJUNTA 2 CD</t>
  </si>
  <si>
    <t>SG000020240000036</t>
  </si>
  <si>
    <t>000102-2024-DGOS-DIEM</t>
  </si>
  <si>
    <t>DESIGNACIÓN DE OPERADOR DE PUNTO DE CONTROL Y OPERADOR DE GESTIÓN DE INTERESES</t>
  </si>
  <si>
    <t>SG000020230002410</t>
  </si>
  <si>
    <t>012730-2023-DGOS</t>
  </si>
  <si>
    <t>REMITE INFORMACIÓN SOBRE REPORTE DE PEDIDOS DEL CONGRESO DE LA REPÚBLICA</t>
  </si>
  <si>
    <t>SEGUIMIENTO</t>
  </si>
  <si>
    <t>2023-0281194</t>
  </si>
  <si>
    <t>012698-2023-DGOS</t>
  </si>
  <si>
    <t>SOBRE INFORME DE AUDITORÍA DE CUMPLIMIENTO N° 079-2023-2-5304-AC</t>
  </si>
  <si>
    <t>SG000020230000004</t>
  </si>
  <si>
    <t>006028-2023-DGOS-DIEM</t>
  </si>
  <si>
    <t>BERROSPI ASCARRUZ JENNY MARISA</t>
  </si>
  <si>
    <t>CRONOGRAMA ANUAL DE TRANSFERENCIA DE DOCUMENTOS A LA UNIDAD FUNCIONAL ARCHIVO CENTRAL AÑO 2024</t>
  </si>
  <si>
    <t>2023-0244106</t>
  </si>
  <si>
    <t>PROVEEDOR - HOSPITAL SERGIO E BERNALES - RUC: 20160588234</t>
  </si>
  <si>
    <t xml:space="preserve">2394-2023-DG-HNSEB </t>
  </si>
  <si>
    <t>ESTADO SITUACIONAL POR ESCASES DE AGUA</t>
  </si>
  <si>
    <t>2023-0225889</t>
  </si>
  <si>
    <t>903-2023-OEPE/DG-INCN</t>
  </si>
  <si>
    <t>INFORME DE MONITOREO DEL USO DE LOS RECURSOS PARA LA PROVISIÓN DE LOS SERVICIOS DE SALUD EN LAS UNIDADES EJECUTORAS DEL SECTOR SALUD AL 30 DE JUNIO DEL 2023</t>
  </si>
  <si>
    <t>2023-0222291</t>
  </si>
  <si>
    <t>SECRETARIA GENERAL - ALCANTARA MEDRANO JUAN ENRIQUE</t>
  </si>
  <si>
    <t>000980-2023-SG</t>
  </si>
  <si>
    <t>NOTIFICACIÓN DE “INFORME CONSOLIDADO DE LOS 101 ESTABLECIMIENTOS DE SALUD PÚBLICOS DEL PRIMER NIVEL DE ATENCIÓN VISITADOS EN EL DEPARTAMENTO DE PIURA”</t>
  </si>
  <si>
    <t>DIGERD20230000466</t>
  </si>
  <si>
    <t>009706-2023-DGOS</t>
  </si>
  <si>
    <t>MOYA FLORES LUZ LISSETE</t>
  </si>
  <si>
    <t>SITUACION DE HOSPITAL LAS MERCEDES DE LA REGION LAMBAYEQUE RELACIONADO A LAS LLUVIAS ACAECIDAS EN LAS ULTIMAS 24 HORAS</t>
  </si>
  <si>
    <t>2023-0165834</t>
  </si>
  <si>
    <t>001264-2023-DGOS-DIMON</t>
  </si>
  <si>
    <t>RESOLUCION MINISTERIAL A AVIACTRAN PARA INGRESO A                                     HOSPITALES A NIVEL NACIONAL PARA ATENDER PACIENTES POR                        ACCIDENTES DE TRANSITO</t>
  </si>
  <si>
    <t>2023-0189897</t>
  </si>
  <si>
    <t>001253-2023-DGOS-DIMON</t>
  </si>
  <si>
    <t>SOLICITO TRANSFERENCIA DEFINITIVA</t>
  </si>
  <si>
    <t>DGOS0020230001178</t>
  </si>
  <si>
    <t>002632-2023-DGOS-DIEM</t>
  </si>
  <si>
    <t>SOLICITUD DE INFORMACION.</t>
  </si>
  <si>
    <t>OGA00020230000410</t>
  </si>
  <si>
    <t>008565-2023-DGOS</t>
  </si>
  <si>
    <t>SOBRE EL ESTADO SITUACIONAL DE DECRETOS DE URGENCIA NROS. 001-2021, 047-2021, 036-2021 Y 043-2021</t>
  </si>
  <si>
    <t>DGOS0020230001129</t>
  </si>
  <si>
    <t>008445-2023-DGOS</t>
  </si>
  <si>
    <t>SUSTENTO DE ACTUALIZACIÓN DE CAS</t>
  </si>
  <si>
    <t>OGA00020230001031</t>
  </si>
  <si>
    <t>008259-2023-DGOS</t>
  </si>
  <si>
    <t>PRECISIONES PARA EL USO Y MANEJO DEL SERVICIO DE TRANSPORTE DE CARGA Y/O ENCOMIENDA A NIVEL LOCAL Y NACIONAL. (CONTRATO N° 313-2022)</t>
  </si>
  <si>
    <t>OGA00020230000310</t>
  </si>
  <si>
    <t>007774-2023-DGOS</t>
  </si>
  <si>
    <t>DESIGNACIÓN DE LA DEPENDENCIA DEL MINISTERIO DE SALUD QUE SE ENCARGARÁ DE MONITOREAR EL CUMPLIMIENTO DEL COMPROMISO DE SOSTENIBILIDAD OPERATIVA Y MANTENIMIENTO DE LAS 95 AMBULANCIAS DONADAS POR EL GOBIERNO DE JAPÓN</t>
  </si>
  <si>
    <t>2023-0168530</t>
  </si>
  <si>
    <t>007752-2023-DGOS</t>
  </si>
  <si>
    <t>SOLICITA GARANTIZAR LA PRIVACIDAD DEL CONTENIDO DE LA HISTORIA CLINICA DE LA NIÑA MILA</t>
  </si>
  <si>
    <t>OGGRH020230000235</t>
  </si>
  <si>
    <t>002059-2023-DGOS</t>
  </si>
  <si>
    <t>DESIGNACION DE REPRESENTANTRES COMO AREA USIUARIA RM 763-2023-MINSA</t>
  </si>
  <si>
    <t>2023-0152311</t>
  </si>
  <si>
    <t>007534-2023-DGOS</t>
  </si>
  <si>
    <t>PEDIDO DE INFORMACIÓN DEL CONGRESO DE LA REPÚBLICA
SOLICITUD DE AUDIENCIA VIRTUAL DE LA DIRECTORA DEL HOSPITAL TÚPAC AMARU - RED CUSCO SUR</t>
  </si>
  <si>
    <t>007525-2023-DGOS</t>
  </si>
  <si>
    <t>2023-0136581</t>
  </si>
  <si>
    <t>PROVEEDOR - CENTRAL DE COMPRAS PUBLICAS - PERU COMPRAS - RUC: 20600927818</t>
  </si>
  <si>
    <t>000470-2023-PERU COMPRAS-DES</t>
  </si>
  <si>
    <t>SILVA RAMOS JULIO ANTONIO</t>
  </si>
  <si>
    <t>Requerimiento de información relacionada al Expediente de Solicitud de Opinión de
viabilidad, respecto de proyectos de Fichas de Homologación de aspiradores de
secreciones eléctricos de sobremesa.</t>
  </si>
  <si>
    <t>2023-0121656</t>
  </si>
  <si>
    <t>DIRECCION GENERAL DE OPERACIONES EN SALUD - SILVA RAMOS JULIO ANTONIO</t>
  </si>
  <si>
    <t>005900-2023-DGOS</t>
  </si>
  <si>
    <t>REITERA PEDIDO DE INFORMACION</t>
  </si>
  <si>
    <t>005775-2023-DGOS</t>
  </si>
  <si>
    <t>DGOS0020230000639</t>
  </si>
  <si>
    <t>DIRECCION DE EQUIPAMIENTO Y MANTENIMIENTO - SOLIS TUPES WILFREDO SANTOS</t>
  </si>
  <si>
    <t>001629-2023-DGOS-DIEM</t>
  </si>
  <si>
    <t>PASAJES Y VIÁTICOS POR COMISIÓN DE SERVICIOS - PUNO</t>
  </si>
  <si>
    <t>2023-0093467</t>
  </si>
  <si>
    <t>000006-2023-DGOS-GLC</t>
  </si>
  <si>
    <t>TRASLADO DEL OFICIO N° 0579-2023-GRL-GRS/HISGG/13.17.01, SOBRE SOLICITUD DE DONACIÓN DE CILINDROS VACÍOS DE 10 M3, FORMULADO POR EL DIRECTOR DE LA DIRECCIÓN REGIONAL DE SALUD DEL GOBIERNO REGIONAL DE LORETO</t>
  </si>
  <si>
    <t>DGIESP20230000469</t>
  </si>
  <si>
    <t>DIRECCION GENERAL DE INTERVENCIONES ESTRATEGICAS EN SALUD PUBLICA - MONTALVO CHAVEZ ANA LUZ</t>
  </si>
  <si>
    <t>000133-2023-DGIESP</t>
  </si>
  <si>
    <t>INFORME DE EJECUCIÓN DEL PLAN NACIONAL DE PREVENCIÓN, DIAGNÓSTICO, ATENCIÓN INTEGRAL DE SALUD, TRATAMIENTO, REHABILITACIÓN Y MONITOREO DE LAS ENFERMEDADES RARAS O HUÉRFANAS. (MINSA)</t>
  </si>
  <si>
    <t>DGOS0020230000485</t>
  </si>
  <si>
    <t>001378-2023-DGOS-DIEM</t>
  </si>
  <si>
    <t xml:space="preserve">VERIFICACIÓN  OPERATIVA,  MANTENIMIENTO  Y  ESTADO  SITUACIONAL   DE  LAS 
AMBULANCIAS URBANAS TIPO II, DONADAS POR EL GOBIERNO DE JAPÓN AL GOBIERNO DEL PERÚ Y QUE FUERON DISTRIBUIDAS POR EL MINSA A LOS ESTABLECIMIENTOS DE SALUD DE LAS DIRIS Y DIRESAS A NIVEL NACIONAL
</t>
  </si>
  <si>
    <t>DIGDOT20230000119</t>
  </si>
  <si>
    <t>004220-2023-DGOS</t>
  </si>
  <si>
    <t>CHUMPITAZ MANCO FLORENCIO</t>
  </si>
  <si>
    <t>SOLICITUD DE OPINION TECNICA FAVORABLE AL ANTE PROYECTO DE NORMA TÉCNICA DE SALUD PARA LA OBTENCIÓN, DONACIÓN, PROCESAMIENTO, ALMACENAMIENTO, DISTRIBUCIÓN Y UTILIZACIÓN DE TEJIDOS HUMANOS.</t>
  </si>
  <si>
    <t>2023-0064503</t>
  </si>
  <si>
    <t>PROVEEDOR - DIRECCION REGIONAL DE SALUD PIURA - RUC: 20171766509</t>
  </si>
  <si>
    <t>1489-2023/GRP-DRSP-4300203</t>
  </si>
  <si>
    <t>SOBRE PERSISTENCIA DE NECESIDAD DE LA INVERSION CON CUI 2449720</t>
  </si>
  <si>
    <t>2023-0019401</t>
  </si>
  <si>
    <t>DIRECCION DE MONITOREO Y EVALUACION DE LA GESTION EN SALUD - PINO CARDENAS ANYILO</t>
  </si>
  <si>
    <t>000412-2023-DGOS-DIMON</t>
  </si>
  <si>
    <t>CONGRESISTA ELVA EDHIT JULON IRIGOIN, PRESIDENTA DE LA COMISIÓN DE SALUD Y POBLACIÓN, TRASLADA OFICIO 726-2022-2023-CMZCH/CR SUSCRITO POR LA CONGRESISTA CRUZ MARÍA ZETA CHUNGA, QUIEN REMITE EL PEDIDO INGRESADO A SU DESPACHO POR PARTE DE LOS GREMIOS DE TRABAJADORES ADMINISTRATIVOS, OBSTETRAS, TRABAJADORAS SOCIALES TECNÓLOGOS MÉDICOS, QUÍMICOS FARMACÉUTICOS, ENFERMERAS Y TÉCNICOS ASISTENCIALES DEL INSTITUTO NACIONAL MATERNO PERINATAL DEL MINISTERIO DE SALUD, QUIENES DENUNCIAN PRESUNTOS DELITOS CONTRA LA SALUD Y LA VIDA DE LOS NEONATOS ATENDIDOS EN DICHA INSTITUCIÓN.</t>
  </si>
  <si>
    <t>DVMPAS20230000209</t>
  </si>
  <si>
    <t>000382-2023-DGOS-DIMON</t>
  </si>
  <si>
    <t>INFORME DE INTERVENCIÓN A HOSPITALES DE LIMA METROPOLITANA</t>
  </si>
  <si>
    <t>2023-0047989</t>
  </si>
  <si>
    <t>002681-2023-DGOS</t>
  </si>
  <si>
    <t>YLLISCA VASQUEZ MARCO ANTONIO</t>
  </si>
  <si>
    <t>REMISIÃ³N DE INFORMACIÃ³N SOLICITADA</t>
  </si>
  <si>
    <t>2023-0044253</t>
  </si>
  <si>
    <t>002651-2023-DGOS</t>
  </si>
  <si>
    <t>EL ALCALDE DE
LA MUNICIPALIDAD DISTRITAL DE SAN JUAN BAUTISTA, PROVINCIA DE HUAMANGA-REGIÓN AYACUCHO, MANIFIESTA SU
PREOCUPACIÓN RESPECTO AL CONFLICTO JUDICIAL EXISTENTE ENTRE LA RED ASISTENCIAL DE ESSALUD Y LA DIRECCIÓN
REGIONAL DE SALUD, RESPECTO AL INMUEBLE DONDE SE UBICA EL PUESTO DE SALUD MIRAFLORES; SOLICITANDO SE
REALICEN LAS GESTIONES DIRECTAS CON LA PRESIDENCIA EJECUTIVA DE ESSALUD</t>
  </si>
  <si>
    <t>DIRECCION GENERAL DE PERSONAL DE LA SALUD - ESPINOZA BARRETO CARLOS ALBERTO</t>
  </si>
  <si>
    <t>000321-2023-DIGEP</t>
  </si>
  <si>
    <t>.</t>
  </si>
  <si>
    <t>2023-0018031</t>
  </si>
  <si>
    <t>000295-2023-DGOS-DIMON</t>
  </si>
  <si>
    <t>CONGRESISTA ELVA EDHIT JULON IRIGOIN, PRESIDENTA DE LA COMISIÓN DE SALUD Y POBLACIÓN, SOLICITA EMITIR OPINION TECNICO LEGAL SOBRE PROYECTO DE LEY 1422/2021-CR, QUE PROPONE LA “LEY QUE PROMUEVE LA CONTRATACIÓN Y CONVENIOS POR PARTE DE LAS IPRESS A TRAVÉS DEL FISSAL A FAVOR DE LOS PACIENTES ONTOLÓGICOS, ENFERMEDADES DE ALTO COSTO DE ATENCIÓN Y ENFERMEDADES RARAS Y HUÉRFANAS”</t>
  </si>
  <si>
    <t>2023-0039445</t>
  </si>
  <si>
    <t>002247-2023-DGOS</t>
  </si>
  <si>
    <t>INFORMACION SOLICITADA AL HOSPITAL SANTA ROSA, SOBRE UNA SUPUESTA DEFICIENTE GESTION DE LA ADMINISTRACIONY OTROS HECHOS, RELACIONADO CON EL OCUMENTO DE FECHA 06 DE FEBRERO DEL 2023</t>
  </si>
  <si>
    <t>2023-0034979</t>
  </si>
  <si>
    <t>002071-2023-DGOS</t>
  </si>
  <si>
    <t>MEDIANTE EL PRESENTE SE INFORMA QUE EL MEMORANDUM 1189-2020-DGOS/MINSA, NO SE ENCUENTRA EN LOS ARCHIVOS DE LA DGOS</t>
  </si>
  <si>
    <t>2023-0014621</t>
  </si>
  <si>
    <t>001337-2023-DGOS</t>
  </si>
  <si>
    <t>TRASLADA DOCUMENTO DEL CIUDADANO RAFAEL ANTONIO SOLÍS SALAZAR, QUIEN   ALCANZA COMENTARIOS SOBRE
LAS AMENAZAS INTERNAS Y EXTERNAS QUE AMENAZAN LA DEMOCRACIA Y REMITE
RECOMENDACIONES PARA LOS DIVERSOS SECTORES, ENTRE OTROS.</t>
  </si>
  <si>
    <t>OGA00020230000130</t>
  </si>
  <si>
    <t>000128-2023-OGA</t>
  </si>
  <si>
    <t xml:space="preserve">SOLICITUD DE PLAZOS PARA LA EJECUCIÓN DE LAS ACCIONES PARA LA PREVENCIÓN Y CONTROL DEL CÁNCER.
</t>
  </si>
  <si>
    <t>2023-0017167</t>
  </si>
  <si>
    <t>OFICINA GENERAL DE GESTION DE RECURSOS HUMANOS - CASADO LOPEZ ROBERTO ALEXIS</t>
  </si>
  <si>
    <t>000408-2023-OGGRH</t>
  </si>
  <si>
    <t>PROCEDIMIENTO DE FISCALIZACIÓN POSTERIOR.</t>
  </si>
  <si>
    <t>2023-0011791</t>
  </si>
  <si>
    <t>051-2023-DG-DASP/SF/INCN</t>
  </si>
  <si>
    <t>SOLICITA LA ENTREGA DE FÁRMACOS DE MANERA OPORTUNA, A FIN DE PODER CONTROLAR LAS CONVULSIONES POR EPILEPSIA.</t>
  </si>
  <si>
    <t>2022-0118153</t>
  </si>
  <si>
    <t>PROVEEDOR - HOSPITAL MUNICIPAL LOS OLIVOS - RUC: 20514772194</t>
  </si>
  <si>
    <t>693-2022-HMLO-DG</t>
  </si>
  <si>
    <t>RESPUESTA DE INFORMACIÓN. A REGISTRO DE INFORMACIÓN EN EL APLICATIVO F500.2 RENOXI-CAMAS</t>
  </si>
  <si>
    <t>2022-0116803</t>
  </si>
  <si>
    <t>PROVEEDOR - GERENCIA REGIONAL DE SALUD LA LIBERTAD - RUC: 20218911189</t>
  </si>
  <si>
    <t>002567</t>
  </si>
  <si>
    <t>SITUACION ACTUAL Y CONTINUIDAD DE ORDENES DE
COMPRA DE OXIGENO MEDICINAL LIQUIDO Y GASEOSO
REGION LA LIBERTAD</t>
  </si>
  <si>
    <t>2022-0099559</t>
  </si>
  <si>
    <t>000090-2022-DGOS-GSM</t>
  </si>
  <si>
    <t>SOLICITO DEMANDA ADICIONAL PARA GARANTIZAR EL PROCESO DE LICITACION ANUAL 2023 Y PARA LOS MESES DE DICIEMBRE-2022, ENERO Y FEBRERO 2023 PARA LA ADQUISICION DE INSUMOS DE DIALISIS PERITONEAL</t>
  </si>
  <si>
    <t>2022-0098032</t>
  </si>
  <si>
    <t>OFICINA DE ABASTECIMIENTO - PAZ PEÑA RODOLFO ENRIQUE</t>
  </si>
  <si>
    <t>028556-2022-OGA-OA</t>
  </si>
  <si>
    <t>GUTIERREZ PALOMINO ROSA BERTHA</t>
  </si>
  <si>
    <t>REMITE RECIBO DE ALQUILER CORRESPONDIENTE AL PERIODO DEL 30.11.2022 AL 29.12.202.</t>
  </si>
  <si>
    <t>2022-0089271</t>
  </si>
  <si>
    <t>DIRECCION DE EQUIPAMIENTO Y MANTENIMIENTO - CONDORI MAMANI ROXANA</t>
  </si>
  <si>
    <t>001258-2022-DGOS-DIEM</t>
  </si>
  <si>
    <t>CONDORI MAMANI ROXANA</t>
  </si>
  <si>
    <t>SOLICITUD DE UN CENTRO DE SALUD PARA EL CASERÍO DE CACATURO DEL DISTRITO DE LAS LOMAS, PROVINCIA Y REGIÓN PIURA</t>
  </si>
  <si>
    <t>DGOS0020220000864</t>
  </si>
  <si>
    <t>001257-2022-DGOS-DIEM</t>
  </si>
  <si>
    <t>VISITA DE VERIFICACIÓN DE ACTIVIDADES DE MANTENIMIENTO EN LOS ESTABLECIMIENTOS DE SALUD DE LA DIRIS LIMA SUR</t>
  </si>
  <si>
    <t>DGOS0020220000863</t>
  </si>
  <si>
    <t>001255-2022-DGOS-DIEM</t>
  </si>
  <si>
    <t xml:space="preserve">VISITA DE ASISTENCIA TÉCNICA EN EL MARCO DEL DECRETO SUPREMO Nº 227-2022-EF- AL HOSPITAL NACIONAL HIPÓLITO UNANUE.
</t>
  </si>
  <si>
    <t>DGOS0020220000862</t>
  </si>
  <si>
    <t>001253-2022-DGOS-DIEM</t>
  </si>
  <si>
    <t>VISITA DE ASISTENCIA TÉCNICA EN EL MARCO DEL DECRETO SUPREMO N°227-2022-EF- AL HOSPITAL DE HUAYCÁN.</t>
  </si>
  <si>
    <t>2022-0081558</t>
  </si>
  <si>
    <t>OFICINA GENERAL DE ASESORIA JURIDICA - AVILA BOLIVAR ADELAIDA</t>
  </si>
  <si>
    <t>000025-2022-OGAJ</t>
  </si>
  <si>
    <t>SE REMITA INFORMACIÓN SOBRE LA ATENCIÓN Y EL SEGUIMIENTO MÉDICO A CIUDADANOS HERIDOS DURANTE PARO NACIONAL REALIZADO ENTRE EL 28 DE MARZO Y EL 06 DE ABRIL DEL 2022.</t>
  </si>
  <si>
    <t>2022-0042925</t>
  </si>
  <si>
    <t>001244-2022-DGOS-DIEM</t>
  </si>
  <si>
    <t>DOCUMENTO TÉCNICO DENOMINADO: "PRECISIONES A LA NTS N° 113-MINSA/DGIEM-V.01 SOBRE EL DIMENSIONAMIENTO DE PROYECTOS DE INVERSIÓN EN SALUD", APROBADO POR LA OFICINA DE PROGRAMACIÓN MULTIANUAL DE INVERSIONES DEL MINISTERIO DE SALUD</t>
  </si>
  <si>
    <t>2022-0053990</t>
  </si>
  <si>
    <t>001230-2022-DGOS-DIEM</t>
  </si>
  <si>
    <t>SOBRE LA GESTIÓN DE GARANTÍAS Y SOSTENIBILIDAD OPERATIVA DE LOS KITS UCI ASIGNADO A LAS IPRESS DEL MINSA.</t>
  </si>
  <si>
    <t>2022-0094061</t>
  </si>
  <si>
    <t>DIRECCION DE MONITOREO Y EVALUACION DE LA GESTION EN SALUD - MINAYA LEON PERCY LUIS</t>
  </si>
  <si>
    <t>000857-2022-DGOS-DIMON</t>
  </si>
  <si>
    <t>TRASLADA PEDIDO DEL SEÑOR ROBERTO LUNA SALCEDO, VICEPRESIDENTE DE LA COMUNIDAD CAMPESINA DE TAMBOCHACA, MEDIANTE EL CUAL SOLICITA ASISTENCIA PARA LA INSTALACIÓN DE ESTABLECIMIENTO DE SALUD EN LA COMUNIDAD CAMPESINA DE TAMBOCHACA DEL DEPARTAMENTO DE PASCO</t>
  </si>
  <si>
    <t>CDC00020220001098</t>
  </si>
  <si>
    <t>002384-2022-DGOS-DIMON</t>
  </si>
  <si>
    <t>FERNANDEZ JARAMILLO SANTIAGO JOSE</t>
  </si>
  <si>
    <t>ALERTA EPIDEMIOLÓGICA AE 027-2022: CASO DE SARAMPIÓN EN ECUADOR</t>
  </si>
  <si>
    <t>2022-0026311</t>
  </si>
  <si>
    <t>001237-2022-DGOS-DIEM</t>
  </si>
  <si>
    <t>SOLICITUD DE CAMBIO DE ESTADO SITUACIONAL DE LOS SERVICIOS DE MANTENIMIENTO REQUERIDOS EN EL PLAN MULTIANUAL DE MANTENIMIENTO DE LA INFRAESTRUCTURA Y EL EQUIPAMIENTO DEL HOSPITAL DE EMERGENCIAS VILLA EL SALVADOR 2022-2024</t>
  </si>
  <si>
    <t>2022-0039674</t>
  </si>
  <si>
    <t>001236-2022-DGOS-DIEM</t>
  </si>
  <si>
    <t>INFORMACIÓN CON RESPECTO A LOS MANTENIMIENTOS PREVENTIVOS DE LOS EQUIPOS BIOMÉDICOS KIT – UCI D.U. 001-2021 – HOSPITAL HUARAL Y SBS</t>
  </si>
  <si>
    <t>DGOS0020220000858</t>
  </si>
  <si>
    <t>001235-2022-DGOS-DIEM</t>
  </si>
  <si>
    <t xml:space="preserve">PRESTACIÓN   ACCESORIA “ADQUISICIÓN  DE EQUIPOS BIOMÉDICOS 600 KIT  UCI CONTRATACIÓN DIRECTA N°016-2022-MINSA-1. (75) MONITORES DE FUNCIONES VITALES NEONATALES DE 08 PARÁMETROS. 
</t>
  </si>
  <si>
    <t>DGOS0020220000857</t>
  </si>
  <si>
    <t>001234-2022-DGOS-DIEM</t>
  </si>
  <si>
    <t>OGCTI020220000754</t>
  </si>
  <si>
    <t>001233-2022-DGOS-DIEM</t>
  </si>
  <si>
    <t>PARA LA ENTREGA OFICIAL DE LA DONACIÓN DE AMBULANCIAS EQUIPADAS NUEVAS OTORGADAS POR EL GOBIERNO DE JAPÓN A FAVOR DEL MINISTERIO DE SALUD</t>
  </si>
  <si>
    <t>2022-0090006</t>
  </si>
  <si>
    <t>001232-2022-DGOS-DIEM</t>
  </si>
  <si>
    <t>SOLICITUD DE INFORMACIÓN SOBRE LA NORMA TÉCNICA DE SALUD N° 110-MINSA/DGIEM-V.01 - INFRAESTRUCTURA Y EQUIPAMIENTO DE LOS ESTABLECIMIENTOS DE SALUD DEL SEGUNDO NIVEL DE ATENCIÓN.</t>
  </si>
  <si>
    <t>2022-0081925</t>
  </si>
  <si>
    <t>001229-2022-DGOS-DIEM</t>
  </si>
  <si>
    <t>SOLICITUD DE CONSTRUCCIÓN E IMPLEMENTACIÓN DE UN HOSPITAL NIVEL III EN HUARAZ, REGIÓN ÁNCASH.</t>
  </si>
  <si>
    <t>2022-0055765</t>
  </si>
  <si>
    <t>001227-2022-DGOS-DIEM</t>
  </si>
  <si>
    <t>RESPUESTA DEL HOSPITAL REGIONAL DE LAMBAYEQUE SOBRE SOLICITUD DE REPROGRAMACIÓN DE LOS MANTENIMIENTOS REALIZADO POR EL CONTRATISTA CARRASCO MEDICAL IMPORT E.I.R.L.</t>
  </si>
  <si>
    <t>DGOS0020220000856</t>
  </si>
  <si>
    <t>001224-2022-DGOS-DIEM</t>
  </si>
  <si>
    <t>RESULTADO DE LA VISITA DE VERIFICACIÓN DE ACTIVIDADES DE MANTENIMIENTO EN LOS ESTABLECIMIENTOS DE SALUD DE LA DIRECCIÓN DE REDES INTEGRADAS DE SALUD LIMA CENTRO.</t>
  </si>
  <si>
    <t>2022-0085035</t>
  </si>
  <si>
    <t>001213-2022-DGOS-DIEM</t>
  </si>
  <si>
    <t>SOLICITUD DE AMBULANCIAS E INSUMOS MÉDICOS PARA LOS DIVERSOS CENTROS DE SALUD DE LA PROVINCIA DE LAURICOCHA, REGIÓN HUÁNUCO.</t>
  </si>
  <si>
    <t>2022-0080619</t>
  </si>
  <si>
    <t>000847-2022-DGOS-DIMON</t>
  </si>
  <si>
    <t>PEDIDO DEL CONGRESO DE LA REPUBLICA</t>
  </si>
  <si>
    <t>2022-0087537</t>
  </si>
  <si>
    <t>DIRECCION GENERAL DE TELESALUD REFERENCIA Y URGENCIAS - HUATUCO COLLANTES GUILLERMO JAVIER</t>
  </si>
  <si>
    <t>001904-2022-DIGTEL</t>
  </si>
  <si>
    <t>SOLICITA SE INFORME LO SIGUIENTE: (I) SOBRE LAS MEDIDAS QUE SE ADOPTARÁN EN ATENCIÓN CON LAS PERSONAS QUE SE HAN VISTO EN LA OBLIGACIÓN DE CANCELAR O REPROGRAMAR SUS CITAS MÉDICAS (CONSULTAS, PRUEBAS DE LABORATORIO, INTERVENCIONES; ENTRE OTROS), DEBIDO A LA IMPOSIBILIDAD DE ABORDAR LOS VUELOS, POR LOS MOTIVOS ANTES EXPUESTOS; Y, (II) LOS PROTOCOLOS DE ATENCIÓN PARA LOS PACIENTES QUE HAN VISTO PERJUDICADA SUS CITAS; EN PARTICULAR, PACIENTES ONCOLÓGICOS Y OTROS CON ENFERMEDADES QUE REQUIEREN UNA ATENCIÓN INMEDIATA.</t>
  </si>
  <si>
    <t>DIGDOT20220000222</t>
  </si>
  <si>
    <t>000845-2022-DGOS-DIMON</t>
  </si>
  <si>
    <t>RESPUESTA A DGOS SOBRE - INFORME DE LA VISITA DE MONITOREO AL CENTRO DE HEMOTERAPIA Y BANCO DE SANGRE TIPO II DEL HOSPITAL NACIONAL "ARZOBISPO LOAYZA"</t>
  </si>
  <si>
    <t>DIGESA20220000334</t>
  </si>
  <si>
    <t>000844-2022-DGOS-DIMON</t>
  </si>
  <si>
    <t>INFORME SOBRE LA EMERGENCIA SANITARIA POR LA BACTERIA PSEUDOMONAS AUREGINOSA EN EL HOSPITAL NACIONAL CAYETANO HEREDIA</t>
  </si>
  <si>
    <t>2022-0099885</t>
  </si>
  <si>
    <t>PROVEEDOR - DIRECCION DE REDES INTEGRADAS DE SALUD LIMA NORTE - RUC: 20602217508</t>
  </si>
  <si>
    <t>3694-2022-MINSA/DIRIS.LN/1</t>
  </si>
  <si>
    <t>SE REMITE INFORMACIÓN SOBRE LA IMPLEMENTACIÓN DE COMPROMISOS DE MEJORA.</t>
  </si>
  <si>
    <t>DGOS0020220000406</t>
  </si>
  <si>
    <t>000843-2022-DGOS-DIMON</t>
  </si>
  <si>
    <t>REUNIÓN EN EL INSTITUTO NACIONAL DE ENFERMEDADES NEOPLÁSICAS SOBRE PROBLEMÁTICA GENERADA DURANTE LOS PROCESOS RELACIONADOS AL ABASTECIMIENTO DE LOS MEDICAMENTOS ONCOLÓGICOS</t>
  </si>
  <si>
    <t>DGOS0020220000362</t>
  </si>
  <si>
    <t>000733-2022-DGOS-DIMON</t>
  </si>
  <si>
    <t>INFORMACIÓN SOBRE LA SOLICITUD DE ESTIMACIÓN DE OXÍGENO MEDICINAL LÍQUIDO Y GASEOSO POR CENARES MEDIANTE CORREO ELECTRÓNICO</t>
  </si>
  <si>
    <t>2022-0078738</t>
  </si>
  <si>
    <t>000825-2022-DGOS-DIMON</t>
  </si>
  <si>
    <t>RESPONDE A CARTA DEL INR Y  SU DICTAMEN NO ENCONTRANDOSE CONFORME CON LA DECISIÓN DE QUE PRESENTA INDEPENDENCIA PARA REALIZAR SUS ACTIVIDADES DE LA VIDA DIARIA</t>
  </si>
  <si>
    <t>2022-0097078</t>
  </si>
  <si>
    <t>DIRECCION GENERAL DE OPERACIONES EN SALUD - GUTIERREZ PALOMINO ROSA BERTHA</t>
  </si>
  <si>
    <t>002973-2022-DGOS</t>
  </si>
  <si>
    <t>CASTRO QUIROZ JOSE ALBERTO</t>
  </si>
  <si>
    <t>SOLICITA INFORME DE SUPERVISORES EFECTUADAS A LAS IPRESS
OBSERVACION: EXP. DGOS 0020220000507.</t>
  </si>
  <si>
    <t>2022-0072544</t>
  </si>
  <si>
    <t>000809-2022-DGOS-DIMON</t>
  </si>
  <si>
    <t>SOLICITA HISTORIA CLÍNICA.</t>
  </si>
  <si>
    <t>2022-0090306</t>
  </si>
  <si>
    <t>000807-2022-DGOS-DIMON</t>
  </si>
  <si>
    <t>SOLICITA INTERVENCIÓN QUIRÚRGICA PARA LA CIUDADANA ROSARIO CONSUELO VIVES SANCHEZ</t>
  </si>
  <si>
    <t>2022-0073456</t>
  </si>
  <si>
    <t>000805-2022-DGOS-DIMON</t>
  </si>
  <si>
    <t>INFORMACIÓN SOBRE GESTIONES REALIZADAS A FAVOR DEL PACIENTE ASEGURADO AL SIS CON INICIALES U.I.F.M</t>
  </si>
  <si>
    <t>2022-0086695</t>
  </si>
  <si>
    <t>000804-2022-DGOS-DIMON</t>
  </si>
  <si>
    <t>REITERA SOLICIRUD DE  INFORMACIÓN DE ATENCIÓN A PACIENTES INFANTES CON INSUFICIENCIA RENAL EN EL HOSPITAL CAYETANO HEREDIA.</t>
  </si>
  <si>
    <t>2022-0037318</t>
  </si>
  <si>
    <t>000801-2022-DGOS-DIMON</t>
  </si>
  <si>
    <t>RESPECTO A PRODUCTOS ONCOLÓGICOS DEL IREN CENTRO ADQUIRIDOS DENTRO DEL MARCO DE LA INTERVENCIÓN SANITARIA PRIORIZADA A CARGO DE LA DIRECCIÓN DE PREVENCIÓN Y CONTROL DEL CÁNCER - DPCAN.</t>
  </si>
  <si>
    <t>2022-0086168</t>
  </si>
  <si>
    <t>000799-2022-DGOS-DIMON</t>
  </si>
  <si>
    <t>ATENCIÓN EN LOS ESTABLECIMIENTOS DE SALUD DE LA PERSONA ADULTA MAYOR, EN CONGRUENCIA CON LA LEY N° 30490 “LEY DE LA PERSONA ADULTA MAYOR”.</t>
  </si>
  <si>
    <t>2022-0072715</t>
  </si>
  <si>
    <t>000798-2022-DGOS-DIMON</t>
  </si>
  <si>
    <t>SOLICITAN INTERVENCION URGENTE PARA QUE NO CIERREN EL CENTRO ESPECIALIZADO DE ENFERMEDADES RENALES S.A.C.</t>
  </si>
  <si>
    <t>2022-0083363</t>
  </si>
  <si>
    <t>DIRECCION DE EQUIPAMIENTO Y MANTENIMIENTO - TABACCHI MURILLO JESUS ALEJANDRO</t>
  </si>
  <si>
    <t>001201-2022-DGOS-DIEM</t>
  </si>
  <si>
    <t>TRASLADA DOCUMENTO DE BERLY JOSÉ YDME HUACO, JEFE DEL CENTRO DE SALUD LLICCHIVILCA, APURÍMAC QUIEN SOLICITA DONACIÓN DE AMBULANCIA PARA LA ATENCIÓN DE EMERGENCIAS Y TRASLADO DE PACIENTES DEL CENTRO DE SALUD LLICCHIVILCA, COMPRENSIÓN DEL DISTRITO DE MARISCAL GAMARRA, DEPARTAMENTO DE APURÍMAC.</t>
  </si>
  <si>
    <t>DGOS0020220000520</t>
  </si>
  <si>
    <t>DIRECCION GENERAL DE OPERACIONES EN SALUD - IZQUIERDO MORALES GUISELLA SANTOS</t>
  </si>
  <si>
    <t>002770-2022-DGOS</t>
  </si>
  <si>
    <t>CHUI MEJIA NELSON OSWALDO</t>
  </si>
  <si>
    <t>prueba 1</t>
  </si>
  <si>
    <t>2022-0073963</t>
  </si>
  <si>
    <t>DIRECCION DE MONITOREO Y EVALUACION DE LA GESTION EN SALUD - VASQUEZ QUISPE GONZALES ANA CARMELA</t>
  </si>
  <si>
    <t>000784-2022-DGOS-DIMON</t>
  </si>
  <si>
    <t>PEDIDO DE LA PRESIDENCIA DEL CONSEJO DE MINISTROS</t>
  </si>
  <si>
    <t>OGGRH020220000134</t>
  </si>
  <si>
    <t>OFICINA GENERAL DE GESTION DE RECURSOS HUMANOS - SIHUINCHA PUMACAHUA CLODOALDO DELUSBE</t>
  </si>
  <si>
    <t>000031-2022-OGGRH</t>
  </si>
  <si>
    <t>REQUERIMIENTOS DE CONTRATACIONES DE PERSONAL CAS.</t>
  </si>
  <si>
    <t>2022-0073912</t>
  </si>
  <si>
    <t>000765-2022-DGOS-DIMON</t>
  </si>
  <si>
    <t>PEDIDO DEL CONGRESO DE LA REPÚBLICA - REGION AREQUIPA</t>
  </si>
  <si>
    <t>DGOS0020220000769</t>
  </si>
  <si>
    <t>001019-2022-DGOS-DIEM</t>
  </si>
  <si>
    <t>GESTIÓN DE ACTIVO – PLANTA DE OXÍGENO IMPLEMENTADA POR EL PROYECTO ESPECIAL LEGADO JUEGOS PANAMERICANOS Y PARAPANAMERICANOS, EN EL MARCO DEL DECRETO DE URGENCIA N° 036-2021.</t>
  </si>
  <si>
    <t>2022-0063649</t>
  </si>
  <si>
    <t>001017-2022-DGOS-DIEM</t>
  </si>
  <si>
    <t>SOLICITUD DE REUNIÓN DE COORDINACIÓN, A FIN DE REVISAR LA SITUACIÓN ACTUAL Y MEJORAMIENTO EN INFRAESTRUCTURA DEL HOSPITAL DE HUAYCAN.</t>
  </si>
  <si>
    <t>DGOS0020220000759</t>
  </si>
  <si>
    <t>001006-2022-DGOS-DIEM</t>
  </si>
  <si>
    <t>RESULTADO DE COMISIÓN DE SERVICIOS: ASISTENCIA TÉCNICA AL HOSPITAL REGIONAL DOCENTE CLÍNICO QUIRÚRGICO DANIEL A CARRIÓN DE HUANCAYO, DE LA REGIÓN DE JUNÍN - GESTIÓN DE GARANTÍA Y SOSTENIBILIDAD OPERATIVA DE LOS KIT UCI ASIGNADOS A LAS IPRESS DEL MINSA, EN EL MARCO DEL DECRETO DE URGENCIA N° 001-2021.</t>
  </si>
  <si>
    <t>DGOS0020220000758</t>
  </si>
  <si>
    <t>001004-2022-DGOS-DIEM</t>
  </si>
  <si>
    <t>RESULTADO DE COMISIÓN DE SERVICIOS: ASISTENCIA TÉCNICA AL HOSPITAL DOMINGO OLAVEGOYA DE JAUJA, REGIÓN JUNÍN - GESTIÓN DE GARANTÍA Y SOSTENIBILIDAD OPERATIVA DE LOS KIT UCI ASIGNADOS A LAS IPRESS DEL MINSA, EN EL MARCO DEL DECRETO DE URGENCIA N° 001-2021.</t>
  </si>
  <si>
    <t>OGPPM020220000313</t>
  </si>
  <si>
    <t>DESPACHO VICEMINISTERIAL DE PRESTACIONES Y ASEGURAMIENTO EN SALUD - CANDIA BRICEÑO JOEL</t>
  </si>
  <si>
    <t>008606-2022-DVMPAS</t>
  </si>
  <si>
    <t>SOLICITA INVENTARIO, INFORME DE ESTADO SITUACIONAL Y LISTA PRIORIZADA DE OBRAS PÚBLICAS PARALIZADAS</t>
  </si>
  <si>
    <t>SG000020220000487</t>
  </si>
  <si>
    <t>DIRECCION DE EQUIPAMIENTO Y MANTENIMIENTO - SUAREZ ALVITES LUIS</t>
  </si>
  <si>
    <t>001460-2022-DGOS-DIEM</t>
  </si>
  <si>
    <t>REPORTE MENSUAL DEL MONITOREO DEL PROCESO DE IMPLEMENTACIÓN DE LAS RECOMENDACIONES DE CONTROL POSTERIOR</t>
  </si>
  <si>
    <t>2022-0073347</t>
  </si>
  <si>
    <t>000647-2022-DGOS-DIMON</t>
  </si>
  <si>
    <t>APOYO SOCIAL</t>
  </si>
  <si>
    <t>2022-0057790</t>
  </si>
  <si>
    <t>DIRECCION GENERAL DE OPERACIONES EN SALUD - PILARES BENAVIDES CARMEN LILIANA</t>
  </si>
  <si>
    <t>000759-2022-DGOS</t>
  </si>
  <si>
    <t>SOLICITUD DE APROBACIÓN DE LIQUIDACIÓN FINAL POR SERVICIO DE SUPERVISIÓN DE OBRA.
CONTRATO N° 132-2012-MINSA. CONCURSO PUBLICO 001-2012-MINSA</t>
  </si>
  <si>
    <t>DGOS0020220000292</t>
  </si>
  <si>
    <t>000589-2022-DGOS-DIMON</t>
  </si>
  <si>
    <t>ESTADO SITUACIONAL DE LA OCUPACIÓN DE CAMAS DE HOSPITALIZACIÓN Y UCI</t>
  </si>
  <si>
    <t>DGAIN020220000226</t>
  </si>
  <si>
    <t>001337-2022-DGOS</t>
  </si>
  <si>
    <t>ESCOBAR INFANTE ELBER DANIEL</t>
  </si>
  <si>
    <t xml:space="preserve">FORMULACIÓN DE DOCUMENTOS NORMATIVOS POR EL CENTRO NACIONAL DE EPIDEMIOLOGÍA, PREVENCIÓN Y CONTROL DE ENFERMEDADES. PLAN NACIONAL DE IMPLEMENTACIÓN DE LAS REDES INTEGRADAS DE SALUD RESOLUCIÓN MINISTERIAL N° 969-2021-MINSA. 
</t>
  </si>
  <si>
    <t>PP000020220002398</t>
  </si>
  <si>
    <t>001127-2022-DGOS</t>
  </si>
  <si>
    <t>IZQUIERDO MORALES GUISELLA SANTOS</t>
  </si>
  <si>
    <t>SOLICITO INFORMACIÓN</t>
  </si>
  <si>
    <t>APOYO ADMINISTRATIVO</t>
  </si>
  <si>
    <t>DIMON</t>
  </si>
  <si>
    <t>2022-0059406</t>
  </si>
  <si>
    <t>001122-2022-DGOS</t>
  </si>
  <si>
    <t>TRASLADA DOCUMENTO MEDIANTE EL CUAL LA CIUDADANA CRISTINA LA TORRE MENDOZA EN SU CALIDAD DE PRESIDENTA DE LA ONG GESTIÓN PARA LA INCLUSIÓN SOCIAL – GEPIS, SOLICITA ATENCIÓN AL RECURSO DE QUEJA POR DEFECTO DE TRAMITACIÓN INCURRIDO EN EL EXPEDIENTE N°22-011438-001 REFIRIENDO VULNERACIÓN A DERECHOS CONSTITUCIONALES.</t>
  </si>
  <si>
    <t>2022-0048001</t>
  </si>
  <si>
    <t>000407-2022-DGOS-DIMON</t>
  </si>
  <si>
    <t>ALARCON GUIZADO VALENTINA ANTONIETA</t>
  </si>
  <si>
    <t>REITERA REMISIÓN DE LAS CONDICIONES Y REQUERIMIENTOS MÍNIMOS DEL ACOPLAMIENTO PILOTO DE REFCON, PARA EL FUNCIONAMIENTO DE REFERENCIA Y CONTRARREFERENCIA EN EL SISTEMA DE SALUD DEL EJÉRCITO.</t>
  </si>
  <si>
    <t>2022-0052216</t>
  </si>
  <si>
    <t>000826-2022-DGOS</t>
  </si>
  <si>
    <t>CONSULTORÍA "DISEÑO MODELO INTEGRAL DE OPERACIÓN Y PRESTACIÓN DE LA CENTRAL DE SERVICIOS MEDICOS DE APOYO EN LIMA METROPOLITANA"</t>
  </si>
  <si>
    <t>2022-0040744</t>
  </si>
  <si>
    <t>PILARES BENAVIDES CARMEN LILIANA</t>
  </si>
  <si>
    <t>001001-2022-DGOS-CPB</t>
  </si>
  <si>
    <t>SOLICITA REUNION PARA LEVANTAMIENTO DE OBSERVACIONES DE LAS  ACTAS DE VERIFICACION DE ENTREGA DE LOS EQUIPOS</t>
  </si>
  <si>
    <t>2022-0030821</t>
  </si>
  <si>
    <t>000761-2022-DGOS-CPB</t>
  </si>
  <si>
    <t>SOLICITAN UNA REUNIÓN CON LA FINALIDAD DE TRATAR TEMAS SOBRE EL ESTADO DEL ÁREA DE EMERGENCIA DEL HOSPITAL MARÍA AUXILIADORA Y LOS CENTROS DE SALUD DE VILLA  MARÍA DEL TRIUNFO.</t>
  </si>
  <si>
    <t>2022-0027551</t>
  </si>
  <si>
    <t>000760-2022-DGOS-CPB</t>
  </si>
  <si>
    <t>RUBICACION DE 11 MODULOS DONADOS POR EL MINISTERIO DE VIVIENDA Y MINSA</t>
  </si>
  <si>
    <t>2022-0027391</t>
  </si>
  <si>
    <t>000641-2022-DGOS-CPB</t>
  </si>
  <si>
    <t>VASQUEZ QUISPE GONZALES ANA CARMELA</t>
  </si>
  <si>
    <t>VALIDACIÓN EXTERNA DE LA PROPUESTA DE PLAN NACIONAL DE ATENCIÓN
INTEGRAL DE LA INSUFICIENCIA RENAL CRÓNICA - IRC</t>
  </si>
  <si>
    <t>ASISTIR</t>
  </si>
  <si>
    <t>2022-0024635</t>
  </si>
  <si>
    <t>000566-2022-DGOS-CPB</t>
  </si>
  <si>
    <t>SOLICITA DEMANDA ADICIONAL PARA FINANCIAMIENTO DE PRESTACIONES SIS 2022.</t>
  </si>
  <si>
    <t>2022-0024716</t>
  </si>
  <si>
    <t>000559-2022-DGOS-CPB</t>
  </si>
  <si>
    <t>HACER DE CONOCIMIENTO LA CULMINACION DEL DESPAZAMIENTO DE LOS PACIENTES HOSPITALIZADOS Y MOBILIARIO QUE SE ENCONTRABA EN EL ISM HIDEYO NOGUCHI</t>
  </si>
  <si>
    <t>2022-0025138</t>
  </si>
  <si>
    <t>000481-2022-DGOS-CPB</t>
  </si>
  <si>
    <t>REITERATIVO SOBRE EL ESTADO SITUACIONAL A LA SOLICITUD DE REVISIÓN DE PRODUCCIÓN SIS/FISSAL PERIODO 2019-2022 2021 Y RECONOCIMIENTO DE PRODUCCIÓN NO REEMBOLSADA EN LOS PERIODOS 2019-2020 2021 POR EL SEGURO INTEGRAL DE SALUD Y FISSAL.</t>
  </si>
  <si>
    <t>2022-0025140</t>
  </si>
  <si>
    <t>000480-2022-DGOS-CPB</t>
  </si>
  <si>
    <t>REITERATIVO SOBRE EL ESTADO SITUACIONAL A LA SOLICITUD DE PRODUCCIÓN SIS/FISSAL PERIODO 2019-2020 2021 Y RECONOCIMIENTO DE PRODUCCIÓN NO REEMBOLSADA EN LOS PERIODOS 2019-2020 Y 2021 POR EL SEGURO INTEGRAL DE SALUD Y FISSAL.</t>
  </si>
  <si>
    <t>2022-0024028</t>
  </si>
  <si>
    <t>000451-2022-DGOS-CPB</t>
  </si>
  <si>
    <t>REMITE PROBLEMATICA DE HOSPITALES E INSTITUTOS CON LA IAFA SIS, ASIMISMO SOLICITA REUNION URGENTE.</t>
  </si>
  <si>
    <t>DGOS0020220000073</t>
  </si>
  <si>
    <t>CALVAY MEDINA ASTRID KAMILA</t>
  </si>
  <si>
    <t>000037-2022-DVMPAS-ACM</t>
  </si>
  <si>
    <t>REQUERIMIETO DE CONTRATACION DE SERVICIO POR TERCEROS</t>
  </si>
  <si>
    <t>2024-0257147</t>
  </si>
  <si>
    <t>011344-2024-DGOS</t>
  </si>
  <si>
    <t>AGUILAR VILLENA CLEYVER</t>
  </si>
  <si>
    <t>SOLICITA APOYO CON DOS EQUIPOS DE ECOGRAFÍA</t>
  </si>
  <si>
    <t>DIRECCION EJECUTIVA</t>
  </si>
  <si>
    <t>DIGERD20240000526</t>
  </si>
  <si>
    <t>011341-2024-DGOS</t>
  </si>
  <si>
    <t>CONVOCATORIA DE REUNIÓN AL GRUPO DE TRABAJO DE GESTIÓN DEL RIESGO DE DESASTRES EN EL MARCO DE LA TEMPORADA DE LLUVIAS 2024-2025.</t>
  </si>
  <si>
    <t>006029-2024-DGOS-DIEM</t>
  </si>
  <si>
    <t>PRADO JUSCAMAITA MAX OSCAR</t>
  </si>
  <si>
    <t>UFI</t>
  </si>
  <si>
    <t>2024-0256550</t>
  </si>
  <si>
    <t>006028-2024-DGOS-DIEM</t>
  </si>
  <si>
    <t>ESCALANTE CASTELO PERCY</t>
  </si>
  <si>
    <t xml:space="preserve">INFORME DE AVANCES DEL PROCESO DE HOMOLOGACIÓN DE BIENES Y SERVICIOS 
EN EL MARCO DEL DECRETO SUPREMO N°074-2024-EF - JULIO Y AGOSTO 2024.
</t>
  </si>
  <si>
    <t>UFE</t>
  </si>
  <si>
    <t/>
  </si>
  <si>
    <t>ALIAGA MARRO MARIO ABEL</t>
  </si>
  <si>
    <t>000061-2024-DGOS-DIEM-MAM</t>
  </si>
  <si>
    <t>SOLICITUD DE CONTRATACIÓN DE ESPECIALISTAS PARA ACTUALIZACIÓN DE LOS SUBNUMERALES 6.2.3; 6.2.6 Y 6.2.7 DE LA NTS N° 113-MINSA/DGIEM-V.01 “INFRAESTRUCTURA Y EQUIPAMIENTO DE LOS ESTABLECIMIENTOS DE SALUD DEL PRIMER NIVEL DE ATENCIÓN.</t>
  </si>
  <si>
    <t>2024-0256107</t>
  </si>
  <si>
    <t>006027-2024-DGOS-DIEM</t>
  </si>
  <si>
    <t>LOCADOR DE SERVICIOS GAYOSO LLONTOP KELLIANNE ZULENKA, PRSENTACION DEL PRIMER ENTREGABLE SEGUN O/S 2024-7834</t>
  </si>
  <si>
    <t>UFN</t>
  </si>
  <si>
    <t>2024-0256533</t>
  </si>
  <si>
    <t>006026-2024-DGOS-DIEM</t>
  </si>
  <si>
    <t>SUAREZ ALVITES LUIS</t>
  </si>
  <si>
    <t>LOCADOR DE SERVICIO CALERO URBIZAGASTEGUI DANIEL MARTIN, PRESENTACION DEL PRIMER ENTREGABLE SEGUN O/S 20247883</t>
  </si>
  <si>
    <t>2024-0256242</t>
  </si>
  <si>
    <t>006025-2024-DGOS-DIEM</t>
  </si>
  <si>
    <t>LOCADOR DE SERVICIOS CARRIL ALVAREZ GINO ALEXANDER, PRESENTACIÓN DEL PRIMER ENTREGABLE SEGÚN O/S 0008192-2024.</t>
  </si>
  <si>
    <t>2024-0256963</t>
  </si>
  <si>
    <t>006024-2024-DGOS-DIEM</t>
  </si>
  <si>
    <t>BACA ALTAMIRANO WILSON GERARD</t>
  </si>
  <si>
    <t>LOCADOR DE SERVICIOS MELENDEZ DIAZ CARLOS ALBERTO, PRESENTACION DEL PRIMER ENTREGABLE, SEGUN OS 0007877-2024.</t>
  </si>
  <si>
    <t>DM20240000387</t>
  </si>
  <si>
    <t>006023-2024-DGOS-DIEM</t>
  </si>
  <si>
    <t>CON CARACTER DE MUY URGENTE - ACCIONES DE CONTROL EN ALQUILER DE INMUEBLES</t>
  </si>
  <si>
    <t>2024-0249806</t>
  </si>
  <si>
    <t>006022-2024-DGOS-DIEM</t>
  </si>
  <si>
    <t>OPINION INSTITUCIONAL RESPECTO DEL PROYECTO DE LEY DE CREACION DEL MINISTERIO DE INFRAESTRUCTURA</t>
  </si>
  <si>
    <t>2024-0256699</t>
  </si>
  <si>
    <t>006021-2024-DGOS-DIEM</t>
  </si>
  <si>
    <t>REMITE INFORME DE AVANCE AL TERCER TRIMEESTRE EN CUMPLIMIENTO A LA META FISICA</t>
  </si>
  <si>
    <t>DGOS-DIEM20240001228</t>
  </si>
  <si>
    <t>006020-2024-DGOS-DIEM</t>
  </si>
  <si>
    <t>REQUERIMIENTO DE CONTRATACIÓN DE UN INGENIERO ELECTRÓNICO (CONTINUADOR).</t>
  </si>
  <si>
    <t>2024-0256687</t>
  </si>
  <si>
    <t>006018-2024-DGOS-DIEM</t>
  </si>
  <si>
    <t>REMITE SEGUNDA INCORPORACION DE NECESIDADES PARA OPINION TECNICA</t>
  </si>
  <si>
    <t>2024-0255598</t>
  </si>
  <si>
    <t>006017-2024-DGOS-DIEM</t>
  </si>
  <si>
    <t>INFORMACION DE ENTREGA DE EQUIPOS BIOMEDICOS</t>
  </si>
  <si>
    <t>2024-0255613</t>
  </si>
  <si>
    <t>002123-2024-DGOS-DIEM-PEC</t>
  </si>
  <si>
    <t>MENDOZA AMES AYSEN MANUEL</t>
  </si>
  <si>
    <t>ENTREGA DE FORMATOS PREVIOS A LA DISTRITUCION DEL EQUIPO ITEM 01 SISTEMA VIDEO GASTRO ENDOSCOPIA - TORRE ENDOSCOPIA - ADJ. UN USB CON TODA LA INFORMACION CONTENIDA EN LOS 11 ANILLADOS EN FISICO</t>
  </si>
  <si>
    <t>002122-2024-DGOS-DIEM-PEC</t>
  </si>
  <si>
    <t>CABREJOS GARCIA EDWARD DAVID</t>
  </si>
  <si>
    <t>DGOS-DIEM20240001236</t>
  </si>
  <si>
    <t>002121-2024-DGOS-DIEM-PEC</t>
  </si>
  <si>
    <t>MOSCOSO ARANA DANITZA</t>
  </si>
  <si>
    <t>ACTUALIZACIÓN DE LA NTS N° 113-MINSA/DGIEM-V.01 “INFRAESTRUCTURA Y EQUIPAMIENTO DE LOS ESTABLECIMIENTOS DE SALUD DEL PRIMER NIVEL DE ATENCIÓN.</t>
  </si>
  <si>
    <t>MELENDEZ DIAZ CARLOS ALBERTO</t>
  </si>
  <si>
    <t>2024-0256059</t>
  </si>
  <si>
    <t>002120-2024-DGOS-DIEM-PEC</t>
  </si>
  <si>
    <t>FUENTES CHUQUITAPA WALTER ATILIO</t>
  </si>
  <si>
    <t>SOLICITA ASISTENCIA TECNICA PARA EL APOYO EN LA EVALUACION DE TERMINOS DE REFERENCIA PARA ADQUISICION DE AMBULANCIA</t>
  </si>
  <si>
    <t>2024-0256406</t>
  </si>
  <si>
    <t>006014-2024-DGOS-DIEM</t>
  </si>
  <si>
    <t>CONGRESISTA ALEJANDRO AURELIO AGUINAGA RECUENCO, TRASLADA OFICIO N° 10-2024/C CH-ILLIMO DE LOS REPRESENTANTES DEL COMITÉ DE GESTIÓN Y AUTORIDADES DEL CASERÍO CHIRIMOYO, PROVINCIA Y DEPARTAMENTO DE LAMBAYEQUE, MEDIANTE EL CUAL DAN A CONOCER QUE A CONSECUENCIA DE LOS FENÓMENOS ATMOSFÉRICOS QUE SE PRESENTARON EN LA ZONA EN LOS ÚLTIMOS AÑOS, SE PRODUJERON PÉRDIDAS MATERIALES Y ECONÓMICAS, ENTRE OTROS</t>
  </si>
  <si>
    <t>2024-0256317</t>
  </si>
  <si>
    <t>002118-2024-DGOS-DIEM-PEC</t>
  </si>
  <si>
    <t>RAMIREZ RAMIREZ RENZO CARLOS</t>
  </si>
  <si>
    <t>DOCUMENTOS DE SUSTENTOS POR TERCER MANTENIMIENTO</t>
  </si>
  <si>
    <t>2024-0256352</t>
  </si>
  <si>
    <t>006013-2024-DGOS-DIEM</t>
  </si>
  <si>
    <t>INCORPORACION DE ACTIVIDADES DE MANTENIMIENTO DE INFRAESTRUCTURA. SE ADJUNTA  1CD</t>
  </si>
  <si>
    <t>2024-0256408</t>
  </si>
  <si>
    <t>006012-2024-DGOS-DIEM</t>
  </si>
  <si>
    <t>REMITO FORMATOS 7.1 Y 7.2 EL PLAN MULTIANUAL DE MANTENIMIENTO DE ESTABLECIMIENTOS DE SALUD PARA OPINION FAVORABLE</t>
  </si>
  <si>
    <t>2024-0256362</t>
  </si>
  <si>
    <t>006011-2024-DGOS-DIEM</t>
  </si>
  <si>
    <t>INCORPORACION DE ACTIVIDADES DE MANTENIMIENTO DE INFRAESTRUCTURA ADJUNTA 1 CD</t>
  </si>
  <si>
    <t>2024-0256519</t>
  </si>
  <si>
    <t>006008-2024-DGOS-DIEM</t>
  </si>
  <si>
    <t>REMITE INFORME TECNICO DEL AVANCE DE LA EJECUCION FISICA Y FINANCIERA AL TERCER TRIMESTRE DE LA ASIGNACION PRESUPUESTAL EN EL MARCO DEL NUMERAL 45.3 DE LA LEY DEL PRESUPUESTO 2024.</t>
  </si>
  <si>
    <t>2024-0256677</t>
  </si>
  <si>
    <t>006007-2024-DGOS-DIEM</t>
  </si>
  <si>
    <t>REMITO FORMATOS 7.1 Y 7.2 PARA INCORPORAR EN EL PEES Y PMMES 2024 - 2026</t>
  </si>
  <si>
    <t>000367-2024-DGOS-DIEM-MPJ</t>
  </si>
  <si>
    <t>AQUIJE FALCON NANCY NICOLASA</t>
  </si>
  <si>
    <t>2024-0256666</t>
  </si>
  <si>
    <t>006006-2024-DGOS-DIEM</t>
  </si>
  <si>
    <t>REMITE FORMATO 7 1 Y 7 2 PARA INCORPORAR EN EL PEES Y PMMES 2024 - 2026</t>
  </si>
  <si>
    <t>UMS-DIGERD20240001380</t>
  </si>
  <si>
    <t>000366-2024-DGOS-DIEM-MPJ</t>
  </si>
  <si>
    <t>JAMANCA HUAMAN PEDRO ARTURO</t>
  </si>
  <si>
    <t>SOLICITUD DE DESPLAZAMIENTOS DE LA DIGERD</t>
  </si>
  <si>
    <t>2024-0255608</t>
  </si>
  <si>
    <t>000365-2024-DGOS-DIEM-MPJ</t>
  </si>
  <si>
    <t>REYES PASTOR VICTOR ANDRES</t>
  </si>
  <si>
    <t>SEGUIMIENTO AL REGISTRO DE INFORMACION DE LAS OBRA PUBLICAS EN INFOBRAS</t>
  </si>
  <si>
    <t>002117-2024-DGOS-DIEM-PEC</t>
  </si>
  <si>
    <t>LOPEZ FERNANDEZ ANGEL MANUEL</t>
  </si>
  <si>
    <t>002116-2024-DGOS-DIEM-PEC</t>
  </si>
  <si>
    <t>2024-0256192</t>
  </si>
  <si>
    <t>006004-2024-DGOS-DIEM</t>
  </si>
  <si>
    <t>SOLICITUD DE INCORPORACIÓN DE ACTIVIDADES DE MANTENIMIENTO DE INFRAESTRUCTURA Y DEL EQUIPAMIENTO AL PMMES 2025-2027</t>
  </si>
  <si>
    <t>LOZANO ZELADA JOSE DARIO</t>
  </si>
  <si>
    <t>000047-2024-DGOS-DIEM-JLZ</t>
  </si>
  <si>
    <t>REQUERIMIENTO DE RENOVACIÓN DE LICENCIA DE SOFTWARE POWER BI</t>
  </si>
  <si>
    <t>2024-0256219</t>
  </si>
  <si>
    <t>006001-2024-DGOS-DIEM</t>
  </si>
  <si>
    <t>INCORPORACION DE TRES (03) ESTABLECIMIENTOS DE SALUD DE LA U.E. 403-1045 SALUD CENTRO AYACUCHO EN EL PLAN MULTIANUAL DE MANTENIMIENTO DE INFRAESTRUCTURA Y EQUIPAMIENTO 2025-2027.</t>
  </si>
  <si>
    <t>2024-0245468</t>
  </si>
  <si>
    <t>000364-2024-DGOS-DIEM-MPJ</t>
  </si>
  <si>
    <t>SOLICITA LA CONSTRUCCION DE UN CENTRO DE SALUD I-3 REFORZADO EN HORACIO ZEVALLOS GAMEZ -ATE.</t>
  </si>
  <si>
    <t>2024-0256151</t>
  </si>
  <si>
    <t>005995-2024-DGOS-DIEM</t>
  </si>
  <si>
    <t>LOCADOR DE SERVICIOS RODRIGUEZ CRUZ YON WILLIAN, PRESENTACION DEL PRIMER ENTREGABLE SEGUN O/S 2024-7885.</t>
  </si>
  <si>
    <t>2024-0217186</t>
  </si>
  <si>
    <t>001468-2024-DGOS-DIEM-LSA</t>
  </si>
  <si>
    <t>GUTIERREZ GUTIERREZ YURI ALBERTO</t>
  </si>
  <si>
    <t>RECTIFICACION DE INFORMACION DE CARACTER TECNICO SOBRE ACCIONES EN LAS INSTALACIONES DEL CENTRO QUIRURGICO DEL HOSPITAL NACIONAL DOCENTE MADRE NIÑO SAN BARTOLOME</t>
  </si>
  <si>
    <t>2024-0249185</t>
  </si>
  <si>
    <t>001467-2024-DGOS-DIEM-LSA</t>
  </si>
  <si>
    <t>MALAGA DE LA CRUZ CAROLINA FIORELLA</t>
  </si>
  <si>
    <t>REITERA SOLICITUD DE ATENCION A LOS PEDIDOS DEL INSTITUTO NACIONAL DE OFTALMOLOGIA</t>
  </si>
  <si>
    <t>2024-0254674</t>
  </si>
  <si>
    <t>001466-2024-DGOS-DIEM-LSA</t>
  </si>
  <si>
    <t>CALLE CAMPOVERDE ALBERTH ANDREE</t>
  </si>
  <si>
    <t>INCORPORACION DE ACTIVIDADES EN EL PLAN ANUAL DE MANTENIMIENTO DE INFRAESTRUCTURA DEL ESTABLECIMIENTOS DE SALUD 2024 - 2026</t>
  </si>
  <si>
    <t>2024-0255580</t>
  </si>
  <si>
    <t>005994-2024-DGOS-DIEM</t>
  </si>
  <si>
    <t>LOCADOR DE SERVICIOS QUILCATE CHAVARRIA MANUEL GERMAN, PRESENTACION DEL PRIMER ENTREGABLE SEGUN OS 0007954-2024.</t>
  </si>
  <si>
    <t>ONIEES</t>
  </si>
  <si>
    <t>2024-0255094</t>
  </si>
  <si>
    <t>005991-2024-DGOS-DIEM</t>
  </si>
  <si>
    <t>SOLICITUD DE INFORMACION ANTE DENUNCIA DE FUNCIONAMIENTO DE UN CONSULTORIO MEDICO  EN EDIFICIO DE VIVIENDAS.</t>
  </si>
  <si>
    <t>UMS-DIGERD20240001378</t>
  </si>
  <si>
    <t>005990-2024-DGOS-DIEM</t>
  </si>
  <si>
    <t>CONVOCATORIA AL GRUPO DE TRABAJO DE GESTIÓN DEL RIESGO DE DESASTRES PARA EL EJERCICIO DE SIMULACRO NACIONAL NOCTURNO ANTE SISMO SEGUIDO TSUNAMI Y SIMULACIÓN NACIONAL ANTE DESASTRE DE GRAN MAGNITUD.</t>
  </si>
  <si>
    <t>005988-2024-DGOS-DIEM</t>
  </si>
  <si>
    <t>2024-0249417</t>
  </si>
  <si>
    <t>002114-2024-DGOS-DIEM-PEC</t>
  </si>
  <si>
    <t>ALCANTARA CAMARENA LUIS</t>
  </si>
  <si>
    <t>REMITO CONTRATO N° 103-2024-MINSA Y SUS ANEXOS</t>
  </si>
  <si>
    <t>2024-0224859</t>
  </si>
  <si>
    <t>000754-2024-DGOS-DIEM-JAB</t>
  </si>
  <si>
    <t>ANGLAS RAMIREZ JESICCA GIOVANNA</t>
  </si>
  <si>
    <t>REMITO INFORMACIÓN A LA SOLICITUD DE DONACION DE UNA AMBULANCIA, ASIGNACIÓN DE UN PROFESIONAL MÉDICO GENERAL Y TERAPEUTA PARA EL CENTRO DE SALUD DE APONGO.</t>
  </si>
  <si>
    <t>UPP</t>
  </si>
  <si>
    <t>2024-0242527</t>
  </si>
  <si>
    <t>000700-2024-DGOS-DIEM-JAB</t>
  </si>
  <si>
    <t>VASQUEZ PEREZ LENIN ALEXANDER</t>
  </si>
  <si>
    <t>REMITE OPINION SOBRE LA SOLICITUD DE EQUIPAMIENTO Y MOBILIARIO</t>
  </si>
  <si>
    <t>2024-0069354</t>
  </si>
  <si>
    <t>000752-2024-DGOS-DIEM-JAB</t>
  </si>
  <si>
    <t>ZAVALA VEGA ELIZABETH KARINA</t>
  </si>
  <si>
    <t>DEMANDA  ADICIONAL PARA MANTENIMIENTO DE INFRAESTRUCTURA Y EQUIPAMIENTO DE LA UNIDAD EJECUTORA 007 - INSTITUTO NACIONAL DE CIENCIAS NEUROLÓGICAS</t>
  </si>
  <si>
    <t>2024-0251921</t>
  </si>
  <si>
    <t>005971-2024-DGOS-DIEM</t>
  </si>
  <si>
    <t>SOLICITA SE TRABAJE UNA NORMA QUE REGULE FUNCIONAMIENTO DE CONSULTORIOS Y SERVICIOS MÉDICOS DE APOYO EN EDIFICIO MULTIFAMILIARES DE USO VIVIENDA</t>
  </si>
  <si>
    <t>DGOS0020240000265</t>
  </si>
  <si>
    <t>000359-2024-DGOS-DIEM-MAM</t>
  </si>
  <si>
    <t>GALA SOLDEVILLA MARIA DEL ROSARIO</t>
  </si>
  <si>
    <t>OPINION LEGAL AL DOCUMENTO TÉCNICO: “CRITERIOS TÉCNICOS MÍNIMOS EN LA INFRAESTRUCTURA Y EL EQUIPAMIENTO DE ESTABLECIMIENTOS DE SALUD FRENTE AL CAMBIO CLIMATICO”.</t>
  </si>
  <si>
    <t>VELASQUEZ SIFUENTES ROSARIO EVELIN</t>
  </si>
  <si>
    <t>2024-0251762</t>
  </si>
  <si>
    <t>000751-2024-DGOS-DIEM-JAB</t>
  </si>
  <si>
    <t>AFECTACION EN USO DE UN 801) EQUIPO MICROSCOPICO QUIRURGICO</t>
  </si>
  <si>
    <t>2024-0254282</t>
  </si>
  <si>
    <t>000750-2024-DGOS-DIEM-JAB</t>
  </si>
  <si>
    <t>MARQUEZ ICHPAS ARMANDO MICHAEL</t>
  </si>
  <si>
    <t>SOLICITA  ASISTENCIA TECNICA PRESENCIAL SOBRE NUEVOS LINEAMIENTOS Y REQUERIMIENTOS A PRESENTAR EN EL MARCO PLAN MIL DE LA REGION LA LIBERTAD.</t>
  </si>
  <si>
    <t>2024-0175380</t>
  </si>
  <si>
    <t>001460-2024-DGOS-DIEM-LSA</t>
  </si>
  <si>
    <t>CARRIL ALVAREZ GINO ALEXANDER</t>
  </si>
  <si>
    <t>REQUERIMIENTO DE 04 VENTILADORES MECÁNICOS, 04 MONITORES MULTIPARÁMETROS PARA EL HOSPITAL DE EMERGENCIAS PEDIÁTRICAS Y 07 KIT UCI PARA EL INSTITUTO NACIONAL DE SALUD DEL NIÑO - BREÑA</t>
  </si>
  <si>
    <t>2024-0254186</t>
  </si>
  <si>
    <t>001459-2024-DGOS-DIEM-LSA</t>
  </si>
  <si>
    <t>RESUMEN DE EJECUCION PRESUPUESTAL DE LA UE 029 HOSPITAL DE APOYO SANTA ROSA</t>
  </si>
  <si>
    <t>2023-0103616</t>
  </si>
  <si>
    <t>001458-2024-DGOS-DIEM-LSA</t>
  </si>
  <si>
    <t>ARTEAGA QUISPE ALCIDES GUSTAVO</t>
  </si>
  <si>
    <t>SOLICITO AMPLIAR PRONUNCIAMIENTO EMITIDO A TRAVÉS DEL INFORME TÉCNICO SOBRE EL CASO DE LA DONACIÓN DE LA PLANTA DE OXÍGENO MEDICINAL DE 53.2 NM3/HR A FAVOR DEL HOSPITAL NACIONAL DANIEL ALCIDES CARRIÓN – CALLAO</t>
  </si>
  <si>
    <t>2024-0254592</t>
  </si>
  <si>
    <t>001457-2024-DGOS-DIEM-LSA</t>
  </si>
  <si>
    <t>RESUMEN EJECUTIVO SOBRE EL PORCENTAJE DE EJECUCION PRESUPUESTAL</t>
  </si>
  <si>
    <t>2024-0254326</t>
  </si>
  <si>
    <t>000972-2024-DGOS-DIEM-JLZ</t>
  </si>
  <si>
    <t>GONZALEZ RAMIREZ JOEL RENATO</t>
  </si>
  <si>
    <t>RELACION DE ESTABLECIMIENTOS DE SALUD FALTANTES EN EL APLICATIVO ONIEES MINSA</t>
  </si>
  <si>
    <t>UMS-DIGERD20240001372</t>
  </si>
  <si>
    <t>000361-2024-DGOS-DIEM-MPJ</t>
  </si>
  <si>
    <t>REUNION 24 OCTUBRE</t>
  </si>
  <si>
    <t>2024-0251123</t>
  </si>
  <si>
    <t>000973-2024-DGOS-DIEM-JLZ</t>
  </si>
  <si>
    <t>VASQUEZ SALAS RENE HELERF</t>
  </si>
  <si>
    <t>SOLICITO DONACIÓN DE EQUIPOS BIOMÉDICOS PARA EL PUESTO DE  SALUD DEL DISTRITO DE MARANGANÍ</t>
  </si>
  <si>
    <t>DGOS-DIEM20240001219</t>
  </si>
  <si>
    <t>000360-2024-DGOS-DIEM-MPJ</t>
  </si>
  <si>
    <t>AVANCES EN LA ACTUALIZACIÓN DE LA NTS N° 113-MINSA-DGIEM-V.01 NORMA TÉCNICA DE SALUD “INFRAESTRUCTURA Y EQUIPAMIENTO DE ESTABLECIMIENTOS DE SALUD DEL PRIMER NIVEL DE ATENCIÓN”.</t>
  </si>
  <si>
    <t>TITO CCOICCA SAUL GREGORIO</t>
  </si>
  <si>
    <t>ZEGARRA RAMIREZ ROSA AVELINA</t>
  </si>
  <si>
    <t>2024-0248288</t>
  </si>
  <si>
    <t>000354-2024-DGOS-DIEM-MPJ</t>
  </si>
  <si>
    <t>ESCENARIO DE RIESGO TRIMESTRAL POR LLUVIAS PARA EL VERANO 2025 (CON BASE EN EL INFORME
TÉCNICO N°10-2024/SENAMHI-DMA-SPC)</t>
  </si>
  <si>
    <t>2024-0254526</t>
  </si>
  <si>
    <t>005959-2024-DGOS-DIEM</t>
  </si>
  <si>
    <t>LOCADOR DE SERVICIOS, CAROLINA FIORELLA MALAGA DE LA CARUZ, PRIMER ENTREGABLE, O/S 2024-7521</t>
  </si>
  <si>
    <t>MESA TECNICA DE CANALIZACION Y PRIORIZACION DEL DESTINO DE DONACIONES DEL MINISTERIO DE SALUD - TORRES CARLOS GLORIA GIOVANNA</t>
  </si>
  <si>
    <t>000154-2024-MTCPD</t>
  </si>
  <si>
    <t>VASQUEZ CUBAS OSCAR JAVIER</t>
  </si>
  <si>
    <t>2024-0254220</t>
  </si>
  <si>
    <t>000747-2024-DGOS-DIEM-JAB</t>
  </si>
  <si>
    <t>ZUBIETA CAMPOS LUCERO ZULETH</t>
  </si>
  <si>
    <t>LEVANTAMIENTO DE OBSERVACIONES DEL PLAN DE EQUIPAMIENTO - FORMATO N° 8</t>
  </si>
  <si>
    <t>DGOS-DIEM20240001152</t>
  </si>
  <si>
    <t>000359-2024-DGOS-DIEM-MPJ</t>
  </si>
  <si>
    <t>CRONOGRAMA DE REUNIONES DE TRABAJO DE GRUPOS DE TRABAJO POR ESPECIALIDADES ENCARGADOS DE LA ACTUALIZACIÓN DE LA NTS N° 113-MINSA/DGIEM-V.01.</t>
  </si>
  <si>
    <t>CENARES-DP20240001971</t>
  </si>
  <si>
    <t>002103-2024-DGOS-DIEM-PEC</t>
  </si>
  <si>
    <t>HOMOLOGACIÓN DE BALÓN DE ACERO DE 10 M³ PARA OXÍGENO MEDICINAL EN EL MARCO DEL DS 074-2024-EF</t>
  </si>
  <si>
    <t>2024-0251903</t>
  </si>
  <si>
    <t>002102-2024-DGOS-DIEM-PEC</t>
  </si>
  <si>
    <t>CRONOGRAMA DE PUESTA EN FUNCIONAMIENTO DEL CONTRATO N°68-2024-MINSA.</t>
  </si>
  <si>
    <t>2024-0254202</t>
  </si>
  <si>
    <t>005943-2024-DGOS-DIEM</t>
  </si>
  <si>
    <t>SOLICITUD DE INFORMACIÓN REFERENTE A LOS PLANOS DEL HOSP. SAN JUAN BAUTISTA HUARAL - ADJUDICACIÓN SIMPLIFICADA N° 010-2024-PRONIS-1 (DEVIENE DEL CONCURSO 
PÚBLICO N° 007-2024-PRONIS – 1 DECLARADO DESIERTO). SERVICIO DE 
CONSULTORÍA PARA LA FORMULACIÓN DEL ESTUDIO DE PRE INVERSIÓN A NIVEL DE PERFIL DEL PROYECTO DENOMINADO: MEJORAMIENTO Y AMPLIACIÓN DE LA OFERTA DE MEDIANA Y ALTA COMPLEJIDAD HOSPITALARIA DEL HOSPITAL SAN JUAN BAUTISTA, DISTRITO DE HUARAL – PROVINCIA DE HUARAL – DEPARTAMENTO DE LIMA.</t>
  </si>
  <si>
    <t>2024-0225638</t>
  </si>
  <si>
    <t>001452-2024-DGOS-DIEM-LSA</t>
  </si>
  <si>
    <t>REUNIÓN DE TRABAJO EN LA GERESA AREQUIPA REFERENTE AL CENTRO DE SALUD DE COTAHUASI - LA UNIÓN Y EL HOSPITAL DE CAMANA DE LA REGIÓN AREQUIPA.</t>
  </si>
  <si>
    <t>2024-0064977</t>
  </si>
  <si>
    <t>005939-2024-DGOS-DIEM</t>
  </si>
  <si>
    <t>SOLICITUD DE OPINIÓN TÉCNICA, EN EL MARCO DE LAS RIS, SOBRE PROPUESTA DE CENTROS ONCOLÓGICOS DE RADIOTERAPIA LLAVE EN MANO DE LA EMPRESA AME INTERNATIONAL GMBH DE AUSTRIA</t>
  </si>
  <si>
    <t>2024-0253501</t>
  </si>
  <si>
    <t>000742-2024-DGOS-DIEM-JAB</t>
  </si>
  <si>
    <t>LEVANTAMIENTO DE OBSEVACIONES DEL FORMATO N° 8</t>
  </si>
  <si>
    <t>000741-2024-DGOS-DIEM-JAB</t>
  </si>
  <si>
    <t>2024-0248437</t>
  </si>
  <si>
    <t>005936-2024-DGOS-DIEM</t>
  </si>
  <si>
    <t>SOLICITA ADOPTAR MEDIDAS PARA LA INCLUSION EXCEPCIONAL DEL EQUIPO MONITOR AMBULATORIO DE PRESION ARTERIAL AL PMMES DE EE.SS 2025-2027</t>
  </si>
  <si>
    <t>2024-0241856</t>
  </si>
  <si>
    <t>001445-2024-DGOS-DIEM-LSA</t>
  </si>
  <si>
    <t>REQUERIMIENTO DE RECURSOS ADICIONALES PARA EL PLAN DE CONTINGENCIA Y MANTENIMIENTO MENORES A 8 UIT</t>
  </si>
  <si>
    <t>OGA00020240000061</t>
  </si>
  <si>
    <t>002099-2024-DGOS-DIEM-PEC</t>
  </si>
  <si>
    <t>TRANSFERENCIA DE CASETAS DE PLANTAS DE OXIGENO UBICADOS EN LAS REGIONES SAN MARTIN Y PASCO</t>
  </si>
  <si>
    <t>2024-0072388</t>
  </si>
  <si>
    <t>002098-2024-DGOS-DIEM-PEC</t>
  </si>
  <si>
    <t>REITERA TRANSFERENCIA DE (01) PLANTA DE OXÍGENO Y UNA (01) CASETA HOSPITAL NACIONAL DOCENTE MADRE NIÑO SAN BARTOLOMÉ</t>
  </si>
  <si>
    <t>001442-2024-DGOS-DIEM-LSA</t>
  </si>
  <si>
    <t>LINARES ORTEGA MARCO ANTONIO</t>
  </si>
  <si>
    <t>SALCEDO ALVAREZ ADRIAN</t>
  </si>
  <si>
    <t>RODRIGUEZ VALERO SAMUEL SEREFINO</t>
  </si>
  <si>
    <t>JARA ALIAGA FRIDA MERCEDES DEL PILAR</t>
  </si>
  <si>
    <t>002091-2024-DGOS-DIEM-PEC</t>
  </si>
  <si>
    <t>CASTILLO LARA CARLOS FERNANDO</t>
  </si>
  <si>
    <t>002097-2024-DGOS-DIEM-PEC</t>
  </si>
  <si>
    <t>JIMENEZ BARRETO JAIME LUIS</t>
  </si>
  <si>
    <t>ROJAS UNDA WALTER FRANCISCO</t>
  </si>
  <si>
    <t>002096-2024-DGOS-DIEM-PEC</t>
  </si>
  <si>
    <t>DGIESP-DPCAN20240001128</t>
  </si>
  <si>
    <t>002095-2024-DGOS-DIEM-PEC</t>
  </si>
  <si>
    <t>CHUNGA SANCHEZ EMILIO RAUL</t>
  </si>
  <si>
    <t>SOLICITUD SOBRE EL APOYO TÉCNICO Y AVANCE DEL MONITOREO Y SEGUIMIENTO DE LOS EESS BENEFICIADOS POR LA COMPRA CENTRALIZADA 2024 QUE REQUIEREN PRE-INSTALACIÓN EN EL MARCO DE LA LEY N°31953 - LEY DE PRESUPUESTO DEL SECTOR PÚBLICO PARA EL AÑO FISCAL 2024 EN EL MARCO DE SUS COMPETENCIAS COMO AREA TÉCNICA DEL MINSA</t>
  </si>
  <si>
    <t>002094-2024-DGOS-DIEM-PEC</t>
  </si>
  <si>
    <t>OGA-UP20240000306</t>
  </si>
  <si>
    <t>002093-2024-DGOS-DIEM-PEC</t>
  </si>
  <si>
    <t>TRANSFERENCIA DE DOS (02) PLANTAS DE OXÍGENO Y UN (01) FILTRO MÚLTIPLE MANIFOLD.</t>
  </si>
  <si>
    <t>2024-0251890</t>
  </si>
  <si>
    <t>001449-2024-DGOS-DIEM-LSA</t>
  </si>
  <si>
    <t>REGULARIZACION PLAN DE MANTENIMIENTO DE INFRESTRUCTURA 2024-2026</t>
  </si>
  <si>
    <t>OGA-UP20240000307</t>
  </si>
  <si>
    <t>002092-2024-DGOS-DIEM-PEC</t>
  </si>
  <si>
    <t>TRANSFERENCIA DE CIENTO SEIS (106) BIENES MUEBLES PATRIMONIALES (EQUIPOS MÉDICOS CATALOGABLES) Y DOCE (12) BIENES MUEBLES NO PATRIMONIALES (EQUIPOS MÉDICO NO CATALOGABLES)</t>
  </si>
  <si>
    <t>DGOS20240001422</t>
  </si>
  <si>
    <t>001448-2024-DGOS-DIEM-LSA</t>
  </si>
  <si>
    <t>SOLICITUD DE INFORME DE SEGUIMIENTO Y MONITOREO DE LA EJECUCION PRESUPUESTAL DE LAS PLANTAS DE OXIGENO DE LOS ESTABLECIMIENTOS DE SALUD</t>
  </si>
  <si>
    <t>DGOS20240001421</t>
  </si>
  <si>
    <t>001447-2024-DGOS-DIEM-LSA</t>
  </si>
  <si>
    <t>SOLICITUD DE INFORME DE MONITOREO DE EJECUCION PRESUPUESTAL DEL MANTENIMIENTO DE INFRAESTRUCTURA Y EQUIPAMIENTO DE ESTABECIMIENTOS DE SALUD</t>
  </si>
  <si>
    <t>ANAYA DIAZ VICTOR ARTURO</t>
  </si>
  <si>
    <t>001446-2024-DGOS-DIEM-LSA</t>
  </si>
  <si>
    <t>RIVERA AQUINO HUGO RAUL</t>
  </si>
  <si>
    <t>2024-0252765</t>
  </si>
  <si>
    <t>001443-2024-DGOS-DIEM-LSA</t>
  </si>
  <si>
    <t>SOLICIT AUTORIZACION DE MANTENIMIENTO DE INFRAESTRUCTURA EN NUEVOS EE.SS. DE LA RED DE SALUD CENTRO AYACUCHO</t>
  </si>
  <si>
    <t>2024-0252713</t>
  </si>
  <si>
    <t>001441-2024-DGOS-DIEM-LSA</t>
  </si>
  <si>
    <t>REMITE PLANES DE CONTINGENCIA PARA LA EJECUCION DE LOS SERVICIOS DE MANTENIMIENTO DE INFRAESTRUCTURA DE LOS 39 ESTABLECIMIENTOS DE SALUD DE LA RIS OTUZCO
HTTPS://DRIVE.GOOGLE.COM/DRIVE/FOLDERS/1XA5ASOAVIGNPBPMYRFJBRT6TOH9QTUB-</t>
  </si>
  <si>
    <t>2024-0248081</t>
  </si>
  <si>
    <t>001440-2024-DGOS-DIEM-LSA</t>
  </si>
  <si>
    <t>CALERO URBIZAGASTEGUI DANIEL MARTIN</t>
  </si>
  <si>
    <t>CONGRESISTA NIEVES ESMERALDA LIMACHI QUISPE, PRESIDENTA DE LA COMISIÓN ESPECIAL MULTIPARTIDARIA DE PROTECCIÓN A LA INFANCIA EN EL CONTEXTO DE LA EMERGENCIA SANITARIA, SOLICITA SE ATIENDAN LOS REQUERIMIENTOS DEL INSTITUTO NACIONAL MATERNO PERINATAL (INMP)</t>
  </si>
  <si>
    <t>2024-0248218</t>
  </si>
  <si>
    <t>000740-2024-DGOS-DIEM-JAB</t>
  </si>
  <si>
    <t>CASANA VELEZ VICTOR HUGO</t>
  </si>
  <si>
    <t>REMITE SUSTENTO DE LA NECESIDAD</t>
  </si>
  <si>
    <t>2024-0249941</t>
  </si>
  <si>
    <t>001415-2024-DGOS-DIEM-LSA</t>
  </si>
  <si>
    <t>ACTUALIZACIÓN E INCORPORACIÓN DE ACTIVIDADES  PARA EL MANTENIMIENTO DE INFRAESTRUCTURA DE  LA UE.405.,I.I17 REGIÓN PIURA. HOSPITAL DE APOYO  II-1 NUESTRA SEÑORA DE LAS MERCEDES DE PAITA</t>
  </si>
  <si>
    <t>002088-2024-DGOS-DIEM-PEC</t>
  </si>
  <si>
    <t>002087-2024-DGOS-DIEM-PEC</t>
  </si>
  <si>
    <t>002086-2024-DGOS-DIEM-PEC</t>
  </si>
  <si>
    <t>BARZOLA OSCCO JOSE EDDY</t>
  </si>
  <si>
    <t>002085-2024-DGOS-DIEM-PEC</t>
  </si>
  <si>
    <t>002084-2024-DGOS-DIEM-PEC</t>
  </si>
  <si>
    <t>002083-2024-DGOS-DIEM-PEC</t>
  </si>
  <si>
    <t>002080-2024-DGOS-DIEM-PEC</t>
  </si>
  <si>
    <t>OGGRH-ECCDO20240000581</t>
  </si>
  <si>
    <t>000357-2024-DGOS-DIEM-MAM</t>
  </si>
  <si>
    <t>GUTIERREZ QUILIANO CASIMIRO ALBERTO</t>
  </si>
  <si>
    <t>ENCUESTA DE CLIMA LABORAL 2024</t>
  </si>
  <si>
    <t>PALZA LIENDO GIOVANNA MARIANELLA</t>
  </si>
  <si>
    <t>005919-2024-DGOS-DIEM</t>
  </si>
  <si>
    <t>2024-0250835</t>
  </si>
  <si>
    <t>001434-2024-DGOS-DIEM-LSA</t>
  </si>
  <si>
    <t>REMITE INFORME TECNICO DE EJECUCION AL 3ER TRIMESTRE PMMES AÑO 2024 - ADJUNTA 01 CD.</t>
  </si>
  <si>
    <t>DGIESP-DENOT20240000855</t>
  </si>
  <si>
    <t>000970-2024-DGOS-DIEM-JLZ</t>
  </si>
  <si>
    <t>ESTADO SITUACIONAL DEL EQUIPAMIENTO BIOMÉDICO OFTALMOLÓGICO DE LOS ESTABLECIMIENTOS DE SALUD A NIVEL NACIONAL</t>
  </si>
  <si>
    <t>OCUPA RUIZ JOSE RAFAEL</t>
  </si>
  <si>
    <t>DIGERD20240000507</t>
  </si>
  <si>
    <t>005882-2024-DGOS-DIEM</t>
  </si>
  <si>
    <t xml:space="preserve">REUNIÓN DE MONITOREO NACIONAL GRUPO DE TRABAJO SECTORIAL PARA LA GESTIÓN INTEGRAL DEL CAMBIO CLIMÁTICO DEL MINISTERIO DE SALUD.	
</t>
  </si>
  <si>
    <t>2024-0250820</t>
  </si>
  <si>
    <t>001432-2024-DGOS-DIEM-LSA</t>
  </si>
  <si>
    <t>REMITE RESOLUCION GERENCIAL REGIONAL DE INCORPORACION DE ACTIVIDADES AL PMMES PERIODO 2024-2026-REGION AREQUIPA</t>
  </si>
  <si>
    <t>000356-2024-DGOS-DIEM-MAM</t>
  </si>
  <si>
    <t>DGOS-DIEM20240001178</t>
  </si>
  <si>
    <t>001428-2024-DGOS-DIEM-LSA</t>
  </si>
  <si>
    <t>INFORME FINAL: EJECUCIÓN DE ACTIVIDADES DE MANTENIMIENTO DE INFRAESTRUCTURA 2024 - INSTITUTO NACIONAL DE SALUD MENTAL "HONORIO DELGADO - HIDEYO NOGUCHI"</t>
  </si>
  <si>
    <t>000968-2024-DGOS-DIEM-JLZ</t>
  </si>
  <si>
    <t>2024-0248536</t>
  </si>
  <si>
    <t>002066-2024-DGOS-DIEM-PEC</t>
  </si>
  <si>
    <t>INFORME DE PREINSTALACION: RESULTADOS, OBSERVACIONES, RECOMENDACIONES Y TRABAJOS A REALIZAR</t>
  </si>
  <si>
    <t>DGIESP-DPCAN20240001108</t>
  </si>
  <si>
    <t>002065-2024-DGOS-DIEM-PEC</t>
  </si>
  <si>
    <t>CRONOGRAMA DE VERIFICACIÓN DE ESPECIFICACIONES TÉCNICAS, INSTALACIÓN, PRUEBAS OPERATIVAS Y CAPACITACIÓN EN HOSPITALES BENEFICIADOS CON ESTACIONES DE INCLUSIÓN DE PARAFINA</t>
  </si>
  <si>
    <t>OGCTI20240001553</t>
  </si>
  <si>
    <t>005860-2024-DGOS-DIEM</t>
  </si>
  <si>
    <t>ESTRATEGIA DE COOPERACIÓN PARA EL PERIODO 2025-2030 ENTRE LA OPS/OMS Y LA REPÚBLICA DEL PERÚ</t>
  </si>
  <si>
    <t>DIGTEL20240000892</t>
  </si>
  <si>
    <t>002063-2024-DGOS-DIEM-PEC</t>
  </si>
  <si>
    <t>ESPECIFICACIONES TECNICAS PARA LA ADQUISICION DE UNA (1) AMBULANCIA RURAL TIPO I PARA LA REGION APURIMAC-CONVENIO JAPON</t>
  </si>
  <si>
    <t>2024-0133499</t>
  </si>
  <si>
    <t>001416-2024-DGOS-DIEM-LSA</t>
  </si>
  <si>
    <t xml:space="preserve">SOLICITUD DE TRASLADO DE PISOS Y TECHOS DE (05) MÓDULOS TEMPORALES A LA RED INTEGRADA DE SALUD JAÉN - CAJAMARCA.
</t>
  </si>
  <si>
    <t>2024-0250132</t>
  </si>
  <si>
    <t>000730-2024-DGOS-DIEM-JAB</t>
  </si>
  <si>
    <t>LEVANTAMIENTO DE OBSERVACIONES E INCLUSION DE EQUIPOS AL PLAN DE EQUIPAMIENTO DE ESTABLECIMIENTO DE SALUD. SE ADJUNTA CD</t>
  </si>
  <si>
    <t>2024-0249350</t>
  </si>
  <si>
    <t>002055-2024-DGOS-DIEM-PEC</t>
  </si>
  <si>
    <t>SE REMITE INFORMACION SOBRE DISPONIBILIDAD DE UN AMBIENTE PARA LA RECEPCION DEL EQUIPO MACROSCOPICA ADQUIRIDO POR EL PROGRAMA PRESUPUESTAL N° 0024</t>
  </si>
  <si>
    <t>2024-0250164</t>
  </si>
  <si>
    <t>002060-2024-DGOS-DIEM-PEC</t>
  </si>
  <si>
    <t>REMITO INFORMACIÓN DE ESTADO SITUACIONAL DE AMBULANCIA DONADA POR EL GOBIERNO DE JAPON</t>
  </si>
  <si>
    <t>2024-0250196</t>
  </si>
  <si>
    <t>002059-2024-DGOS-DIEM-PEC</t>
  </si>
  <si>
    <t>VELASQUEZ MILLA EDGAR GUSTAVO</t>
  </si>
  <si>
    <t>ESTADO FINAL DEL INFORME DE CONTROL N° 096-2024-OCI/0191-SCC</t>
  </si>
  <si>
    <t>2024-0231729</t>
  </si>
  <si>
    <t>002058-2024-DGOS-DIEM-PEC</t>
  </si>
  <si>
    <t>RODRIGUEZ CRUZ YON WILLIAN</t>
  </si>
  <si>
    <t>SOLICITO PROGRAMAR  URGENTE ASISTENIA TECNICA PARA LA IMPLEMENTACION DE UNIDAD DE MEZCLAS ONCOLOGICAS Y SALA DE QUIMIOTERAPIA  (ANCASH Y HUACHO ) Y REVISION DE TERMINOS DE REFERENCIA (HUACHO)</t>
  </si>
  <si>
    <t>OGTI-EIT20240000051</t>
  </si>
  <si>
    <t>000966-2024-DGOS-DIEM-JLZ</t>
  </si>
  <si>
    <t>VELIZ TEJADA JOSE ERNESTO</t>
  </si>
  <si>
    <t>SINCERAMIENTO DE PERMISOS DE NAVEGACION Y ACCESO A USB/CD/DVD A LOS USUARIOS DE LAS UNIDADES ORGANICAS DEL MINSA.</t>
  </si>
  <si>
    <t>000965-2024-DGOS-DIEM-JLZ</t>
  </si>
  <si>
    <t>000728-2024-DGOS-DIEM-JAB</t>
  </si>
  <si>
    <t>MUÑOZ VERGARA YOZHIV RAJIV</t>
  </si>
  <si>
    <t>2024-0249573</t>
  </si>
  <si>
    <t>000727-2024-DGOS-DIEM-JAB</t>
  </si>
  <si>
    <t>LEVANTAMIENTO DE OBSERVACIONES DE EQUIPOS DEL FORMATO 8 OBSERVADO, CONSIDERADOS EN EL PEES 2025-2027 DEL HOSPITAL DE HUAYCAN - ADJ. 01 CD</t>
  </si>
  <si>
    <t>2024-0249580</t>
  </si>
  <si>
    <t>001421-2024-DGOS-DIEM-LSA</t>
  </si>
  <si>
    <t>REMITE PLANES DE MANTENIMIENTO DE INFRAESTRUCTURA Y EQUIPOS BIOMEDICOS PARA SER INCORPORADOS EN EL PLAN MULTIANUAL DE MANTENIMIENTO DE ESTABLECIMIENTO DE SALUD (2024-2026) - ADJUNTA 02 CD.</t>
  </si>
  <si>
    <t>2023-0175303</t>
  </si>
  <si>
    <t>001414-2024-DGOS-DIEM-LSA</t>
  </si>
  <si>
    <t xml:space="preserve">NOTIFICACION DE RESOLUCIÓN DIRECTORAL Nº D000227-2024-OGA-MINSA BAJA Y TRANSFERENCIA DE PLANTA DE OXIGENO PSA Y CASETA PARA PROTECCIÓN Y OPERACIÓN DE LA PLANTA DE OXIGENO EN FAVOR DEL HOSPITAL DOCENTE CLINICO QUIRÚRGICO “DANIEL ALCIDES CARRIÓN” HUANCAYO – REGIÓN JUNIN - DECRETO DE URGENCIA N° 036-2021.
.
</t>
  </si>
  <si>
    <t>002054-2024-DGOS-DIEM-PEC</t>
  </si>
  <si>
    <t>002051-2024-DGOS-DIEM-PEC</t>
  </si>
  <si>
    <t>002050-2024-DGOS-DIEM-PEC</t>
  </si>
  <si>
    <t>002049-2024-DGOS-DIEM-PEC</t>
  </si>
  <si>
    <t>2024-0234902</t>
  </si>
  <si>
    <t>002026-2024-DGOS-DIEM-PEC</t>
  </si>
  <si>
    <t>RESPECTO A LA IMPLEMENTACIÓN DE LAS SITUACIONES ADVERSAS NS° 3, 5, 7, 8, 9 Y 10 DEL INFORME DE HITO DE CONTROL N° 096-2024-OCI/0191-SCC</t>
  </si>
  <si>
    <t>2024-0226636</t>
  </si>
  <si>
    <t>001408-2024-DGOS-DIEM-LSA</t>
  </si>
  <si>
    <t>DEMANDA  ADICIONAL PARA MANTENIMIETO DE INFRAESTRUCTURA Y EQUIPAMIENTO DE LA UNIDAD EJECUTORA 007. INSTITUTO NACIONAL DE CIENCIAS NEUROLÓGICAS</t>
  </si>
  <si>
    <t>2024-0222836</t>
  </si>
  <si>
    <t>001407-2024-DGOS-DIEM-LSA</t>
  </si>
  <si>
    <t>DEMANDA  ADICIONAL PARA MANTENIMIETO DE INFRAESTRUCTURA Y EQUIPAMIENTO DE LA UNIDAD EJECUTORA 011. INSTITUTO NACIONAL MATERNO PERINATAL.</t>
  </si>
  <si>
    <t>2024-0249009</t>
  </si>
  <si>
    <t>001402-2024-DGOS-DIEM-LSA</t>
  </si>
  <si>
    <t>REMITE SOLICITUD DE INCORPORACION DE ACTIVIDADES DEL PLAN DE MANTENIMIENTO MULTIANUAL DE LA UNIDAD EJECUTORA 401-HOSPITAL SANTA ROSA.</t>
  </si>
  <si>
    <t>2024-0249297</t>
  </si>
  <si>
    <t>001401-2024-DGOS-DIEM-LSA</t>
  </si>
  <si>
    <t>SOLICITO OPINIÓN TÉCNICA A LA DGOS/MINSA PARA EL MANTENIMIENTO E INSTALACIÓN EN LA ALIMENTACIÓN ELÉCTRICA DEL PABELLÓN N°25 ADMINISTRACIÓN - HOSPITAL VICTOR LARCO HERRERA</t>
  </si>
  <si>
    <t>OGA-UEI20240000336</t>
  </si>
  <si>
    <t>002046-2024-DGOS-DIEM-PEC</t>
  </si>
  <si>
    <t xml:space="preserve">SOLICITUD INFORME DE LIQUIDACIÓN TÉCNICA DE LA IOARR: 
“ADQUISICIÓN DE MONITOR DE FUNCIONES VITALES, VENTILADOR MECÁNICO, VENTILADOR DE TRANSPORTE Y DESFIBRILADOR; ADEMÁS DE OTROS ACTIVOS EN EL (LA) EESS HOSPITAL REGIONAL JOSÉ ALFREDO MENDOZA OLAVARRÍA JAMO II-2 - TUMBES DISTRITO TUMBES, PROVINCIA TUMBES, DEPARTAMENTO TUMBES” – CUI 2484855
</t>
  </si>
  <si>
    <t>2024-0243853</t>
  </si>
  <si>
    <t>000707-2024-DGOS-DIEM-JAB</t>
  </si>
  <si>
    <t>ESTABLECIMIENTO DE SALUD PRIORIZADOS EN LA II REUNIN DEL CRIIS REALIZADO 19/07/2024</t>
  </si>
  <si>
    <t>TRUJILLANO SUAREZ JORGE LUIS</t>
  </si>
  <si>
    <t>2024-0243683</t>
  </si>
  <si>
    <t>000346-2024-DGOS-DIEM-MPJ</t>
  </si>
  <si>
    <t>RESPECTO A LA SOLICITUD DE CONSTRUCCIÓN DE NUEVA SEDE NIVEL II-2 DEL HOSPITAL JOSÉ AGURTO TELLO</t>
  </si>
  <si>
    <t>2024-0247487</t>
  </si>
  <si>
    <t>005815-2024-DGOS-DIEM</t>
  </si>
  <si>
    <t>SE TRASLADA SOLICITUD DEL CONSEJO REGIONAL III LIMA DEL COLEGIO MEDICO DEL PERU</t>
  </si>
  <si>
    <t>2024-0102991</t>
  </si>
  <si>
    <t>005808-2024-DGOS-DIEM</t>
  </si>
  <si>
    <t>ZAMORA APAC ALEXANDER DUSTYN</t>
  </si>
  <si>
    <t>SOLICITUD REEMBOLSO DE VIATICOS POR COMISION DE SERVICIOS LAMBAYEQUE - JOSE LOZANO - DIEM/DGOS</t>
  </si>
  <si>
    <t>2024-0248673</t>
  </si>
  <si>
    <t>005807-2024-DGOS-DIEM</t>
  </si>
  <si>
    <t>CONFORMIDAD DE RECEPCION DEL PROYECTO</t>
  </si>
  <si>
    <t>2024-0093854</t>
  </si>
  <si>
    <t>005803-2024-DGOS-DIEM</t>
  </si>
  <si>
    <t>SOLICITUD REEMBOLSO DE VIATICOS POR COMISION DE SERVICIOS LAMBAYEQUE - FRIDA JARA - DIEM/DGOS</t>
  </si>
  <si>
    <t>2024-0245854</t>
  </si>
  <si>
    <t>005800-2024-DGOS-DIEM</t>
  </si>
  <si>
    <t>REMITO SOLICITUD DE REINCORPORACION DEL EQUIPO BIOMEDICO MAPA AL PLAN MULTIANUAL DE MANTENIMIENTO DE LA INFRAESTRUCTURA Y EL EQUIPAMIENTO DE LOS ESTABLECIMIENTOS DE SALUD 2025-2027</t>
  </si>
  <si>
    <t>2024-0163016</t>
  </si>
  <si>
    <t>002042-2024-DGOS-DIEM-PEC</t>
  </si>
  <si>
    <t>LIBERACION DE CARTA FIANZA N° D194-00809916 -CONTRATO N° 14-2018-MINSA VISUAL TECHNOLOGY S.A.C.</t>
  </si>
  <si>
    <t>2024-0036401</t>
  </si>
  <si>
    <t>001399-2024-DGOS-DIEM-LSA</t>
  </si>
  <si>
    <t>EXPEDIENTE NO CUENTA CON REQUERIMIENTO DE TRANSFERENCIA  PARA TRASLADO DE PLANTA DE OXIGENO MEDICINAL</t>
  </si>
  <si>
    <t>OGA-UEI20240000338</t>
  </si>
  <si>
    <t>002041-2024-DGOS-DIEM-PEC</t>
  </si>
  <si>
    <t xml:space="preserve">SOLICITUD INFORME DE LIQUIDACIÓN TÉCNICA DE LA IOARR: 
“ADQUISICIÓN DE MONITOR DE FUNCIONES VITALES, VENTILADOR MECÁNICO, VENTILADOR DE TRANSPORTE Y DESFIBRILADOR; ADEMÁS DE OTROS ACTIVOS EN EL (LA) EESS HOSPITAL DE BARRANCA – BARRANCA DISTRITO DE BARRANCA, PROVINCIA BARRANCA, DEPARTAMENTO LIMA” – CUI 2484870
</t>
  </si>
  <si>
    <t>002039-2024-DGOS-DIEM-PEC</t>
  </si>
  <si>
    <t>002038-2024-DGOS-DIEM-PEC</t>
  </si>
  <si>
    <t>002037-2024-DGOS-DIEM-PEC</t>
  </si>
  <si>
    <t>SOLICITO ACCIONES DE SIETE (07)  SITUACIONES ADVERSAS DEL INFORME DE CONTROL N° 089-2024-OCI/0191-SCC</t>
  </si>
  <si>
    <t>DGIESP-DPCAN20240001087</t>
  </si>
  <si>
    <t>002033-2024-DGOS-DIEM-PEC</t>
  </si>
  <si>
    <t>LEVANTAMIENTOS DE OBSERVACIONES 07A, 08A Y 08B DEL CONTRATO N°078-2024-MINSA - ECOGRAFOS DE 3 TRANSDUCTORES</t>
  </si>
  <si>
    <t>2024-0222662</t>
  </si>
  <si>
    <t>002031-2024-DGOS-DIEM-PEC</t>
  </si>
  <si>
    <t>SOLICITUD DE TRANSFERENCIA DE PLANTA CENTRAL DE OXÍGENO MEDICINAL ENTREGADO AL INR EN CALIDAD DE CUSTODIA PROVISIONAL</t>
  </si>
  <si>
    <t>002029-2024-DGOS-DIEM-PEC</t>
  </si>
  <si>
    <t>2024-0237790</t>
  </si>
  <si>
    <t>002002-2024-DGOS-DIEM-PEC</t>
  </si>
  <si>
    <t>002027-2024-DGOS-DIEM-PEC</t>
  </si>
  <si>
    <t>SOLICITO ACCIONES DE SEIS SITUACIONES ADVERSAS DEL INFORME DE CONTROL N° 096-2024-OCI/0191-SCC</t>
  </si>
  <si>
    <t>DGIESP-DPCAN20240001066</t>
  </si>
  <si>
    <t>002025-2024-DGOS-DIEM-PEC</t>
  </si>
  <si>
    <t>NOTIFICACIÓN DE INFORME DE HITO DE CONTROL N.° 096-2024-0CI/0191-SCC - “ADQUISICIÓN, INSTALACIÓN Y PUESTA EN FUNCIONAMIENTO DE EQUIPOS BIOMÉDICOS PARA LA COMPRA CENTRALIZADA EN EL MARCO DE LA LEY N° 31638 - HOSPITAL TÚPAC AMARU II”.</t>
  </si>
  <si>
    <t>002024-2024-DGOS-DIEM-PEC</t>
  </si>
  <si>
    <t>2024-0247074</t>
  </si>
  <si>
    <t>000961-2024-DGOS-DIEM-JLZ</t>
  </si>
  <si>
    <t>RENDIMIENTO DE SALA DE OPERACIONES</t>
  </si>
  <si>
    <t>DGIESP-DPCAN20240001090</t>
  </si>
  <si>
    <t>002022-2024-DGOS-DIEM-PEC</t>
  </si>
  <si>
    <t>ENTREGA DE EQUIPO BIOMEDICO - ECOGRAFO</t>
  </si>
  <si>
    <t>2024-0241974</t>
  </si>
  <si>
    <t>001390-2024-DGOS-DIEM-LSA</t>
  </si>
  <si>
    <t>(CND) 22-6-BB/411 REMITE ACTA DE LA IX SESIÓN ORDINARIA DEL CONADIF.</t>
  </si>
  <si>
    <t>002009-2024-DGOS-DIEM-PEC</t>
  </si>
  <si>
    <t>001992-2024-DGOS-DIEM-PEC</t>
  </si>
  <si>
    <t>001386-2024-DGOS-DIEM-LSA</t>
  </si>
  <si>
    <t>2024-0237688</t>
  </si>
  <si>
    <t>000106-2024-DGOS-DIEM-PJH</t>
  </si>
  <si>
    <t>SOLICITA OPINION TECNICA DE TERMINO DE REFERENCIA DEL SERVICIO DE ADECUACION</t>
  </si>
  <si>
    <t>2024-0244410</t>
  </si>
  <si>
    <t>000105-2024-DGOS-DIEM-PJH</t>
  </si>
  <si>
    <t>SOLICITO ARQUITECTO DEL MINSA APRA EVALUACION DE COSTO DE ACONDICIONAMIENTO DE LA INFRAESTRUCTURA DEL AREA DE UNIDAD MEZCLAS ONCOLOGICAS.</t>
  </si>
  <si>
    <t>2024-0240808</t>
  </si>
  <si>
    <t>002013-2024-DGOS-DIEM-PEC</t>
  </si>
  <si>
    <t>RESPECTO A LA IMPLEMENTACIÓN DE LAS SITUACIONES ADVERSAS NS° 7, 8, 13, 15 Y 17 DEL INFORME DE HITO DE CONTROL N° 086-2024-OCI/0191-SCC</t>
  </si>
  <si>
    <t>2024-0233280</t>
  </si>
  <si>
    <t>002012-2024-DGOS-DIEM-PEC</t>
  </si>
  <si>
    <t>SOLICITA INFORME DE VERIFICACIÓN DE SITUACIONES ADVERSAS N° 5, 7 Y 12 DEL HOSPITAL DE CONTINGENCIA SAN FRANCISCO IDENTIFICADAS EN EL INFORME DE HITO DE CONTROL N°107-2024-OCI/0191-SCC</t>
  </si>
  <si>
    <t>002011-2024-DGOS-DIEM-PEC</t>
  </si>
  <si>
    <t>RESPECTO A LA IMPLEMENTACIÓN DE LAS SUBSANACIÓN DE LAS SITUACIONES ADVERSAS NS° 5, 7 Y 12 DEL INFORME DE HITO DE CONTROL N° 107-2024-OCI/0191-SCC</t>
  </si>
  <si>
    <t>2024-0243520</t>
  </si>
  <si>
    <t>002006-2024-DGOS-DIEM-PEC</t>
  </si>
  <si>
    <t>REMITO INFORMACIÓN RESPECTO A LA SUSPENSIÓN DE USO DE COMPRESORES DE AIRE EN UCI NEONATAL Y SALA DE OPERACIONES: EQUIPOS ADQUIRIDOS POR EL MINSA EN LA PANDEMIA COVID-19</t>
  </si>
  <si>
    <t>2024-0231751</t>
  </si>
  <si>
    <t>002004-2024-DGOS-DIEM-PEC</t>
  </si>
  <si>
    <t>SOLICITA ASISTENCIA TECNICA PARA LA IMPLEMENTACION DE UNIDAD DE MEZCLAS ONCOLOGICAS Y SALA DE QUIMIOTERAPIA</t>
  </si>
  <si>
    <t>000709-2024-DGOS-DIEM-JAB</t>
  </si>
  <si>
    <t>2024-0243862</t>
  </si>
  <si>
    <t>000708-2024-DGOS-DIEM-JAB</t>
  </si>
  <si>
    <t>REMITO INFORMACION QUE SUSTENTA EL CAMBIO DE INTEVENCION DE EE.SS PLAN MIL</t>
  </si>
  <si>
    <t>000706-2024-DGOS-DIEM-JAB</t>
  </si>
  <si>
    <t>INFANTE RAMON ELVIRA CAROLINA</t>
  </si>
  <si>
    <t>SOLICITO FINANCIAMIENTO ADICIONAL PARA DAR INICIO A LA   ETAPA DE  INVERSION DE LOS PROYECTOS PRIORIZADOS EN EL PLAN MIL - RESOLUCION MINISTERIAL Nº002-2024/MINSA</t>
  </si>
  <si>
    <t>2024-0222945</t>
  </si>
  <si>
    <t>000703-2024-DGOS-DIEM-JAB</t>
  </si>
  <si>
    <t>SOLICITUD DE EVALUACION DE LOS EXPEDIENTES TECNICOS DE INTERVENCION INTEGRAL DE LOS ESTABLECIMIENTOS DE SALUD EN EL MARCO DEL PLAN MIL</t>
  </si>
  <si>
    <t>MEJIA ROSAS EMERSON ALEX JOSE</t>
  </si>
  <si>
    <t>001988-2024-DGOS-DIEM-PEC</t>
  </si>
  <si>
    <t>OGPPM-OP20240001141</t>
  </si>
  <si>
    <t>000702-2024-DGOS-DIEM-JAB</t>
  </si>
  <si>
    <t>PROPUESTA DE ARTICULO PARA SER CONSIDERADO EN EL PROYECTO DE LEY DE PRESUPUESTO DEL SECTOR PÚBLICO PARA EL AÑO FISCAL 2025</t>
  </si>
  <si>
    <t>OGA-UEI20240000333</t>
  </si>
  <si>
    <t>001982-2024-DGOS-DIEM-PEC</t>
  </si>
  <si>
    <t xml:space="preserve">SOLICITUD INFORME DE LIQUIDACIÓN TÉCNICA DE LA IOARR: 
“ADQUISICIÓN DE MONITOR DE FUNCIONES VITALES, MONITOR DE FUNCIONES VITALES, VENTILADOR MECÁNICO Y VENTILADOR DE TRANSPORTE; ADEMÁS DE OTROS ACTIVOS EN EL (LA) EESS HOSPITAL REGIONAL DE LORETO FELIPE SANTIAGO ARRIOLA IGLESIAS PUNCHANA DISTRITO DE PUNCHANA, PROVINCIA MAYNAS, DEPARTAMENTO LORETO” – CUI 2484851
</t>
  </si>
  <si>
    <t>2024-0242610</t>
  </si>
  <si>
    <t>000342-2024-DGOS-DIEM-MPJ</t>
  </si>
  <si>
    <t>SE SOLICITA ASISTENCIA TÉCNICA PARA ELABORACIÓN DE TÉRMINOS DE REFERENCIA PARA EL ACONDICIONAMIENTO DE LA UNIDAD DE QUEMADOS DEL DEPARTAMENTO DE CIRUGÍA DEL HOSPITAL NACIONAL DANIEL ALCIDES CARRIÓN DEL CALLAO</t>
  </si>
  <si>
    <t>2024-0240784</t>
  </si>
  <si>
    <t>001373-2024-DGOS-DIEM-LSA</t>
  </si>
  <si>
    <t>CONGRESISTA PEDRO EDWIN MARTINEZ TALAVERA, CONVOCA CON CARÁCTER DE URGENTE A REUNIÓN, A REALIZARSE EL DÍA VIERNES 11 DE OCTUBRE DEL PRESENTE AÑO, A LAS 11:30 AM EN LAS INSTALACIONES DE LA MUNICIPALIDAD DISTRITAL DE PACHANGARA (AV. VÍCTOR LARCO HERRERA N°281 CHURIN).</t>
  </si>
  <si>
    <t>OGGRH-ECCDO20240000557</t>
  </si>
  <si>
    <t>000347-2024-DGOS-DIEM-MAM</t>
  </si>
  <si>
    <t>GAYOSO LLONTOP KELLIANNE ZULENKA</t>
  </si>
  <si>
    <t>VISITAS PROGRAMADAS PARA LA DIFUSION Y APLICACIÓN DE LA ENCUESTA DE CLIMA ORGANIZACIONAL 2024</t>
  </si>
  <si>
    <t>2024-0241142</t>
  </si>
  <si>
    <t>000960-2024-DGOS-DIEM-JLZ</t>
  </si>
  <si>
    <t>SOLICITA SE AUTORICE  A QUIEN CORRESPONDA PROPORCIONAR LA CLAVE DE ACCESO A LA PLATAFORMA ONIEES AL SIGUIENTE PERONSAL CIVIL FAP INTEGRANTE DEL EQUIPO TECNICO Y REPRESENTATE</t>
  </si>
  <si>
    <t>2024-0237868</t>
  </si>
  <si>
    <t>001971-2024-DGOS-DIEM-PEC</t>
  </si>
  <si>
    <t>COMUNICACION DE NO RENOVACION DE LAS CARTAS FIANZAS POR PRESTACION ACCESORIA.
CONTRATO N° 039-2018-MINSA
AMERICAN HOSPITAL SCIENTIFIC EQUIPMENT COMPANY DEL PERÚ S.A</t>
  </si>
  <si>
    <t>OGA-UEI20240000332</t>
  </si>
  <si>
    <t>001967-2024-DGOS-DIEM-PEC</t>
  </si>
  <si>
    <t xml:space="preserve">SOLICITUD INFORME DE LIQUIDACIÓN TÉCNICA DE LA IOARR: 
“ADQUISICIÓN DE MONITOR DE FUNCIONES VITALES, MONITOR DE FUNCIONES VITALES, MONITOR DE FUNCIONES VITALES Y VENTILADOR MECÁNICO; ADEMÁS DE OTROS ACTIVOS EN EL (LA) EESS HOSPITAL NACIONAL DOS DE MAYO – LIMA EN LA LOCALIDAD DE LIMA, DISTRITO DE LIMA, PROVINCIA LIMA, DEPARTAMENTO LIMA” – CUI 2484844
</t>
  </si>
  <si>
    <t>OGGRH-EGC20240000378</t>
  </si>
  <si>
    <t>005644-2024-DGOS-DIEM</t>
  </si>
  <si>
    <t xml:space="preserve">PARTICIPACIÓN DEL CURSO VIRTUAL AGENTES DE CAMBIO PARA LA IGUALDAD 
DECRETO SUPREMO N° 010-2022-MIMP, QUE DISPONE LA CAPACITACIÓN OBLIGATORIA EN ENFOQUE DE GÉNERO EN LAS ENTIDADES DE LA ADMINISTRACIÓN PÚBLICA Y LAS EMPRESAS DEL ESTADO.
</t>
  </si>
  <si>
    <t>001964-2024-DGOS-DIEM-PEC</t>
  </si>
  <si>
    <t>2024-0239903</t>
  </si>
  <si>
    <t>005624-2024-DGOS-DIEM</t>
  </si>
  <si>
    <t>ASISTENCIA TÉCNICA DE PERSONAL ESPECIALIZADO DE LA DIRECCION DE
EQUIPAMIENTO Y MANTENIMIENTO</t>
  </si>
  <si>
    <t>DGOS-DIEM20240001166</t>
  </si>
  <si>
    <t>001956-2024-DGOS-DIEM-PEC</t>
  </si>
  <si>
    <t>REUNIÓN DE TRABAJO DE FECHA 04.10.2024 DEL EQUIPO TÉCNICO ENCARGADO DE LA ACTUALIZACIÓN DE LA NTS N° 051-MINSA/OGDN.V.01 “NORMA TÉCNICA DE SALUD PARA EL TRASPORTE ASISTIDO DE PACIENTES POR VÍA TERRETRE</t>
  </si>
  <si>
    <t>OGPPM-OP20240001075</t>
  </si>
  <si>
    <t>001364-2024-DGOS-DIEM-LSA</t>
  </si>
  <si>
    <t>SEGUIMIENTO DE EJECUCIÓN PRESUPUESTAL DEL ARTICULO 52 DE LA LEY DE PRESUPUESTO N° 31953 AÑO FISCAL 2024 - GOBIERNOS REGIONALES.</t>
  </si>
  <si>
    <t>2024-0238641</t>
  </si>
  <si>
    <t>001362-2024-DGOS-DIEM-LSA</t>
  </si>
  <si>
    <t>PRONUNCIAMIENTO DEL ASOCIACION DEL CUERPO MEDICO DEL HONADOMANI</t>
  </si>
  <si>
    <t>OGA-UEI20240000330</t>
  </si>
  <si>
    <t>001954-2024-DGOS-DIEM-PEC</t>
  </si>
  <si>
    <t xml:space="preserve">SOLICITUD INFORME DE LIQUIDACIÓN TÉCNICA DE LA IOARR: 
“ADQUISICIÓN DE MONITOR DE FUNCIONES VITALES, MONITOR DE FUNCIONES VITALES, MONITOR DE FUNCIONES VITALES Y VENTILADOR MECÁNICO; ADEMÁS DE OTROS ACTIVOS EN EL (LA) EESS INSTITUTO NACIONAL MATERNO PERINATAL – LIMA EN LA LOCALIDAD DE LIMA, DISTRITO DE LIMA, PROVINCIA LIMA, DEPARTAMENTO LIMA” – CUI 2484842
</t>
  </si>
  <si>
    <t>2024-0239134</t>
  </si>
  <si>
    <t>005613-2024-DGOS-DIEM</t>
  </si>
  <si>
    <t>REMISION DE INFORMACION</t>
  </si>
  <si>
    <t>2024-0235544</t>
  </si>
  <si>
    <t>005612-2024-DGOS-DIEM</t>
  </si>
  <si>
    <t>REMITE INFORMACION Y DOCUMENTACION REQUERIDA</t>
  </si>
  <si>
    <t>005611-2024-DGOS-DIEM</t>
  </si>
  <si>
    <t>2024-0232775</t>
  </si>
  <si>
    <t>005610-2024-DGOS-DIEM</t>
  </si>
  <si>
    <t>REMITE INFORME Nº 131-2024-ETCA-HEJCU</t>
  </si>
  <si>
    <t>DGOS0020230001027</t>
  </si>
  <si>
    <t>005608-2024-DGOS-DIEM</t>
  </si>
  <si>
    <t>ESTADO SITUACIONAL DE ELABORACIÓN DEL ANTEPROYECTO DE LA NORMA TECNICA DE SALUD INFRAESTRUCTURA Y EQUIPAMIENTO DE LA UNIDAD PRODUCTORA DE SERVICIOS DE SALUD DE MEDICINA HIPERBARICA Y SUBACUATICA</t>
  </si>
  <si>
    <t>2023-0158983</t>
  </si>
  <si>
    <t>005607-2024-DGOS-DIEM</t>
  </si>
  <si>
    <t>INFORMACION DE EQUIPAMIENTO PARA LA RIS COMAS</t>
  </si>
  <si>
    <t>OGA00020230000487</t>
  </si>
  <si>
    <t>005606-2024-DGOS-DIEM</t>
  </si>
  <si>
    <t>SOLICITUD INFORME DE LIQUIDACIÓN FINANCIERA DE LA IOARR: “ADQUISICIÓN DE MONITOR DE FUNCIONES VITALES Y VENTILADOR MECÁNICO; ADEMÁS DE OTROS ACTIVOS EN EL(LA) EESS INSTITUTO NACIONAL DE SALUD DEL NIÑO - BREÑA EN LA LOCALIDAD BREÑA, DISTRITO DE BREÑA, PROVINCIA LIMA, DEPARTAMENTO LIMA” – CUI 2484837</t>
  </si>
  <si>
    <t>DM000020230000489</t>
  </si>
  <si>
    <t>005605-2024-DGOS-DIEM</t>
  </si>
  <si>
    <t>COMPRA CENTRALIZADA DE EQUIPAMIENTO BIOMEDICO PARA EL FORTALECIMIENTO DEL PRIMER NIVEL DE ATENCION</t>
  </si>
  <si>
    <t>005604-2024-DGOS-DIEM</t>
  </si>
  <si>
    <t>DGOS0020230000359</t>
  </si>
  <si>
    <t>005603-2024-DGOS-DIEM</t>
  </si>
  <si>
    <t>REITERACIÓN DE PROPUESTA DEL MODELO DESARROLLADO PARA LA IDENTIFICACIÓN DE LOS ACTIVOS ESTRATÉGICOS DE EQUIPAMIENTO</t>
  </si>
  <si>
    <t>2023-0144047</t>
  </si>
  <si>
    <t>005602-2024-DGOS-DIEM</t>
  </si>
  <si>
    <t>INFORME SOBRE ESTADO SITUACIONAL DE LA INFRAESTRUCTURA FISICA DE LOS AMBIENTES PARA EL EQUIPAMIENTO POR ADQUIRIRSE EN LA COMPRA CENTRALIZADA DEL PROGRAMA PRESUPUESTAL 0024PREVENCION Y CONTROL DE CANCER DEL DOCUMENTO TECNICO</t>
  </si>
  <si>
    <t>DGOS0020230000529</t>
  </si>
  <si>
    <t>005601-2024-DGOS-DIEM</t>
  </si>
  <si>
    <t>ESTADO SITUACIONAL DEL INFORME DE REGISTRO EN FASE DE EJECUCIÓN Y EL INFORME DE LIQUIDACIÓN FINANCIERA DEL PROYECTO DE INVERSIÓN  “FORTALECIMIENTO DE LA CAPACIDAD RESOLUTIVA DE LOS SERVICIOS DE SALUD DEL HOSPITAL REGIONAL DE ICA – DIRESA ICA”, CON CUI N°2078218.</t>
  </si>
  <si>
    <t>2023-0128250</t>
  </si>
  <si>
    <t>005600-2024-DGOS-DIEM</t>
  </si>
  <si>
    <t>SOLICITUD DE LISTADO DE ACTIVOS ESTRATEGICOS PRIORIZADOS</t>
  </si>
  <si>
    <t>OGDESC20240000106</t>
  </si>
  <si>
    <t>005599-2024-DGOS-DIEM</t>
  </si>
  <si>
    <t>SOLICITUD DE INFORMACIÓN QUE SERVIRÁ DE INSUMO PARA LA ELABORACIÓN DEL PLAN ANUAL DE TRANSFERENCIA DE COMPETENCIAS SECTORIALES CON LOS GOBIERNOS REGIONALES Y LOCALES</t>
  </si>
  <si>
    <t>2023-0184807</t>
  </si>
  <si>
    <t>005598-2024-DGOS-DIEM</t>
  </si>
  <si>
    <t>LISTADO DE EQUIPAMIENTO ADQUIRIDO POR PCRIS</t>
  </si>
  <si>
    <t>005597-2024-DGOS-DIEM</t>
  </si>
  <si>
    <t>2023-0183133</t>
  </si>
  <si>
    <t>005596-2024-DGOS-DIEM</t>
  </si>
  <si>
    <t>LISTA DE EQUIPAMIENTOS ADQUIRIDOS POR EL PCRIS</t>
  </si>
  <si>
    <t>2023-0088127</t>
  </si>
  <si>
    <t>005595-2024-DGOS-DIEM</t>
  </si>
  <si>
    <t>SOLICITUD DE VERIFICACIÓN FÍSICA E INFORME TÉCNICO DE MERCANCÍAS DE SUNAT</t>
  </si>
  <si>
    <t>OGA00020230000254</t>
  </si>
  <si>
    <t>005594-2024-DGOS-DIEM</t>
  </si>
  <si>
    <t>SOBRE LA IMPLEMENTACIÓN Y AVANCES DE LA EJECUCIÓN DEL PLAN DE TRABAJO PARA EL CIERRE DE INVERSIONES</t>
  </si>
  <si>
    <t>005593-2024-DGOS-DIEM</t>
  </si>
  <si>
    <t>2023-0066094</t>
  </si>
  <si>
    <t>005592-2024-DGOS-DIEM</t>
  </si>
  <si>
    <t>SOLICITA IMPLEMENTACIÓN DE SALA DE OPERACIONES DEL HOSPITAL DE APOYO SAN FRANCISCO VRAEM AYACUCHO.</t>
  </si>
  <si>
    <t>2023-0053233</t>
  </si>
  <si>
    <t>005591-2024-DGOS-DIEM</t>
  </si>
  <si>
    <t>SOLICITA ASISTENCIA TECNICA SOBRE UBICACION CENTRAL DE ESTERILIZACION</t>
  </si>
  <si>
    <t>2023-0024045</t>
  </si>
  <si>
    <t>005590-2024-DGOS-DIEM</t>
  </si>
  <si>
    <t>INFORMA ADQUISICION DE AMBULANCIA PARA LA RED DE SALUD LOETO - NAUTA</t>
  </si>
  <si>
    <t>OGCTI020230000236</t>
  </si>
  <si>
    <t>005589-2024-DGOS-DIEM</t>
  </si>
  <si>
    <t>SOLICITUD DE REPUESTOS POR GARANTÍA PARA LOS GENERADORES DE OXÍGENO TIPO VSA DONADOS POR EL GOBIERNO DE LOS ESTADOS UNIDOS.</t>
  </si>
  <si>
    <t>2023-0017332</t>
  </si>
  <si>
    <t>005588-2024-DGOS-DIEM</t>
  </si>
  <si>
    <t>INFORMACION ESTADISTICA SOBRE RESONADORES Y ECOGRAFOS A NIVEL NACIONAL Y POR DEPARTAMENTO</t>
  </si>
  <si>
    <t>DGOS-DIEM20240001143</t>
  </si>
  <si>
    <t>VARAS HUERTA BLAS ALCIDES</t>
  </si>
  <si>
    <t>000080-2024-DGOS-DIEM-BVH</t>
  </si>
  <si>
    <t>SOLICITO REEMBOLSO CON FONDOS PARA PAGOS EN EFECTIVO</t>
  </si>
  <si>
    <t>2024-0240132</t>
  </si>
  <si>
    <t>001361-2024-DGOS-DIEM-LSA</t>
  </si>
  <si>
    <t>DEMANDA ADICIONAL PARA EL SERVICIO DE MANTENIMIENTO DE TOMÓGRAFO COMPUTARIZADO MULTICORTE</t>
  </si>
  <si>
    <t>001950-2024-DGOS-DIEM-PEC</t>
  </si>
  <si>
    <t>2024-0238445</t>
  </si>
  <si>
    <t>000692-2024-DGOS-DIEM-JAB</t>
  </si>
  <si>
    <t>REMITE RESOLUCION GERENCIAL REGIONAL DE APROBACION DE LOS PEES 2025-2027 REGION AREQUIPA</t>
  </si>
  <si>
    <t>000690-2024-DGOS-DIEM-JAB</t>
  </si>
  <si>
    <t>SOLICITO EL RESULTADO DE LAS EVALUACIONES DE LOS EXPEDIENTES TÉCNICOS DE LA INTERVENCIÓN INTEGRAL DE LOS ESTABLECIMIENTOS DE SALUD DE PRIMER NIVEL DE ATENCIÓN (CATEGORÍAS I-2; I-3)</t>
  </si>
  <si>
    <t>2024-0234671</t>
  </si>
  <si>
    <t>001943-2024-DGOS-DIEM-PEC</t>
  </si>
  <si>
    <t>REMITE DOCUMENTOS - LICITACION PUBLICA N 006-2024-MINSA-1</t>
  </si>
  <si>
    <t>2024-0231323</t>
  </si>
  <si>
    <t>001323-2024-DGOS-DIEM-LSA</t>
  </si>
  <si>
    <t>REMITO INFORMACION SOBRE EQUIPO BIOMEDICOS REGION UCAYALI</t>
  </si>
  <si>
    <t>DGOS20240001382</t>
  </si>
  <si>
    <t>000011-2024-DGOS-DIEM</t>
  </si>
  <si>
    <t>MONITOREO PERMANENTE, DE MANERA COORDINADA CON LOS EQUIPOS TÉCNICOS DE LOS HOSPITALES, INSTITUTOS Y CENTROS DE SALUD, A FIN DE EMITIR OPORTUNAMENTE ALERTAS, ANTE RIESGOS E IDENTIFICACIÓN DE POSIBLES OMISIONES Y/O INCUMPLIMIENTOS A LAS NORMAS DEL BUEN DESEMPEÑO.</t>
  </si>
  <si>
    <t>001938-2024-DGOS-DIEM-PEC</t>
  </si>
  <si>
    <t>OGA-UEI20240000328</t>
  </si>
  <si>
    <t>001936-2024-DGOS-DIEM-PEC</t>
  </si>
  <si>
    <t xml:space="preserve">SOLICITUD INFORME DE LIQUIDACIÓN TÉCNICA DE LA IOARR: 
“ADQUISICIÓN DE MONITOR DE FUNCIONES VITALES, VENTILADOR MECÁNICO, VENTILADOR DE TRANSPORTE Y DESFIBRILADOR; ADEMÁS DE OTROS ACTIVOS EN EL (LA) HOSPITAL REGIONAL DE PUCALLPA – CALLERÍA DISTRITO DE CALLERÍA, PROVINCIA CORONEL PORTILLO, DEPARTAMENTO UCAYALI” – CUI 2484853
</t>
  </si>
  <si>
    <t>2024-0238075</t>
  </si>
  <si>
    <t>001350-2024-DGOS-DIEM-LSA</t>
  </si>
  <si>
    <t>REMITE TERCER INFORME TRIMESTRAL DEL CUMPLIMIENTO Y AVANCE FISICO DE LA EJECUCIÓN DE LOS RECURSOS TRANSFERIDOS - LEY 31953 ARTÍCULO 45</t>
  </si>
  <si>
    <t>2024-0157270</t>
  </si>
  <si>
    <t>000686-2024-DGOS-DIEM-JAB</t>
  </si>
  <si>
    <t>INFORMACION SOBRE MANTENIMIENTO INTEGRAL DE INFRAESTRUCTURA DEL PLAN MIL</t>
  </si>
  <si>
    <t>001933-2024-DGOS-DIEM-PEC</t>
  </si>
  <si>
    <t>OGGRH-EIE20240001340</t>
  </si>
  <si>
    <t>000344-2024-DGOS-DIEM-MAM</t>
  </si>
  <si>
    <t>MEMO MULTIPLE SOBRE EL TELETRABAJO</t>
  </si>
  <si>
    <t>OGA-AI20240000117</t>
  </si>
  <si>
    <t>000343-2024-DGOS-DIEM-MAM</t>
  </si>
  <si>
    <t>COMUNICO BENEFICIO QUE OFRECE LA RECIENTE ADQUISICIÓN DE LA MAQUINA OFFSET DEL MINISTERIO DE SALUD</t>
  </si>
  <si>
    <t>2024-0188521</t>
  </si>
  <si>
    <t>000678-2024-DGOS-DIEM-JAB</t>
  </si>
  <si>
    <t>PRESENTACIÓN DE AVANCE DE LAS INTERVENCIONES INTEGRALES EN EL MARCO PLAN MIL DE LA REGIÓN SAN MARTIN.</t>
  </si>
  <si>
    <t>001928-2024-DGOS-DIEM-PEC</t>
  </si>
  <si>
    <t>DGIESP-DPCAN20240000974</t>
  </si>
  <si>
    <t>000078-2024-DGOS-DIEM-BVH</t>
  </si>
  <si>
    <t>ESTADO SITUACIONAL DE LA IMPLEMENTACIÓN DE LOS  NUMERALES 22.3 , 22.5, 22.6, 22.7  22.8 DEL ARTICULO 22 DEL REGLAMENTO DE LA LEY NACIONAL DEL CÁNCER APROBADO CON DECRETO SUPREMO N° 004-2022-SA</t>
  </si>
  <si>
    <t>000335-2024-DGOS-DIEM-MPJ</t>
  </si>
  <si>
    <t>005491-2024-DGOS-DIEM</t>
  </si>
  <si>
    <t>005490-2024-DGOS-DIEM</t>
  </si>
  <si>
    <t>2023-0216722</t>
  </si>
  <si>
    <t>001922-2024-DGOS-DIEM-PEC</t>
  </si>
  <si>
    <t>NOTIFICACIÓN DE RESOLUCIÓN DIRECTORAL D000231-2024-OGA-MINSA BAJA Y TRANSFERENCIA DE 01 PLANTA DE OXIGENO PSA Y 01 CASETA PARA PROTECCIÓN Y OPERACIÓN DE LA PLANTA DE OXIGENO EN FAVOR DEL HOSPITAL SANTA ROSA DE PUERTO MALDONADO DEL GOBIERNO REGIONAL MADRE DE DIOS</t>
  </si>
  <si>
    <t>2023-0180962</t>
  </si>
  <si>
    <t>001920-2024-DGOS-DIEM-PEC</t>
  </si>
  <si>
    <t>NOTIFICACION DE RESOLUCIÓN DIRECTORAL Nº D000232-2024-OGA-MINSA BAJA / TRANSFERENCIA DE 01 PLANTA DE OXIGENO PSA Y 01 CASETA PARA PROTECCIÓN Y OPERACIÓN DE LA PLANTA DE OXIGENO A FAVOR DEL HOSPITAL DE APOYO FELIPE HUAMÁN POMA DE AYALA – PUQUIO – REGIÓN AYACUCHO – DECRETO DE URGENCIA N°036-2021</t>
  </si>
  <si>
    <t>001919-2024-DGOS-DIEM-PEC</t>
  </si>
  <si>
    <t>005484-2024-DGOS-DIEM</t>
  </si>
  <si>
    <t>DGOS-DIEM20240001105</t>
  </si>
  <si>
    <t>000674-2024-DGOS-DIEM-JAB</t>
  </si>
  <si>
    <t xml:space="preserve">SOLICITUD DE DEMANDA ADICIONAL PARA EL AÑO 2025 POR LA SUMA DE S/ 250 000000,00 PARA LA REPOSICIÓN DE EQUIPOS DE LOS ESTABLECIMIENTOS DE SALUD EN EL MARCO DEL PLAN DE EQUIPAMIENTO PEES 2025-2027 
</t>
  </si>
  <si>
    <t>2024-0235530</t>
  </si>
  <si>
    <t>005474-2024-DGOS-DIEM</t>
  </si>
  <si>
    <t>REMITO INFORME TÉCNICO DEL AVANCE DE LA EJECUCIÓN FÍSICA Y FINANCIERA AL TERCER TRIMESTRE DE LA ASIGNACIÓN PRESUPUESTAL EN EL MARCO DEL NUMERAL 45.3 DE LA LEY DEL PRESUPUESTO 2024</t>
  </si>
  <si>
    <t>DGOS-DIEM20240001144</t>
  </si>
  <si>
    <t>001924-2024-DGOS-DIEM-PEC</t>
  </si>
  <si>
    <t>REUNIÓN DE TRABAJO DE FECHA 30.09.2024 DEL EQUIPO TÉCNICO ENCARGADO DE LA ACTUALIZACIÓN DE LA NTS N° 051-MINSA/OGDN.V.01 “NORMA TÉCNICA DE SALUD PARA EL TRASPORTE ASISTIDO DE PACIENTES POR VÍA TERRETRE.</t>
  </si>
  <si>
    <t>001917-2024-DGOS-DIEM-PEC</t>
  </si>
  <si>
    <t>DGOS-DIEM20240001148</t>
  </si>
  <si>
    <t>005469-2024-DGOS-DIEM</t>
  </si>
  <si>
    <t>SESION ORDINARIA 2024-III DE LA COMISIÓN MULTISECTORIAL DE NATURALEZA PERMANENTE DEL OBSERVATORIO NACIONAL DE INFRAESTRUCTURA Y EQUIPAMIENTO DE LOS ESTABLECIMIENTOS DE SALUD. (ONIEES)</t>
  </si>
  <si>
    <t>DGOS-DIEM20240001147</t>
  </si>
  <si>
    <t>005468-2024-DGOS-DIEM</t>
  </si>
  <si>
    <t>INFORME DE ACTIVIDADES DEL ONIEES- POI 2024</t>
  </si>
  <si>
    <t>2024-0212777</t>
  </si>
  <si>
    <t>000076-2024-DGOS-DIEM-BVH</t>
  </si>
  <si>
    <t>CONGRESISTA JENY LUZ LOPEZ MORALES, SOLICITA INFORME DETALLADO SOBRE SU PLAN ESTRATÉGICO DE DESARROLLO SECTORIAL EN LA REGIÓN UCAYALI</t>
  </si>
  <si>
    <t>000671-2024-DGOS-DIEM-JAB</t>
  </si>
  <si>
    <t>SOLICITA ASISTENCIA TECNICA PARA LOS TECNICOS DE LOS GOBIERNO LOCALES Y REGIONALES QUE VIENEN LABORANDO INTERVENCIONES INTEGRALES EN EL MARCO DEL PLAN 1000</t>
  </si>
  <si>
    <t>2024-0234335</t>
  </si>
  <si>
    <t>000670-2024-DGOS-DIEM-JAB</t>
  </si>
  <si>
    <t>SOLICITA DESACTIVACION PERMANENTE DE IOARR SEGUN RELACION</t>
  </si>
  <si>
    <t>2024-0234669</t>
  </si>
  <si>
    <t>001334-2024-DGOS-DIEM-LSA</t>
  </si>
  <si>
    <t>SOBRE EL SEGUNDO INFORME TRIMESTRAL A INSTITUTOS HOSPITALES Y DIRIS</t>
  </si>
  <si>
    <t>2024-0208980</t>
  </si>
  <si>
    <t>000341-2024-DGOS-DIEM-MAM</t>
  </si>
  <si>
    <t>INVITACIÓN A PARTICIPAR DE LA CONVOCATORIA 2024 “CASOS DE ÉXITO HACIA EL CIERRE DE BRECHAS” A LLEVARSE A CABO EL 27 DE NOVIEMBRE DE 2024, EN EL MARCO DEL III CONGRESO INTERNACIONAL "PLANIFICA PERÚ 2050: OPORTUNIDADES PARA CONSTRUIR EL DESARROLLO DEL PAÍS".</t>
  </si>
  <si>
    <t>2024-0228322</t>
  </si>
  <si>
    <t>000340-2024-DGOS-DIEM-MAM</t>
  </si>
  <si>
    <t>HACE DE CONOCIMIENTO FUNCIONAMIENTO DEL GEOPORTAL DEMARCA PERÚ DE LA PRESIDENCIA
DEL CONSEJO DE MINISTROS.</t>
  </si>
  <si>
    <t>2024-0212682</t>
  </si>
  <si>
    <t>001330-2024-DGOS-DIEM-LSA</t>
  </si>
  <si>
    <t>ASISTENCIA TECNICA PARA LA IMPLEMENTAION DE CABINA DE MEZCLAS ONCOLOGICAS EN LOS HOSPITALES DE LA REGION LIMA</t>
  </si>
  <si>
    <t>2024-0232751</t>
  </si>
  <si>
    <t>001328-2024-DGOS-DIEM-LSA</t>
  </si>
  <si>
    <t>REITERA DEMANDA ADICIONAL DE GASTO 2024 PARA MANTENIMIENTO PREVENTIVO Y CORRECTIVO DE EQUIPOS E INFRAESTRUCTURA PRIORIZADOS</t>
  </si>
  <si>
    <t>2024-0230461</t>
  </si>
  <si>
    <t>001904-2024-DGOS-DIEM-PEC</t>
  </si>
  <si>
    <t>TITO HAQQUEHUA JUAN CARLOS</t>
  </si>
  <si>
    <t>SOLICITA MICROSCOPIO QUIRURGICO EN CALIDAD DE SESION DE USO</t>
  </si>
  <si>
    <t>2024-0150321</t>
  </si>
  <si>
    <t>005425-2024-DGOS-DIEM</t>
  </si>
  <si>
    <t>SOLICITA RECONOCIMIENTO DE DEUDA - VIATICOS POR COMISION DE SERVICIOS - PIURA_TUMBES - MAX PRADO - DIEM/DGOS</t>
  </si>
  <si>
    <t>2024-0231982</t>
  </si>
  <si>
    <t>000660-2024-DGOS-DIEM-JAB</t>
  </si>
  <si>
    <t>CONGRESISTA KAROL IVETT PAREDES FONSECA, TRASLADA OFICIO N° 409-2024-A/MPR DE SOLICITUD DEL SEÑOR JUBINAL NICODEMOS FLORES, ALCALDE DE LA MUNICIPALIDAD PROVINCIAL DE RIOJA, QUIEN BUSCA AGENDAR UNA REUNIÓN DE TRABAJO CON SU DESPACHO, A FIN DE CONVERSAR SOBRE LA ADQUISICIÓN DE UN EQUIPO MAMÓGRAFO PARA EL HOSPITAL II-1 RIOJA Y EQUIPO BIOMÉDICO PARA FORTALECER LA CAPACIDAD OPERATIVA DEL HOSPITAL II-1 RIOJA, EN EL CONTEXTO DE EMERGENCIA POR INCENDIOS FORESTALES (DECRETO SUPREMO N°097-2024-PCM)</t>
  </si>
  <si>
    <t>2024-0232926</t>
  </si>
  <si>
    <t>000332-2024-DGOS-DIEM-MPJ</t>
  </si>
  <si>
    <t>APOYO CON PERSONAL PROFESIONAL ESPECIALIZADO</t>
  </si>
  <si>
    <t>DGIESP-DPCAN20240001018</t>
  </si>
  <si>
    <t>001894-2024-DGOS-DIEM-PEC</t>
  </si>
  <si>
    <t>CRONOGRAMA DE PUESTA EN FUNCIONAMIENTO DEL CONTRATO N°058-2024-MINSA.</t>
  </si>
  <si>
    <t>2024-0232473</t>
  </si>
  <si>
    <t>005392-2024-DGOS-DIEM</t>
  </si>
  <si>
    <t>SOLICITUD DE DESARCHIVAMIENTO DE EXPEDIENTE TECNICO DE PLANOS</t>
  </si>
  <si>
    <t>2024-0221824</t>
  </si>
  <si>
    <t>001891-2024-DGOS-DIEM-PEC</t>
  </si>
  <si>
    <t>SOLICITUD DE DEVOLUCION DE CARTAS FIANZA POR ADENDA QUE NO SE SUSCRIBIO EN EL AÑO 2018.</t>
  </si>
  <si>
    <t>001883-2024-DGOS-DIEM-PEC</t>
  </si>
  <si>
    <t>001318-2024-DGOS-DIEM-LSA</t>
  </si>
  <si>
    <t>2024-0227749</t>
  </si>
  <si>
    <t>001879-2024-DGOS-DIEM-PEC</t>
  </si>
  <si>
    <t>SLICITUD DE ASISTENCIA TECNIC ESPECIALIZADA EN INGENIERIA BIOMEDICA</t>
  </si>
  <si>
    <t>2024-0227029</t>
  </si>
  <si>
    <t>005339-2024-DGOS-DIEM</t>
  </si>
  <si>
    <t>ASENCIOS TRUJILLO JUDITH AURORA</t>
  </si>
  <si>
    <t>INVITACION A LA INSTALACIÓN DE LA MESA TÉCNICA PARA EL DESARROLLO TERRITORIAL DEL DEPARTAMENTO DE MADRE DE DIOS, FECHAS 26 DE SEPTIEMBRE DE 2024 SE LLEVARÁ A CABO EN LA CIUDAD DE PUERTO MALDONADO, INICIARÁ A LAS 08:00 HR. HASTA LAS 17:30 HR.</t>
  </si>
  <si>
    <t>2024-0173761</t>
  </si>
  <si>
    <t>001876-2024-DGOS-DIEM-PEC</t>
  </si>
  <si>
    <t>SOLICITO INFORME FINAL CONSOLIDADO QUE CORRIGEN LAS CINCO (5)SITUACIONES ADVERSAS DEL INFORME DE CONTROL N° 116-2024-OCI/0191-SCC</t>
  </si>
  <si>
    <t>001875-2024-DGOS-DIEM-PEC</t>
  </si>
  <si>
    <t>DGIESP-DPCAN20240000990</t>
  </si>
  <si>
    <t>001874-2024-DGOS-DIEM-PEC</t>
  </si>
  <si>
    <t>001873-2024-DGOS-DIEM-PEC</t>
  </si>
  <si>
    <t>OGA-UAP20240003465</t>
  </si>
  <si>
    <t>001871-2024-DGOS-DIEM-PEC</t>
  </si>
  <si>
    <t xml:space="preserve">ESTADO SITUACIONAL DEL CONTRATO N° 104-2023-MINSA
ADQUISICIÓN, INSTALACIÓN Y PUESTA EN FUNCIONAMIENTO DE EQUIPOS BIOMÉDICOS PARA LA COMPRA CENTRALIZADA EN EL MARCO DE LA LEY N° 31638, SIETE  (07) EQUIPOS PARA TOMOGRAFIA 
</t>
  </si>
  <si>
    <t>001870-2024-DGOS-DIEM-PEC</t>
  </si>
  <si>
    <t>2024-0229091</t>
  </si>
  <si>
    <t>000639-2024-DGOS-DIEM-JAB</t>
  </si>
  <si>
    <t>IMPLEMENTACION DE LA RED OFTALMOLOGICA EN LA DIRIS LIMA SUR</t>
  </si>
  <si>
    <t>2024-0229368</t>
  </si>
  <si>
    <t>005318-2024-DGOS-DIEM</t>
  </si>
  <si>
    <t>REMITO INFORME DE AVANCE FISICO Y FINANCIERO DE LA RED DE SALUD BOLIVAR CORRESPONDIENTE AL TERCER TRIMESTRE DEL AÑO 2024.</t>
  </si>
  <si>
    <t>OGCTI20240001222</t>
  </si>
  <si>
    <t>000953-2024-DGOS-DIEM-JLZ</t>
  </si>
  <si>
    <t>REITERATIVO: PROPUESTA DE PROYECTO DE DONACIÓN DE EQUIPOS Y MOBILIARIO MÉDICO PARA SU IMPLEMENTACIÓN EN ESTABLECIMIENTOS DE SALUD DEL MINISTERIO DE SALUD A NIVEL NACIONAL.</t>
  </si>
  <si>
    <t>2024-0228068</t>
  </si>
  <si>
    <t>001311-2024-DGOS-DIEM-LSA</t>
  </si>
  <si>
    <t>SOLICITA OPINION TECNICA Y APROBACION DE MODIFICAICON PRESUPUESTAL DE LOS SERVICIOS DE MANTENIMIENTO DE EQUIPAMIENTO A LOS SERVICIO DE MANTENIMIENTO DE INFRAESTRUCTURA EN LOS PLANES MULTIANUALES DE AMNTENIMIENTO 2024-2026</t>
  </si>
  <si>
    <t>2024-0228086</t>
  </si>
  <si>
    <t>001308-2024-DGOS-DIEM-LSA</t>
  </si>
  <si>
    <t>SOLICITA OPINION TECNICA Y APROBACION DE LA INCORPORACION AL PMMES 2024-2026 CORRESPONDIENTE AL MANTENIMIENTO DE INFRAESTRUCTURA Y EQUIPOS EN LA UNIDAD EJECUTORA 405-1047 HOSPITAL GENERAL DE JAEN -ADJUNTA 2 ANILLADOS</t>
  </si>
  <si>
    <t>2024-0227189</t>
  </si>
  <si>
    <t>001849-2024-DGOS-DIEM-PEC</t>
  </si>
  <si>
    <t>REMITE RESPUESTA A OFICIO MULTIPLE N°D000187-2024-DGOS-MINSA</t>
  </si>
  <si>
    <t>2024-0223202</t>
  </si>
  <si>
    <t>000637-2024-DGOS-DIEM-JAB</t>
  </si>
  <si>
    <t xml:space="preserve">REQUERIMIENTO DE FINANCIAMIENTO PARA PROYECTOS 2430247 Y 2430242
</t>
  </si>
  <si>
    <t>2024-0227131</t>
  </si>
  <si>
    <t>001850-2024-DGOS-DIEM-PEC</t>
  </si>
  <si>
    <t>COMENTARIOS, RECOMENDACIONES Y/U OBSERVACIONES A LOS PROYECTOS DE FICHAS DE HOMOLOGACIÓN DE AMBULANCIA RURAL TIPO I Y II.</t>
  </si>
  <si>
    <t>000327-2024-DGOS-DIEM-MAM</t>
  </si>
  <si>
    <t>2024-0223034</t>
  </si>
  <si>
    <t>000323-2024-DGOS-DIEM-MPJ</t>
  </si>
  <si>
    <t>SOLICITA APOYO PARA CERCO PERIMETRICO E INSTALAION DE MODULOS PARA EL PUESTO DE SALUD SU MAJESTAD HIROITO</t>
  </si>
  <si>
    <t>OGA-UEI20240000321</t>
  </si>
  <si>
    <t>001848-2024-DGOS-DIEM-PEC</t>
  </si>
  <si>
    <t>EVALUACIÓN EX POST DE CORTO PLAZO DE LAS INVERSIONES</t>
  </si>
  <si>
    <t>DGIESP20240000473</t>
  </si>
  <si>
    <t>001846-2024-DGOS-DIEM-PEC</t>
  </si>
  <si>
    <t>SOLICITO INFORME FINAL CONSOLIDADO QUE CORRIGE LAS SITUACIONES ADVERSAS DE LOS INFORMES DE CONTROL N°S 111, 114 Y 117-2024-OCI/0191-SCC</t>
  </si>
  <si>
    <t>2024-0224747</t>
  </si>
  <si>
    <t>000951-2024-DGOS-DIEM-JLZ</t>
  </si>
  <si>
    <t>SOLICITO OPINIÓN TÉCNICA RESPECTO A LA SOLICITUD DE DONACIÓN DE EQUIPOS, DISPOSITIVOS MÉDICOS Y OTROS PARA LOS ESTABLECIMIENTO DE SALUD DE LA DIRESA APURIMAC II</t>
  </si>
  <si>
    <t>2024-0221700</t>
  </si>
  <si>
    <t>000630-2024-DGOS-DIEM-JAB</t>
  </si>
  <si>
    <t>SOLICITAN URGENTE APOYO EN PROVEER EQUIPAMIENTOS BIOMEDICOS QUE ESTA ALEJADA POBLACION ALTO ANDINA RQUIERE</t>
  </si>
  <si>
    <t>DGIESP-DPCAN20240000980</t>
  </si>
  <si>
    <t>001837-2024-DGOS-DIEM-PEC</t>
  </si>
  <si>
    <t>SOLICITUD DE REEVALUACION DE OFERTAS DE LICITACION PUBLICA N° 005-2024-MINSA-1 “ADQUISICIÓN, INSTALACIÓN, PRUEBAS, CAPACITACIÓN Y PUESTA EN OPERACIÓN DE 69 EQUIPOS BIOMÉDICOS DE VIDEOCOLPOSCOPIO ADULTO”</t>
  </si>
  <si>
    <t>2024-0224504</t>
  </si>
  <si>
    <t>001297-2024-DGOS-DIEM-LSA</t>
  </si>
  <si>
    <t>SOLICITUD DE ASISTENCIA TÉCNICA VÍA PLATAFORMA VIRTUAL, RESPECTO A LA IMPLEMENTACIÓN DE LA UNIDAD DE GESTIÓN DE MANTENIMIENTO DE INFRAESTRUCTURA Y EQUIPAMIENTO DE LOS ESTABLECIMIENTOS DE SALUD</t>
  </si>
  <si>
    <t>2024-0102355</t>
  </si>
  <si>
    <t>000614-2024-DGOS-DIEM-JAB</t>
  </si>
  <si>
    <t>SOLICITA DONACION DE ESTEROSCOPIOS BINOCULARES
PARA RESPUESTA ANTE CASOS DE DENGUE EN LA PROVINCIA
DE AYMARAES</t>
  </si>
  <si>
    <t>2024-0118840</t>
  </si>
  <si>
    <t>000613-2024-DGOS-DIEM-JAB</t>
  </si>
  <si>
    <t>SOLICITUD DE IMPLEMENTACIÓN DEL ESTABLECIMIENTO DE SALUD DEL DISTRITO DE ANDAHUAYLILLAS, PROVINCIA DE QUISPICANCHI, REGIÓN CUSCO.</t>
  </si>
  <si>
    <t>2024-0214832</t>
  </si>
  <si>
    <t>000607-2024-DGOS-DIEM-JAB</t>
  </si>
  <si>
    <t>SOLICITUD DE CAMBIO DE INTERVENCION LOS ESTABLECIIMIENTOS DE SALUD PACCAYPATA Y CACHORA EN EL MARCO DEL PLAN MIL.</t>
  </si>
  <si>
    <t>2024-0201841</t>
  </si>
  <si>
    <t>005183-2024-DGOS-DIEM</t>
  </si>
  <si>
    <t>SOLICITUD DE INTERVENCION PARA LA IMPLEMENTACION DE ANFRAESTRUCTURA EN LOS ESTABLECIMIENTOS DE SALUD</t>
  </si>
  <si>
    <t>DGIESP-DPCAN20240000966</t>
  </si>
  <si>
    <t>001826-2024-DGOS-DIEM-PEC</t>
  </si>
  <si>
    <t>SOLICITUD DE APOYO TÉCNICO EN EL MARCO DE SUS COMPETENCIAS COMO AREA TÉCNICA DEL MINSA PARA EL MONITOREO Y SEGUIMIENTO DE LOS EESS BENEFICIADOS POR LA COMPRA CENTRALIZADA 2024 QUE REQUIEREN PRE-INSTALACIÓN EN EL MARCO DE LA LEY N°31953 - LEY DE PRESUPUESTO DEL SECTOR PÚBLICO PARA EL AÑO FISCAL 2024</t>
  </si>
  <si>
    <t>2024-0221443</t>
  </si>
  <si>
    <t>001825-2024-DGOS-DIEM-PEC</t>
  </si>
  <si>
    <t>INFORME SOBRE ACTIVIDADES DE PARTICIPACIN Y TRANSPARENCIA RELACIONADAS A LA PREPUBLICACION DE LOS PROYECTOS DE FICHAS HOMOLOGACION DE AMBULANCIA RURAL TIPO I Y II</t>
  </si>
  <si>
    <t>2024-0222004</t>
  </si>
  <si>
    <t>001284-2024-DGOS-DIEM-LSA</t>
  </si>
  <si>
    <t>REMITO INFORME DE AVANCE FISICO Y FINANCIERO DEL SEGUNDO TRIMESTRE DEL AÑO 2024.</t>
  </si>
  <si>
    <t>2024-0223301</t>
  </si>
  <si>
    <t>001280-2024-DGOS-DIEM-LSA</t>
  </si>
  <si>
    <t xml:space="preserve">REMISION DE FORMATO 7.1 IDENTIFICACION Y EVALUACION DE MANTENIMIENTO DE EQUIPOS PARA SU REVISION Y VALIDACION Y POSTERIOR INCLUSION EN EL PLAN MULTIANUAL DE MANTENIMIENTO DE LA INFRAESTRUCTURA Y EQUIPAMIENTO DE LOS ESTABLECIMIENTOS DE SALUD PMMES 2024-2026 DE LA REGION MOQUEGUA.
</t>
  </si>
  <si>
    <t>2024-0222850</t>
  </si>
  <si>
    <t>001279-2024-DGOS-DIEM-LSA</t>
  </si>
  <si>
    <t>INFORME DE SUSTENTO DE DEMANDA ADICIONAL PARA EL MANTENIMIENTO DE INFRAESTRUCTURA Y TECHOS PARA EL INMP</t>
  </si>
  <si>
    <t>2024-0219433</t>
  </si>
  <si>
    <t>000610-2024-DGOS-DIEM-JAB</t>
  </si>
  <si>
    <t>SOLICITUD DE CAMBIO DE INTERVENCION DEL ESTABLECIMIENTO DE SALUD PARATIA EN EL MARCO DEL PLAN MIL.</t>
  </si>
  <si>
    <t>DGAIN-DIPOS20240000281</t>
  </si>
  <si>
    <t>005166-2024-DGOS-DIEM</t>
  </si>
  <si>
    <t>PLAN NACIONAL DE FORTALECIMIENTO DE LA ORGANIZACIÓN E INTEGRACIÓN CLÍNICA PARA LA PRESTACIÓN DE SERVICIOS DE SALUD EN ENFERMEDADES CARDIOVASCULARES - DEFINICIÓN DE METAS FÍSICAS Y PRESUPUESTALES.
MEMORANDUM MULTIPLE N° D000053-2024-DGAIN/MINSA
MEMORANDO MÚLTIPLE N° D000046-2024-DGAIN/MINSA</t>
  </si>
  <si>
    <t>2024-0216552</t>
  </si>
  <si>
    <t>000319-2024-DGOS-DIEM-MAM</t>
  </si>
  <si>
    <t>REPORTE DE SEGUIMIENTO DE CUMPLIMIENTO DE METAS DEL AÑO 2024 DEL PLAN NACIONAL DE ACCESIBILIDAD 2018-2023 CON CONTINUIDAD AL 2025.</t>
  </si>
  <si>
    <t>2024-0219313</t>
  </si>
  <si>
    <t>RUIZ BARRON MANUEL ALBERTO</t>
  </si>
  <si>
    <t>000051-2024-DGOS-DIEM-MRB</t>
  </si>
  <si>
    <t>SOLICITUD DE OPINIÓN FAVORABLE PARA INCORPORACIÓN DE ACTIVIDADES DE MANTENIMIENTO (FORMATO 7.1) AL PLAN DE MANTENIMIENTO DE LA INFRAESTRUCTURA Y EL EQUIPAMIENTO DE ESTABLECIMIENTOS DE SALUD - PMMES 2024-2026, DE LA REGIÓN LIMA</t>
  </si>
  <si>
    <t>2024-0211451</t>
  </si>
  <si>
    <t>000121-2024-DGOS-DIEM-MLO</t>
  </si>
  <si>
    <t>SOLICITUD DE INCORPORACIÓN EXCEPCIONAL DEL EQUIPO BIOMÉDICO EN EL PMMES 2025-2027</t>
  </si>
  <si>
    <t>2024-0215686</t>
  </si>
  <si>
    <t>001780-2024-DGOS-DIEM-PEC</t>
  </si>
  <si>
    <t>DEVOLUCION DE DOS VENTILIADORES MECANICO</t>
  </si>
  <si>
    <t>DGIESP-DPCAN20240000776</t>
  </si>
  <si>
    <t>001772-2024-DGOS-DIEM-PEC</t>
  </si>
  <si>
    <t>REITERA SOLICITUD DE INFORME DE VERIFICACIÓN DE SITUACIONES ADVERSAS CORREGIDAS IDENTIFICADAS EN LOS INFORMES DE HITO DE CONTROL N° 95 (SAN MARTÍN), 96 (LORETO), 97 (APURÍMAC) Y 100 (PASCO).</t>
  </si>
  <si>
    <t>DGOS-DIEM20240001062</t>
  </si>
  <si>
    <t>000049-2024-DGOS-DIEM-MRB</t>
  </si>
  <si>
    <t>SOLICITUD DE VIAJES PARA EL SEGUIMIENTO Y MONITOREO EN REGIONES PRIORIZADAS EN EL MARCO DEL PRESUPUESTO ASIGNADO EN LA LEY DEL PRESUPUESTO N° 31953, EN SU NUMERAL 45.3 - EN CUMPLIMIENTO AL POI DE LA UNIDAD FUNCIONAL DE MANTENIMIENTO</t>
  </si>
  <si>
    <t>2024-0217566</t>
  </si>
  <si>
    <t>000585-2024-DGOS-DIEM-JAB</t>
  </si>
  <si>
    <t>PEREZ LEON JOSE FELER</t>
  </si>
  <si>
    <t>REMITE EXPEDIENTE APROBADO EN OPRIGINALDEL E.SS. HUARIBAMBILLA, PARA EL FINANCIAMIENTO A TRAVES DEL PLAN MIL (UNTERVENCIONES INTEGRALES) - ADJ. 01 CD Y 2 ARCHIVADORES  DEL 1-456 DEL 457-978</t>
  </si>
  <si>
    <t>2024-0217302</t>
  </si>
  <si>
    <t>001764-2024-DGOS-DIEM-PEC</t>
  </si>
  <si>
    <t>NOTIFICACION DEL OFICIO 000399-2024-PERU COMPRAS-DES</t>
  </si>
  <si>
    <t>2024-0197845</t>
  </si>
  <si>
    <t>000582-2024-DGOS-DIEM-JAB</t>
  </si>
  <si>
    <t>REMITE PARA SU EVALUACION EXPEDIENTE TECNICO ESTABLECIMIENTO DE SALUD PEDROVILCAPAZA. SE ADJUNTA CD</t>
  </si>
  <si>
    <t>2024-0215434</t>
  </si>
  <si>
    <t>001750-2024-DGOS-DIEM-PEC</t>
  </si>
  <si>
    <t>REMITE RESPUESTA A CARTA D000901-2024-OGA-OA-MINSA TRAMITE DE RECONOCIMIENTO DE DEUDA</t>
  </si>
  <si>
    <t>000318-2024-DGOS-DIEM-MPJ</t>
  </si>
  <si>
    <t>OGA-USA20240000372</t>
  </si>
  <si>
    <t>001749-2024-DGOS-DIEM-PEC</t>
  </si>
  <si>
    <t>INFORME DE SUPERVISIÓN Y CULMINACIÓN DE LA IMPLEMENTACIÓN DE LA SALA DE PREPARACIÓN Y REPOSO DEL HOSPITAL  NACIONAL  SERGIO BERNALES.</t>
  </si>
  <si>
    <t>2024-0216429</t>
  </si>
  <si>
    <t>000041-2024-DGOS-DIEM-MRB</t>
  </si>
  <si>
    <t>ESTADO SITUACIONAL DE PRESUPUESTO DEL HOSPITAL HIPOLITO UNANUE ADJUNTA  6 HOJAS TIPO A3</t>
  </si>
  <si>
    <t>2024-0152132</t>
  </si>
  <si>
    <t>000946-2024-DGOS-DIEM-JLZ</t>
  </si>
  <si>
    <t>REMITE DATOS DEL NUEVO REPRESENTANTE ACREDITADO POR LA REGION AREQUIPA ANTE LA COMISION DE NATURALEZA PERMANENTE DEL OBSERVATORIO NACIONAL DE INFRAESTRUCTURA Y EQUIPAMIENTO DE LOS ESTABLECIMIENTOS DE SALUD - ONIEES</t>
  </si>
  <si>
    <t>2024-0185834</t>
  </si>
  <si>
    <t>000944-2024-DGOS-DIEM-JLZ</t>
  </si>
  <si>
    <t>ACREDITACION DE RESPRESENTANTES ANTE EL ONIEES</t>
  </si>
  <si>
    <t>2024-0211193</t>
  </si>
  <si>
    <t>000943-2024-DGOS-DIEM-JLZ</t>
  </si>
  <si>
    <t>INVITACIÓN A LA SESIÓN ORDINARIA 2024-3 DE LA COMISIÓN MULTISECTORIAL DE NATURALEZA PERMANENTE DEL OBSERVATORIO NACIONAL DE INFRAESTRUCTURA Y EQUIPAMIENTO DE LOS ESTABLECIMIENTOS DE SALUD – CM-ONIEES</t>
  </si>
  <si>
    <t>OGA-UEI20240000299</t>
  </si>
  <si>
    <t>001739-2024-DGOS-DIEM-PEC</t>
  </si>
  <si>
    <t>INFORME DE LIQUIDACIÓN FINANCIERA DE LA IOARR: 
“ADQUISICION DE MONITOR DE FUNCIONES VITALES, VENTILADOR MECANICO, VENTILADOR DE TRANSPORTE Y DESFIBRILADOR; ADEMÁS DE OTROS ACTIVOS EN EL(LA) EESS HOSPITAL NACIONAL HIPÓLITO UNANUE – EL AGUSTINO, EN LA LOCALIDAD EL AGUSTINO, DISTRITO DE EL AGUSTINO, PROVINCIA LIMA, DEPARTAMENTO LIMA” – CUI 2484833</t>
  </si>
  <si>
    <t>000942-2024-DGOS-DIEM-JLZ</t>
  </si>
  <si>
    <t>2024-0215209</t>
  </si>
  <si>
    <t>000035-2024-DGOS-DIEM-MRB</t>
  </si>
  <si>
    <t>SOLICITA INCORPORACION DE EQUIPAMIENTO BIOMEDICO EN EL PLAN  MULTIANUAL DE MANTENIMIENTO DE ESTABLECIMIENTOS DE SALUD  2024 - 2026</t>
  </si>
  <si>
    <t>2024-0212778</t>
  </si>
  <si>
    <t>000031-2024-DGOS-DIEM-MRB</t>
  </si>
  <si>
    <t>TRASLADA OFICIO N° 097 -2024-2025/STQB-CR CON EXP 24-0016354 PRESENTADO ANTE EL DESPACHO PRESIDENCIAL POR EL SEÑOR SEGUNDO TEODOMIRO QUIROZ BARBOZA, CONGRESISTA DE LA REPÚBLICA, MEDIANTE EL CUAL SOLICITA REUNIÓN A FIN DE ABORDAR TEMAS RELACIONADOS AL ESTADO SITUACIONAL DEL HOSPITAL NIVEL II DEL DISTRITO DE CHOTA EN EL DEPARTAMENTO DE CAJAMARCA</t>
  </si>
  <si>
    <t>2024-0213825</t>
  </si>
  <si>
    <t>000576-2024-DGOS-DIEM-JAB</t>
  </si>
  <si>
    <t>TAPIA RAMIREZ ROSARIO ELENA</t>
  </si>
  <si>
    <t>RESPUESTA A VERIFICACION DE DOCUMENTO SUEJTO A FISCALIZACION POSTERIOR</t>
  </si>
  <si>
    <t>2024-0214226</t>
  </si>
  <si>
    <t>000575-2024-DGOS-DIEM-JAB</t>
  </si>
  <si>
    <t>SOLICITA INCLUSION DE EQUIPOS AL PLAN DE EQUIPAMIENTO DEL ESTABLECIMIENTO HOSPITAL MADRE NIÑO SAN BARTOLOME. SE ADJUNTA CD</t>
  </si>
  <si>
    <t>001732-2024-DGOS-DIEM-PEC</t>
  </si>
  <si>
    <t>SOLICITO ACCIONES DE CUATRO SITUACIONES ADVERSAS DEL INFORME DE CONTROL N° 090-2024-OCI/0191-SCC</t>
  </si>
  <si>
    <t>2024-0214021</t>
  </si>
  <si>
    <t>000022-2024-DGOS-DIEM-MRB</t>
  </si>
  <si>
    <t>SOLICITA ASISTENCIA TECNICA</t>
  </si>
  <si>
    <t>OGA-UAP20240003121</t>
  </si>
  <si>
    <t>001720-2024-DGOS-DIEM-PEC</t>
  </si>
  <si>
    <t>TRASLADO DE TRES OFERTAS PRESENTADAS PARA SU VALIDACIÓN EN SU CALIDAD DE AREA TÉCNICA CORRESPONDIENTE A LA ADQUISICIÓN DE TORRES ENDOSCOPICAS</t>
  </si>
  <si>
    <t>2024-0211274</t>
  </si>
  <si>
    <t>000312-2024-DGOS-DIEM-MPJ</t>
  </si>
  <si>
    <t>PREPUBLICACIÓN DE UN (01) PROYECTO DE FICHA DE HOMOLOGACIÓN DE MÓDULO TEMPORAL DE VIVIENDA, SOLICITADA POR EL MINISTERIO DE VIVIENDA, CONSTRUCCIÓN Y SANEAMIENTO (MVCS) Y CONVOCATORIA A PARTICIPAR EN MESA TÉCNICA DE DISCUSIÓN PÚBLICA (09/09/2024)</t>
  </si>
  <si>
    <t>2024-0213364</t>
  </si>
  <si>
    <t>000012-2024-DGOS-DIEM-MRB</t>
  </si>
  <si>
    <t>REMITO INFORME DE AVANCE TRIMESTRAL EN CUMPLIMIENTO A LA META FISICA - FINANCIERA DE LA ASIGNACION PRESUPUESTAL PARA EL MANTENIMIENTO DE EQUIPAMIENTO Y INFRAESTRUCTURA EN EL MARCO A LA LEY DE PRESUPUESTO DEL SECTOR PUBLICO PARA EL AÑO FISCAL</t>
  </si>
  <si>
    <t>2024-0210472</t>
  </si>
  <si>
    <t>000011-2024-DGOS-DIEM-MRB</t>
  </si>
  <si>
    <t>DENUNCIA CONTRA LA DIRECTORA GENERAL DEL HOSPITAL DE LIMA ESTE VITARTE DRA SHEILA FABIAN</t>
  </si>
  <si>
    <t>OGA-UEI20240000312</t>
  </si>
  <si>
    <t>001712-2024-DGOS-DIEM-PEC</t>
  </si>
  <si>
    <t>OGA00020230000619</t>
  </si>
  <si>
    <t>001707-2024-DGOS-DIEM-PEC</t>
  </si>
  <si>
    <t>SOLICITUD DE NFORME DE LIQUIDACIÓN FINANCIERA COMPLEMENTARIA DE LA IOARR: “ADQUISICION DE MONITOR DE FUNCIONES VITALES, VENTILADOR MECANICO, VENTILADOR DE TRANSPORTE Y DESFIBRILADOR; ADEMÁS DE OTROS ACTIVOS EN EL(LA) EESS HOSPITAL REGIONAL DOCENTE CLINICO QUIRURGICO DANIEL ALCIDES CARRION DE HUANCAYO - HUANCAYO DISTRITO DE HUANCAYO, PROVINCIA HUANCAYO, DEPARTAMENTO JUNIN”, CON CUI Nº 2484839.</t>
  </si>
  <si>
    <t>DGOS-DIEM20240001046</t>
  </si>
  <si>
    <t>001706-2024-DGOS-DIEM-PEC</t>
  </si>
  <si>
    <t>PARTICIPACION DE LOS PROFESIONALES EN LA ACTUALIZACIÓN DE LA NTS N° 113-MINSA-DGIEM-V.01 NORMA TÉCNICA DE SALUD “INFREAESTRUCTURA Y EQUIPAMIENTO DE ESTABLECIMIENTOS DE SALUD DEL PRIMER NIVEL DE ATENCIÓN”.</t>
  </si>
  <si>
    <t>DGOS-DIEM20240001041</t>
  </si>
  <si>
    <t>001699-2024-DGOS-DIEM-PEC</t>
  </si>
  <si>
    <t>VALIDACIÓN PARA LA ACTUALIZACIÓN DE LA NTS N° 051-MINS/OGDN-V.01 “NORMA TÉCNICA DE SALUD PARA EL TRANSPORTE ASISTIDO DE PACIENTES POR VIA TERRESTRE”, EN EL NUMERAL 6.2 DE LAS CARACTERÍSTICAS MÍNIMAS Y EQUIPAMIENTO DE LAS AMBULANCIAS.</t>
  </si>
  <si>
    <t>2024-0211974</t>
  </si>
  <si>
    <t>000568-2024-DGOS-DIEM-JAB</t>
  </si>
  <si>
    <t>INFORME INICIAL DE LA FISCALIZACIÓN (SUPERVISIÓN) DE CAMPO CON FINALIDAD ORIENTATIVA PROGRAMADA, INOPINADA E INTEGRAL A LA IPRESS PÚBLICA INSTITUTO NACIONAL MATERNO PERINATAL, C.U.I Nº 00006208.</t>
  </si>
  <si>
    <t>2024-0211939</t>
  </si>
  <si>
    <t>000567-2024-DGOS-DIEM-JAB</t>
  </si>
  <si>
    <t>INFORME INICIAL DE LA FISCALIZACIÓN (SUPERVISIÓN) DE CAMPO CON FINALIDAD ORIENTATIVA PROGRAMADA, INOPINADA E INTEGRAL A LA IPRESS PÚBLICA HOSPITAL NACIONAL SERGIO E. BERNALES, CON CÓDIGO ÚNICO DE IPRE</t>
  </si>
  <si>
    <t>2024-0211310</t>
  </si>
  <si>
    <t>000566-2024-DGOS-DIEM-JAB</t>
  </si>
  <si>
    <t>REMITE PARA SU EVALUACION EXPEDIENTE TECNIO DE LA INTERVENCION INTEGRALL DE LOS ESTABLECIMIENTOS DE SALUD. SE ADJUNTA 10 CD</t>
  </si>
  <si>
    <t>OGDESC20240000517</t>
  </si>
  <si>
    <t>000564-2024-DGOS-DIEM-JAB</t>
  </si>
  <si>
    <t>INFORME SOBRE REUNIÓN DEL CONSEJO DE ESTADO REGIONAL V, REALIZADA EN LA CIUDAD DE AREQUIPA</t>
  </si>
  <si>
    <t>2024-0211358</t>
  </si>
  <si>
    <t>000310-2024-DGOS-DIEM-MPJ</t>
  </si>
  <si>
    <t>RESPUESTA A PEDIDO DE CONGRESO: SOBRE PEDIDO DE CONGRESO DE LA REPUBLICA</t>
  </si>
  <si>
    <t>2024-0211503</t>
  </si>
  <si>
    <t>001245-2024-DGOS-DIEM-LSA</t>
  </si>
  <si>
    <t>RESUMEN EJECUTIVO SOBRE EL PORCENTAJE DE EJECUCION PRESUPUESTAL AL 3 DE SETIEMBRE 2024</t>
  </si>
  <si>
    <t>2024-0211711</t>
  </si>
  <si>
    <t>001244-2024-DGOS-DIEM-LSA</t>
  </si>
  <si>
    <t>SEGUNDO INFORME TECNICO DE AVANCE TRIMSTRAL DE CUMPLIMIENTO DE METAS FISICAS - FINANCIERAS REAIZADAS DEL PLAN DE MANTENIMIENTO DE LA INFRAESTRUCTURA Y EQUIPAMIENTO EN EL MARCO DE LA LEY DE PRESUPUESTO 2024 -DIRIS LS</t>
  </si>
  <si>
    <t>DGOS-DIEM20240001048</t>
  </si>
  <si>
    <t>004867-2024-DGOS-DIEM</t>
  </si>
  <si>
    <t>INFORME DE ACTIVIDADES DEL ONIEES POI 2024
SUPERVISION Y ASISTENCIA A LOS GOBIERNOS REGIONALES DIRIS, LIMA METROPOLITANA INST. SECTOR SALU INFORMACION REGISTRADA EN EL APLICATIVO ONIEES</t>
  </si>
  <si>
    <t>2024-0192787</t>
  </si>
  <si>
    <t>001230-2024-DGOS-DIEM-LSA</t>
  </si>
  <si>
    <t>SOLICITUD DE DEMANDA ADICIONAL DE RECURSOS FINANCIEROS PARA EL SERVICIO   DE MANTENIMIENTO CORRECTIVO DE 33 ESTABLECIMIENTOS DE SALUD DE LA UE 403-788 SALUD JAÉN – GOBIERNO REGIONAL DE CAJAMARCA</t>
  </si>
  <si>
    <t>DIGTEL20240000857</t>
  </si>
  <si>
    <t>001688-2024-DGOS-DIEM-PEC</t>
  </si>
  <si>
    <t>SOLICITUD DE VALIDACION DE LAS ESPECIFICACIONES TECNICAS DE LAS AMBULANCIAS A NIVEL NACIONAL</t>
  </si>
  <si>
    <t>OGCTI20240001322</t>
  </si>
  <si>
    <t>000531-2024-DGOS-DIEM-JAB</t>
  </si>
  <si>
    <t>OCDE: SE SOLICITA CONFORMIDAD CON NUEVA VERSIÓN DEL INFORME FINAL DEL COMITÉ DE SALUD SOBRE EL SISTEMA SANITARIO DEL PERÚ E INCLUSIÓN DE INFORMACIÓN RESPECTO AL PLAN MIL</t>
  </si>
  <si>
    <t>000530-2024-DGOS-DIEM-JAB</t>
  </si>
  <si>
    <t>DGOS-DIEM20240001038</t>
  </si>
  <si>
    <t>004805-2024-DGOS-DIEM</t>
  </si>
  <si>
    <t>2024-0206169</t>
  </si>
  <si>
    <t>001205-2024-DGOS-DIEM-LSA</t>
  </si>
  <si>
    <t>SOLICITUD DE INCORPORACIÓN DE ACTIVIDADES PARA MANTENIMIENTO DE EQUIPOS BIOMÉDICOS Y DE INFRAESTRUSTURA POR EL SALDO DE PRESUPUESTO ADICIONAL  A LA RS-055-2024-MINSA</t>
  </si>
  <si>
    <t>OGA-UEI20240000301</t>
  </si>
  <si>
    <t>001657-2024-DGOS-DIEM-PEC</t>
  </si>
  <si>
    <t>INFORME DE LIQUIDACIÓN FINANCIERA DE LA IOARR: 
“ADQUISICION DE MONITOR DE FUNCIONES VITALES, VENTILADOR MECANICO, VENTILADOR DE TRANSPORTE Y DESFIBRILADOR; ADEMÁS DE OTROS ACTIVOS EN EL(LA) EESS HOSPITAL HIPOLITO UNANUE DE TACNA – TACNA DISTRITO DE TACNA, PROVINCIA DE TACNA, DEPARTAMENTO DE TACNA” – CUI 2484841</t>
  </si>
  <si>
    <t>001655-2024-DGOS-DIEM-PEC</t>
  </si>
  <si>
    <t>2024-0154051</t>
  </si>
  <si>
    <t>000508-2024-DGOS-DIEM-JAB</t>
  </si>
  <si>
    <t>REMITO FORMATOS 3 Y 8 DEL PEES 2025 2027 DIRESA MOQUEGUA</t>
  </si>
  <si>
    <t>2024-0203644</t>
  </si>
  <si>
    <t>001186-2024-DGOS-DIEM-LSA</t>
  </si>
  <si>
    <t>REALIZAR GESTIONES PARA LAS INSTALACIONES DE 5 ENLACES DE FIBRAS OPTICAS PARA LAS DIFERTENTES AREAS DEL HOSPITAL VICTOR LARCO HERRERA</t>
  </si>
  <si>
    <t>OGA-UEI20240000298</t>
  </si>
  <si>
    <t>001629-2024-DGOS-DIEM-PEC</t>
  </si>
  <si>
    <t>SOLICITUD INFORME DE LIQUIDACIÓN TÉCNICA DE LA IOARR: 
“ADQUISICION DE MONITOR DE FUNCIONES VITALES, VENTILADOR MECANICO, VENTILADOR DE TRANSPORTE Y DESFIBRILADOR; ADEMÁS DE OTROS ACTIVOS EN EL(LA) EESS CARLOS MONJE MEDRANO JULIACA, DISTRITO DE JULIACA, PROVINCIA SAN ROMAN, DEPARTAMENTO PUNO” – CUI 2484822</t>
  </si>
  <si>
    <t>SG-OGD20240001876</t>
  </si>
  <si>
    <t>001177-2024-DGOS-DIEM-LSA</t>
  </si>
  <si>
    <t>GARCIA BOCANEGRA DE SANCHEZ MARIA</t>
  </si>
  <si>
    <t>SOBRE EL PROCEDIMIENTO DE TRANSFERENCIA DE SERIES DOCUMENTALES DE LOS ÓRGANOS Y UNIDADES ORGÁNICAS A LA UNIDAD FUNCIONAL ARCHIVO CENTRAL.</t>
  </si>
  <si>
    <t>2024-0202580</t>
  </si>
  <si>
    <t>001174-2024-DGOS-DIEM-LSA</t>
  </si>
  <si>
    <t>SE SOLICITA INCORPORACIÓN DE ACTIVIDADES PARA MANTENIMIENTO DE EQUIPOS BIOMÉDICOS Y DE INFRAESTRUCTURA POR EL SALUD DE PRESUPUESTO ADICIONAL A LA RS N°055-2024-MINSA</t>
  </si>
  <si>
    <t>2024-0128129</t>
  </si>
  <si>
    <t>000506-2024-DGOS-DIEM-JAB</t>
  </si>
  <si>
    <t>SOLICITA AYUDA CONTRATAC MEDICO Y ENFERMERA, REFACC. Y/O REMODELACION POSTA MEDICA, OTORGAR EQUIPAMIENTO MINIMO FUNCIONAM. Y ATT POBLACION, ASIGNACION AMBULANCIA PARA EMERGENCIAS</t>
  </si>
  <si>
    <t>2024-0176740</t>
  </si>
  <si>
    <t>000503-2024-DGOS-DIEM-JAB</t>
  </si>
  <si>
    <t>SUSTENTO TÉCNICO PARA LA RECTIFICACIÓN DE LA LISTA DE LOS ESTABLECIMIENTOS INDICADOS EN LA RESOLUCIÓN MINISTERIAL N° 222-2024/MINSA RESPECTO A LOS LINEAMIENTOS DEL PLAN MIL.</t>
  </si>
  <si>
    <t>2024-0154070</t>
  </si>
  <si>
    <t>000502-2024-DGOS-DIEM-JAB</t>
  </si>
  <si>
    <t>REMITO PLAN DE EQUIPAMIENTO DE LOS ESTABLECIMIENTOS DE SALUD - PEES, 2025-2027 DEL HOSPITAL JOSE AGURTO TELLO DE CHOSICA</t>
  </si>
  <si>
    <t>004713-2024-DGOS-DIEM</t>
  </si>
  <si>
    <t>2024-0203557</t>
  </si>
  <si>
    <t>004710-2024-DGOS-DIEM</t>
  </si>
  <si>
    <t>CONVOCATORIA A LA SESIÓN ORDINARIA N° 02-2024 DEL GRUPO DE TRABAJO MULTISECTORIAL, DE NATURALEZA TEMPORAL, QUE TIENE POR OBJETO LA FORMULACIÓN Y DISEÑO DE LA PROPUESTA DE POLÍTICA NACIONAL DE ACCESIBILIDAD UNIVERSAL AL 2040.</t>
  </si>
  <si>
    <t>SG-OTRANS20240010226</t>
  </si>
  <si>
    <t>000299-2024-DGOS-DIEM-MAM</t>
  </si>
  <si>
    <t>ACOMPAÑAMIENTO, ORIENTACIÓN  Y ASISTENCIA TÉNICA EN LA IMPLEMENTACIÓN DEL MODELO DE INTEGRIDAD</t>
  </si>
  <si>
    <t>000298-2024-DGOS-DIEM-MAM</t>
  </si>
  <si>
    <t>2024-0156683</t>
  </si>
  <si>
    <t>000499-2024-DGOS-DIEM-JAB</t>
  </si>
  <si>
    <t>OPINIÓN FAVORABLE AL PEES 205-2027-REGION JUNIN</t>
  </si>
  <si>
    <t>2024-0188215</t>
  </si>
  <si>
    <t>000494-2024-DGOS-DIEM-JAB</t>
  </si>
  <si>
    <t>REMITE FÍ­SICO PLAN DE EQUIPAMIENTO DE ESTABLECIMIENTO DE SALUD (PEES) Y PLAN MULTIANUAL DE MANTENIMIENTO DE LA INFRAESTRUCTURA Y EQUIPAMIENTO DE ESTABLECIMIENTOS DE SALUD (PMMES) - 2025 2027</t>
  </si>
  <si>
    <t>2024-0151874</t>
  </si>
  <si>
    <t>000491-2024-DGOS-DIEM-JAB</t>
  </si>
  <si>
    <t>SOLICITA OPINION FAVORABLE PARA LA ADQUISICION Y REPORSICION POR INCREMENTO DE EQUIPOS AL PEES 2024-2026 DE LA REDES CHUCUITO ADJUNTA CD</t>
  </si>
  <si>
    <t>OGA-UEI20240000294</t>
  </si>
  <si>
    <t>001613-2024-DGOS-DIEM-PEC</t>
  </si>
  <si>
    <t xml:space="preserve">INFORME DE LIQUIDACIÓN FINANCIERA DE LA IOARR: 
“ADQUISICIÓN DE MONITOR DE FUNCIONES VITALES, VENTILADOR MECÁNICO, VENTILADOR DE TRANSPORTE Y DESFIBRILADOR; ADEMÁS DE OTROS ACTIVOS EN EL (LA) EESS HOSPITAL SUBREGIONAL DE ANDAHUAYLAS – ANDAHUAYLAS DISTRITO DE ANDAHUAYLAS, PROVINCIA ANDAHUAYLAS, DEPARTAMENTO APURÍMAC”, CON CUI N° 2484868.
</t>
  </si>
  <si>
    <t>001161-2024-DGOS-DIEM-LSA</t>
  </si>
  <si>
    <t>SOLICITUD DE DEMANDA ADICIONAL DE RECURSOS FINANCIEROS PARA EL SERVICIO DE MANTENIMIENTO CORRECTIVO DE 33 ESTABLECIMIENTOS DE SALUD DE LA UNIDAD EJECUTORA 403-788-SALUD JAÉN</t>
  </si>
  <si>
    <t>2024-0189376</t>
  </si>
  <si>
    <t>000486-2024-DGOS-DIEM-JAB</t>
  </si>
  <si>
    <t>SOLICITA CON URGENCIA LA CONSTRUCCION DE UN NUEVO LOCAL Y UNA RESIDENCIA DE TRABAJADORES DE SALUD PARA EL AÑO 2025</t>
  </si>
  <si>
    <t>2024-0195215</t>
  </si>
  <si>
    <t>004629-2024-DGOS-DIEM</t>
  </si>
  <si>
    <t>REMITIR ACUERDO DE CONCEJO N° 153-2024-MDCH, APROBADO POR LA SESION ORDINARIA DEL CONSEJO MUNICIPAL CELEBRADA EL 17 DE JULIO 2024</t>
  </si>
  <si>
    <t>2024-0200572</t>
  </si>
  <si>
    <t>004625-2024-DGOS-DIEM</t>
  </si>
  <si>
    <t>PRETENDIDO CENTRO DE SALUD DE LA MUNICIPALIDAD DE SAN ISIDRO.</t>
  </si>
  <si>
    <t>2023-0143012</t>
  </si>
  <si>
    <t>000483-2024-DGOS-DIEM-JAB</t>
  </si>
  <si>
    <t>SOLICITA ACTUALIZACION DE LA FORMULACION INVERSION IOARR CON CUI N° 2597192 FORMULADA POR LA DIRECCION DE EQUIPAMIENTO Y MANTENIMIENTO DIEM-MINSA</t>
  </si>
  <si>
    <t>2024-0198208</t>
  </si>
  <si>
    <t>000478-2024-DGOS-DIEM-JAB</t>
  </si>
  <si>
    <t>SOLICITO ASISTENCIA TÉCNICA SOBRE EL PROGRAMA DE EQUIPAMIENTO PARA EL PROYECTO DE INVERSIÓN CON CUI: 2509578</t>
  </si>
  <si>
    <t>2024-0183762</t>
  </si>
  <si>
    <t>000476-2024-DGOS-DIEM-JAB</t>
  </si>
  <si>
    <t xml:space="preserve">SOLICITUD DE PROPUESTAS DE PRIORIDADES DE TRABAJO EN EL MARCO DEL “PLAN DE ACCIÓN CONJUNTA 2024-2029” ENTRE PERÚ Y CHINA   
</t>
  </si>
  <si>
    <t>2024-0198175</t>
  </si>
  <si>
    <t>001585-2024-DGOS-DIEM-PEC</t>
  </si>
  <si>
    <t>NOTIFICACIÓN DE INFORME DE HITO DE CONTROL N.° 122-2024-OCI/0191-SCC VINCULADO AL “HITO DE CONTROL N° 2 – HOSPITAL AMAZÓNICO</t>
  </si>
  <si>
    <t>OGA-UEI20240000152</t>
  </si>
  <si>
    <t>001581-2024-DGOS-DIEM-PEC</t>
  </si>
  <si>
    <t xml:space="preserve">INFORME DE LIQUIDACIÓN FINANCIERA DEL PROYECTO: 
“EQUIPAMIENTO DE LOS SERVICIOS MATERNO INFANTILES DEL PUESTO SALUD DE NINABAMBA DE LA MICRORED SAN MIGUEL - RED SAN MIGUEL - DIRESA AYACUCHO”, CUI N°2091890.
</t>
  </si>
  <si>
    <t>2024-0188498</t>
  </si>
  <si>
    <t>001580-2024-DGOS-DIEM-PEC</t>
  </si>
  <si>
    <t>SOLICITUD DE REGISTRO DE FORMATO 09: REGISTRO DE CIERRE DE INVERSION DEL HOSPITAL ELEAZAR GUZMÁN BARRON</t>
  </si>
  <si>
    <t>001573-2024-DGOS-DIEM-PEC</t>
  </si>
  <si>
    <t>2024-0197836</t>
  </si>
  <si>
    <t>000474-2024-DGOS-DIEM-JAB</t>
  </si>
  <si>
    <t>REMITE PLAN INTEGRAL DE MANTENIMIENTO Y EQUIPAMIENTO DEL ESTABLECIMIENTO DE SALUD LUNAR DE ORO. SE ADJUNTA UN CD</t>
  </si>
  <si>
    <t>2024-0198013</t>
  </si>
  <si>
    <t>000473-2024-DGOS-DIEM-JAB</t>
  </si>
  <si>
    <t>REMITE PLAN MULTIANUAL DE EQUIPAMIENTO DE ESTABLECIMIENTOS DE SALUD (PEES) PERIODO 2025-2027 - ADJ. 01 CD</t>
  </si>
  <si>
    <t>000472-2024-DGOS-DIEM-JAB</t>
  </si>
  <si>
    <t>2024-0197825</t>
  </si>
  <si>
    <t>000471-2024-DGOS-DIEM-JAB</t>
  </si>
  <si>
    <t>REMITE PARA SUEVALUACION EXPEDIENTE TECNICO ESTABLECIMIENTO DE SALUD QUILCAPUNCO. SE ADJUNTA CD</t>
  </si>
  <si>
    <t>2024-0197805</t>
  </si>
  <si>
    <t>000470-2024-DGOS-DIEM-JAB</t>
  </si>
  <si>
    <t>REMITE PARA SU EVALUACION EXPEDIENTE TECNICO DEL CENTRO DE SALUD INCHUPALLA. SE ADJUNTA UN CD</t>
  </si>
  <si>
    <t>2024-0197848</t>
  </si>
  <si>
    <t>000469-2024-DGOS-DIEM-JAB</t>
  </si>
  <si>
    <t>REMITE PLAN INTEGRAL DE MANTENIMEINTO Y EQUIPAMIENTO DEL ESTABLECIMIENTO DE SALUD RINCONADA ADJUNTA CD</t>
  </si>
  <si>
    <t>2024-0197900</t>
  </si>
  <si>
    <t>000468-2024-DGOS-DIEM-JAB</t>
  </si>
  <si>
    <t>SOLICITO ASISTENCIA TÉCNICA AL PLAN 1000 PARA LEVANTAMIENTO DE OBSERVACIONES</t>
  </si>
  <si>
    <t>2024-0196761</t>
  </si>
  <si>
    <t>000467-2024-DGOS-DIEM-JAB</t>
  </si>
  <si>
    <t>REMISION DEL FORMATO Nº 08 - LISTADO DE EQUIPOS PARA REPOSICION DE ESTABLECIMIENTOS DE SALUD Y EL FORMATO Nº 03 - LISTADO DE EQUIPAMIENTO QUE NO TIENE EL ESTABLECIMIENTO DE SALUD</t>
  </si>
  <si>
    <t>SG-OGD20240001692</t>
  </si>
  <si>
    <t>000298-2024-DGOS-DIEM-MPJ</t>
  </si>
  <si>
    <t>REPORTE DE LOS PEDIDOS DEL CONGRESO DE LA REPUBLICA DEL 01/08/2022 AL 31/07/2024</t>
  </si>
  <si>
    <t>2024-0113140</t>
  </si>
  <si>
    <t>001572-2024-DGOS-DIEM-PEC</t>
  </si>
  <si>
    <t>SOBRE PROYECTO DE DECRETO SUPREMO QUE MODIFICA EL REGLAMENTO DE LA LEY N° 31336, LEY NACIONAL DEL CÁNCER, APROBADO CON DECRETO SUPREMO N° 004-2022-SA</t>
  </si>
  <si>
    <t>001564-2024-DGOS-DIEM-PEC</t>
  </si>
  <si>
    <t>SOLICITO ACCIONES QUE CORRIGEN LA SITUACION ADVERSA TRES (3) DEL INFORME DE CONTROL N° 085-2024-OCI/0191-SCC</t>
  </si>
  <si>
    <t>OGA-UEI20240000290</t>
  </si>
  <si>
    <t>001559-2024-DGOS-DIEM-PEC</t>
  </si>
  <si>
    <t xml:space="preserve">SOLICITUD INFORME DE LIQUIDACIÓN TÉCNICA DE LA IOARR: “ADQUISICIÓN DE MONITOR DE FUNCIONES VITALES, VENTILADOR MECÁNICO, VENTILADOR DE TRANSPORTE Y DESFIBRILADOR; ADEMÁS DE OTROS ACTIVOS EN EL (LA) EESS REGIONAL DE CAJAMARCA - CAJAMARCA DISTRITO DE CAJAMARCA, PROVINCIA DE CAJAMARCA, DEPARTAMENTO DE CAJAMARCA”, CON CUI N.º 2484874
</t>
  </si>
  <si>
    <t>DGIESP-DPCAN20240000848</t>
  </si>
  <si>
    <t>001556-2024-DGOS-DIEM-PEC</t>
  </si>
  <si>
    <t>REUNIÓN DE TRABAJO CON LOS REPRESENTANTES DE LA DIRECCIONES INTERVINIENTES EN LA EVALUACIÓN DEL ANTEPROYECTO DE LA DIRECTIVA ADMINISTRATIVA  DE GESTIÓN DE LA RED ONCOLÓGICA</t>
  </si>
  <si>
    <t>2024-0186283</t>
  </si>
  <si>
    <t>001540-2024-DGOS-DIEM-PEC</t>
  </si>
  <si>
    <t>NOTIFICACIÓN DEL INFORME DE VISITA DE CONTROL N.° 118 -2024-OCI/0191-SVC - VINCULADA A LA “VERIFICACIÓN DE ESPECIFICACIONES TÉCNICAS DE EQUIPAMIENTO BIOMÉDICO (ECÓGRAFO) DE USO GENERAL DE 2 TRANSDUCTORES EN EL MARCO DEL DECRETO DE URGENCIA N.° 012-2023 DISTRIBUIDOS EN LOS ESTABLECIMIENTOS DE SALUD”</t>
  </si>
  <si>
    <t>DGOS-DIEM20240000979</t>
  </si>
  <si>
    <t>000292-2024-DGOS-DIEM-MPJ</t>
  </si>
  <si>
    <t>TALLER DE VALIDACIÓN DE ANTEPROYECTO MODIFICATORIO DEL NUMERAL 6.1 DEL TERRENO DE LAS NORMAS TÉCNICAS DE SALUD DE INFRAESTRUCTURA Y EQUIPAMIENTO DE LOS ESTABLECIIENTOS DE SALUD</t>
  </si>
  <si>
    <t>2024-0194566</t>
  </si>
  <si>
    <t>000920-2024-DGOS-DIEM-JLZ</t>
  </si>
  <si>
    <t>INFORMACIÓN PARA LA ELABORACIÓN DEL INFORME ANUAL DEL PROCESO DE DESCENTRALIZACIÓN 2023</t>
  </si>
  <si>
    <t>2024-0195587</t>
  </si>
  <si>
    <t>001119-2024-DGOS-DIEM-LSA</t>
  </si>
  <si>
    <t>SOLICITO APOYO PRESUPUESTAL PARA FINANCIAR MANTENIMIENTOS DE EQUIPOS Y MANTENIMIENTOS DE INFRAESTRUCTURA.</t>
  </si>
  <si>
    <t>DGOS-DIEM20240000672</t>
  </si>
  <si>
    <t>000919-2024-DGOS-DIEM-JLZ</t>
  </si>
  <si>
    <t>SOLICITUD DE INFORMACIÓN Y REQUISITOS PARA LA CAPACITACIÓN</t>
  </si>
  <si>
    <t>000461-2024-DGOS-DIEM-JAB</t>
  </si>
  <si>
    <t>2024-0171481</t>
  </si>
  <si>
    <t>000457-2024-DGOS-DIEM-JAB</t>
  </si>
  <si>
    <t>SOLICITUD DE CAMBIO DE INTERVENCION DEL ESTABLECIIMIENTO DE SALUD ALTO PAVITA EN EL PLAN MIL</t>
  </si>
  <si>
    <t>OGGRH-ECCDO20240000380</t>
  </si>
  <si>
    <t>004494-2024-DGOS-DIEM</t>
  </si>
  <si>
    <t>SANCHEZ ROJAS ELA ROCIO</t>
  </si>
  <si>
    <t xml:space="preserve">RECONOCIMIENTOS AL LOGRO DESTACADO, BUENAS PRÁCTICAS EN CULTURA ÉTICA E INTEGRIDAD Y BUENAS PRÁCTICAS DE MEDIDAS DE REMEDIACIÓN Y CONTROL INTERNO
</t>
  </si>
  <si>
    <t>2024-0194222</t>
  </si>
  <si>
    <t>000448-2024-DGOS-DIEM-JAB</t>
  </si>
  <si>
    <t>REMTIE MATRIZ PARA LA REPOSICIÓN Y OPTIMIZACIÓN DE EQUIPAMIENTO DE ESTABLECIMIENTOS DE SALUD DE LA REGIÓN AMAZONAS // SE ADJ CD</t>
  </si>
  <si>
    <t>DGOS20240001094</t>
  </si>
  <si>
    <t>000282-2024-DGOS-DIEM-MAM</t>
  </si>
  <si>
    <t>REGLAMENTO INTERNO DE LOS SERVIDORES CIVILES Y DISPOSICIONES INTERNAS</t>
  </si>
  <si>
    <t>2024-0190021</t>
  </si>
  <si>
    <t>000443-2024-DGOS-DIEM-JAB</t>
  </si>
  <si>
    <t>TRASLADA EXP 24-0014449 DE CERAFÍN RAMOS ROJAS, ALCALDE DE LA MUNICIPALIDAD PROVINCIAL DE ANGARAES, HUANCAVELICA.SOLICITA ASIGNACIÓN DE EQUIPOS MÉDICOS Y OTROS IMPLEMENTOS PARA LA MEJORA DE SERVICIOS DE SALUD EN EL HOSPITAL DE LARCAY, UBICADO EN LA PROVINCIA DE ANGARAES</t>
  </si>
  <si>
    <t>OGPPM-OPMI20240000509</t>
  </si>
  <si>
    <t>001498-2024-DGOS-DIEM-PEC</t>
  </si>
  <si>
    <t>SOLICITUD DE VALIDACIÓN DEL ANTE PROYECTO DE DOCUMENTO NORMATIVO: "CRITERIOS DE FUNCIONALIDAD DE LOS AMBIENTES DE LA CARTERA DE SERVICIOS DE SALUD PMF Y UPS, EN LOS  ESTABLECIMIENTOS DE SALUD CON ROL PUERTA DE ENTRADA".</t>
  </si>
  <si>
    <t>2024-0190952</t>
  </si>
  <si>
    <t>001102-2024-DGOS-DIEM-LSA</t>
  </si>
  <si>
    <t>INSTALACIÓN DE MESA TÉCNICA DE TRABAJO EN EL E.S II-1 HOSPITAL CHULUCANAS.</t>
  </si>
  <si>
    <t>001479-2024-DGOS-DIEM-PEC</t>
  </si>
  <si>
    <t>2024-0188519</t>
  </si>
  <si>
    <t>000408-2024-DGOS-DIEM-JAB</t>
  </si>
  <si>
    <t>PLAN DE EQUIPAMIENTO DE ESTABLECIMIENTOS DE SALUD 2025-2027</t>
  </si>
  <si>
    <t>2024-0158809</t>
  </si>
  <si>
    <t>001463-2024-DGOS-DIEM-PEC</t>
  </si>
  <si>
    <t xml:space="preserve">AVANCES EN LA IMPLEMENTACIÓN DE LOS ANUNCIOS REALIZADOS EN REUNIÓN DEL 30 DE MAYO DE 2024 EN LA CIUDAD DE QUILLABAMBA – SECTOR SALUD
</t>
  </si>
  <si>
    <t>000407-2024-DGOS-DIEM-JAB</t>
  </si>
  <si>
    <t>DGOS-DIEM20240000956</t>
  </si>
  <si>
    <t>001070-2024-DGOS-DIEM-LSA</t>
  </si>
  <si>
    <t>RUIZ RUIZ WALTER NAPOLEON</t>
  </si>
  <si>
    <t>REUNIÓN DE PRESENTACIÓN DE LA SITUACIÓN DE LOS DOCUMENTOS NORMATIVOS A CARGO DE LA DIRECCIÓN DE EQUIPAMIENTO Y MANTENIMIENTO, EN PROCESO DE ELABORACIÓN Y DE APROBACIÓN.</t>
  </si>
  <si>
    <t>001452-2024-DGOS-DIEM-PEC</t>
  </si>
  <si>
    <t>2024-0185650</t>
  </si>
  <si>
    <t>001054-2024-DGOS-DIEM-LSA</t>
  </si>
  <si>
    <t>REMITE INFORME TECNICO DE CONFORMACION DE LOS EQUIPOS MULTIDISCIPLINARIOS DE LOS PROYECTOS DE MEJORA D ELA IPRESS I-3 Y I-4 DE LA DIRIS L.S</t>
  </si>
  <si>
    <t>2024-0185409</t>
  </si>
  <si>
    <t>004311-2024-DGOS-DIEM</t>
  </si>
  <si>
    <t>INFORME INICIAL DE LA FISCALIZACIÓN (SUPERVISIÓN) DE CAMPO CON FINALIDAD  ORIENTATIVA, PROGRAMADA, INOPINADA Y SELECTIVA GESTIÓN DE LA TERAPIA  NUTRICIONAL A LA IPRESS PÚBLICA HOSPITAL DE APOYO SANTA ROSA, CON C.U.I N°00006211</t>
  </si>
  <si>
    <t>DGOS-DIEM20240000954</t>
  </si>
  <si>
    <t>001446-2024-DGOS-DIEM-PEC</t>
  </si>
  <si>
    <t>ACTUALIZACION DE LA NTS N° 051-MINSA/OGDN-V.01 "NORMA TECNICA DE SALUD PARA EL TRANSPORTE ASISTIDO DE PACIENTES POR VIA TERRESTRE", RESPECTO A LAS CARACTERISTICAS MINIMAS Y EQUIPAMIENTO DE LAS AMBULANCIAS.</t>
  </si>
  <si>
    <t>DIGERD20240000024</t>
  </si>
  <si>
    <t>000280-2024-DGOS-DIEM-MPJ</t>
  </si>
  <si>
    <t>RESULTADO DIAGNÓSTICO DE SEGURIDAD EN EDIFICACIONES DE LAS SEDES ADMINISTRATIVAS DEL MINISTERIO DE SALUD</t>
  </si>
  <si>
    <t>2024-0114155</t>
  </si>
  <si>
    <t>000378-2024-DGOS-DIEM-JAB</t>
  </si>
  <si>
    <t>REMITE SUBSANACION DE OBSERVACION FORMATO 8 PLAN DE EQUIPAMIENTO PEES 2024-2028</t>
  </si>
  <si>
    <t>000374-2024-DGOS-DIEM-JAB</t>
  </si>
  <si>
    <t>2024-0146669</t>
  </si>
  <si>
    <t>000372-2024-DGOS-DIEM-JAB</t>
  </si>
  <si>
    <t>SOLICITA INCORPORACIÓN EN EL PLAN MIL, DE LA IOARR CON CUI 2649594</t>
  </si>
  <si>
    <t>2024-0131074</t>
  </si>
  <si>
    <t>000368-2024-DGOS-DIEM-JAB</t>
  </si>
  <si>
    <t>SOLICITUD CAMBIO DE INTERVENCION DE PROYECTO DE INVERSION PUBLICA PLAN 1000</t>
  </si>
  <si>
    <t>2024-0184124</t>
  </si>
  <si>
    <t>004243-2024-DGOS-DIEM</t>
  </si>
  <si>
    <t>AVANCE DE EJECUCION PRESUPUESTAL AL 31 DE JULIO DE 2024 Y GESTION SOBRE LA DISPONIBILIDAD DE MEDICAMENTOS Y MANTENIMIENTO DE LA INFRAESTRUCTURA Y EQUIPAMIENTO.</t>
  </si>
  <si>
    <t>2024-0183971</t>
  </si>
  <si>
    <t>004242-2024-DGOS-DIEM</t>
  </si>
  <si>
    <t>REMITO INFORMACIÓN RESPECTO AL MONITOREO Y SEGUIMIENTO
A LA EJECUCIÓN PRESUPUESTAL, EJECUCIÓN DE MANTENIMIENTO
E INFRAESTRUCTURA Y DISPONIBILIDAD DE MEDICAMENTOS EN EL
INSTITUTO NACIONAL MATERNO PERINATAL AL 05 DE AGOSTO DEL
2024.</t>
  </si>
  <si>
    <t>001420-2024-DGOS-DIEM-PEC</t>
  </si>
  <si>
    <t>NOTIFICACIÓN DE INFORME DE HITO DE CONTROL N.° 116-2024-OCI/0191-SCC, VINCULADA AL “HITO DE CONTROL N° 1 – HOSPITALES NACIONAL SERGIO E. BERNALES</t>
  </si>
  <si>
    <t>SG-OTRANS20240009363</t>
  </si>
  <si>
    <t>001419-2024-DGOS-DIEM-PEC</t>
  </si>
  <si>
    <t xml:space="preserve">SOLICITO INFORMES MENSUALES DE LA EJECUCIÓN DEL PLAN DE ACCIÓN ANUAL – PERÍODO JULIO
</t>
  </si>
  <si>
    <t>SG-OTRANS20240009358</t>
  </si>
  <si>
    <t>001416-2024-DGOS-DIEM-PEC</t>
  </si>
  <si>
    <t>COMUNICACIÓN DE LOS RESULTADOS DE LA PRESENTACIÓN A LA CGR  DEL PRIMER REPORTE DE SEGUIMIENTO DE PLAN DE ACCIÓN (SEMESTRAL)</t>
  </si>
  <si>
    <t>2024-0182370</t>
  </si>
  <si>
    <t>004208-2024-DGOS-DIEM</t>
  </si>
  <si>
    <t>REMITO ESTADO SITUACIONAL TDR DE MANTENIMIENTO EN INFRAESTRUCTURA</t>
  </si>
  <si>
    <t>2024-0181283</t>
  </si>
  <si>
    <t>001007-2024-DGOS-DIEM-LSA</t>
  </si>
  <si>
    <t>REMITE INFORME DEL AVANCE DE EJECUCION PRESUPUESTAL</t>
  </si>
  <si>
    <t>2024-0134272</t>
  </si>
  <si>
    <t>000356-2024-DGOS-DIEM-JAB</t>
  </si>
  <si>
    <t>SOLICITA CAMBIO DE INTERVENCION DE EE.SS PRIORIZADOS PARA EL PLAN MIL</t>
  </si>
  <si>
    <t>2024-0154438</t>
  </si>
  <si>
    <t>000351-2024-DGOS-DIEM-JAB</t>
  </si>
  <si>
    <t>SOLICITA OPINION FAVORABLE PARA APROBACION DEL PLAN DE EQUIPAMIENTO DE LOS ESTABLECIMIENTOS DE SALUD (PEES) 2025 - 2027 / SE ADJUNTA 01 CD</t>
  </si>
  <si>
    <t>000350-2024-DGOS-DIEM-JAB</t>
  </si>
  <si>
    <t>000346-2024-DGOS-DIEM-JAB</t>
  </si>
  <si>
    <t>2024-0181700</t>
  </si>
  <si>
    <t>CORREA BOCANEGRA GLADYS ESMERALDA</t>
  </si>
  <si>
    <t>000006-2024-DGOS-DIMON-GCB</t>
  </si>
  <si>
    <t>HUACRE MENDOZA MARIBEL</t>
  </si>
  <si>
    <t>CONVOCATORIA PARA LA REALIZACIÓN DE SALIDA DE CAMPO Y REUNIÓN SOBRE PROPUESTA DE PLAN DE ACCIÓN PARA LA RECUPERACIÓN AMBIENTAL DE LA LAGUNA YARINACOCHA EN  UCAYALI</t>
  </si>
  <si>
    <t>2024-0167210</t>
  </si>
  <si>
    <t>000005-2024-DGOS-DIMON-GCB</t>
  </si>
  <si>
    <t>SOLICITUD DE INFORMACIÓN EN BASE AL "PLAN DE ACCIÓN PARA LA RECUPERACIÓN AMBIENTAL DE LA LAGUNA YARINACOCHA"</t>
  </si>
  <si>
    <t>2024-0084541</t>
  </si>
  <si>
    <t>000343-2024-DGOS-DIEM-JAB</t>
  </si>
  <si>
    <t>SOLICITAN IMPLEMENTAR EL CENTRO DE SALUD CLAS I-3 QUEÑUANI PARA MEJORAR LA ATENCION DE FORMA MAS EFICIENTE A LA POBLACION QUE ACUDA</t>
  </si>
  <si>
    <t>SG-OTRANS20240009361</t>
  </si>
  <si>
    <t>000898-2024-DGOS-DIEM-JLZ</t>
  </si>
  <si>
    <t>TRASLADA SOLICITUD DE INFORMACIÓN EN VIRTUD DE LA LEY N° 27806 (SAIP WEB N° 24-008885)</t>
  </si>
  <si>
    <t>2024-0178750</t>
  </si>
  <si>
    <t>004148-2024-DGOS-DIEM</t>
  </si>
  <si>
    <t>BERNAL LUJAN ERNESTO JESUS</t>
  </si>
  <si>
    <t>INFORME DE EJECUCIÓN PRESUPUESTAL DE MANTENIMIENTO  Y DISPOSICIÓN DE MEDICAMENTOS</t>
  </si>
  <si>
    <t>SG-OTRANS20240009201</t>
  </si>
  <si>
    <t>000073-2024-DGOS-DIEM-BVH</t>
  </si>
  <si>
    <t>TRASLADA SOLICITUD DE INFORMACIÓN EN VIRTUD DE LA LEY N° 27806 (SAIP WEB N° 24-008722).</t>
  </si>
  <si>
    <t>2024-0172711</t>
  </si>
  <si>
    <t>000951-2024-DGOS-DIEM-LSA</t>
  </si>
  <si>
    <t>COMUNICO ACCIONES DE MANTENIMIENTO CORRECTIVO DE INFRAESTRUCTURA DEL SERVICIO DE CENTRO QUIRURUGICO DE HONADOMANI -SB</t>
  </si>
  <si>
    <t>2024-0168084</t>
  </si>
  <si>
    <t>000891-2024-DGOS-DIEM-JLZ</t>
  </si>
  <si>
    <t>CONSULTA DEL REGISTRO EN EL APARTADO SIGA – MODULO PATRIMONIO DEL APLICATIVO WEB DEL OINEES.</t>
  </si>
  <si>
    <t>OGA-UEI20240000266</t>
  </si>
  <si>
    <t>000263-2024-DGOS-DIEM-JJB</t>
  </si>
  <si>
    <t xml:space="preserve">INFORME DE LIQUIDACIÓN FINANCIERA DE LA IOARR: 
“ADQUISICIÓN DE MONITOR DE FUNCIONES VITALES, VENTILADOR MECÁNICO, VENTILADOR MECÁNICO Y VENTILADOR DE TRANSPORTE; ADEMÁS DE OTROS ACTIVOS EN EL (LA) EESS REGIONAL DOCENTE DE TRUJILLO – TRUJILLO DISTRITO DE TRUJILLO, PROVINCIA TRUJILLO, DEPARTAMENTO LA LIBERTAD”, CON CUI N° 2484856.
</t>
  </si>
  <si>
    <t>2024-0170084</t>
  </si>
  <si>
    <t>000326-2024-DGOS-DIEM-JAB</t>
  </si>
  <si>
    <t>REITERO SOLICITUD DE INCORPORACIÓN DE ACTIVOS ESTRATEGICOS EN EL LISTADO NACIONAL</t>
  </si>
  <si>
    <t>2024-0175997</t>
  </si>
  <si>
    <t>000329-2024-DGOS-DIEM-JAB</t>
  </si>
  <si>
    <t>SOLICITO APOYO CON TOMÓGRAFO</t>
  </si>
  <si>
    <t>000026-2024-DGOS-DIEM-MGS</t>
  </si>
  <si>
    <t>2024-0096193</t>
  </si>
  <si>
    <t>001369-2024-DGOS-DIEM-PEC</t>
  </si>
  <si>
    <t xml:space="preserve">SOLICITUD DE INFORME SOBRE ELEVACION DE OBSERVACIONES ANTE EL OSCE CORRESPONDIENTE AL PROCEDIMIENTO DE SELECCION LICITACIÓN PÚBLICA N° 08-2024-MINSA-1 PARA LA ADQUISICIÓN DE SISTEMA DE VIDEO GASTROENDOSCOPÍA (TORRE ENDOSCÓPICA).
</t>
  </si>
  <si>
    <t>DM000020240000109</t>
  </si>
  <si>
    <t>004102-2024-DGOS-DIEM</t>
  </si>
  <si>
    <t>SE REQUIE INFORMACIÓN SOBRE REGLAMENTOS Y DIRECTIVAS PENDIENTES DE EMISIÓN POR PARTE DE LAS DIRECCIONES GENERALES A SU CARGO.</t>
  </si>
  <si>
    <t>2024-0174655</t>
  </si>
  <si>
    <t>000313-2024-DGOS-DIEM-JAB</t>
  </si>
  <si>
    <t>REMISIÓN DE FORMATO 3 LISTADO DEL EQUIPAMIENTO QUE NO TIENE EL EESS PEES INMP 2025 - 2027</t>
  </si>
  <si>
    <t>2024-0168176</t>
  </si>
  <si>
    <t>000316-2024-DGOS-DIEM-JAB</t>
  </si>
  <si>
    <t>REMITE SOLICITUD DE EQUIPOS MEDICOS</t>
  </si>
  <si>
    <t>2024-0174190</t>
  </si>
  <si>
    <t>000311-2024-DGOS-DIEM-JAB</t>
  </si>
  <si>
    <t>PLAN DE EQUIPAMIENTO DEL HOSPITAL SAN JUAN DE LURIGANCHO, PERIODO 2025-2027</t>
  </si>
  <si>
    <t>2024-0173915</t>
  </si>
  <si>
    <t>000310-2024-DGOS-DIEM-JAB</t>
  </si>
  <si>
    <t>REQUERIMIENTO DE EQUIPOS NUEVOS Y POR REPOSICIÓN SEGÚN FORMATO N° 03 Y FORMATO N° 08 DE IDENTIFICACIÓN Y EVALUACIÓN MANTENIMIENTO DE EQUIPOS  LOS CUALES FORMAN PARTE DE LOS PEES  2025-2027 DEL INSTITUTO NACIONAL DE CIENCIAS NEUROLÓGICAS</t>
  </si>
  <si>
    <t>2024-0172004</t>
  </si>
  <si>
    <t>000306-2024-DGOS-DIEM-JAB</t>
  </si>
  <si>
    <t>SOLICITO EQUIPAMIENTO DE CENTRO DE SALUD 1.4 Y ESTABLECIMIENTOS DE SALUD.</t>
  </si>
  <si>
    <t>OGA00020230000438</t>
  </si>
  <si>
    <t>001361-2024-DGOS-DIEM-PEC</t>
  </si>
  <si>
    <t xml:space="preserve">INFORME DE LIQUIDACIÓN FINANCIERA DE LA IOARR: “ADQUISICIÓN DE MONITOR DE FUNCIONES VITALES, VENTILADOR MECÁNICO, VENTILADOR DE TRANSPORTE Y DESFIBRILADOR; ADEMÁS DE OTROS ACTIVOS EN EL (LA) EESS HOSPITAL BELÉN DE TRUJILLO - TRUJILLO DISTRITO DE TRUJILLO, PROVINCIA TRUJILLO, DEPARTAMENTO LA LIBERTAD”, CON CUI Nº 2484849
</t>
  </si>
  <si>
    <t>001355-2024-DGOS-DIEM-PEC</t>
  </si>
  <si>
    <t>MOGROVEJO ROSALES RONALD EDWARD</t>
  </si>
  <si>
    <t>DIGERD20240000356</t>
  </si>
  <si>
    <t>004029-2024-DGOS-DIEM</t>
  </si>
  <si>
    <t>INSTALACIÓN GRUPO DE TRABAJO SECTORIAL PARA LA GESTIÓN INTEGRAL DEL CAMBIO CLIMÁTICO DEL MINISTERIO DE SALUD, DE NATURALEZA PERMANENTE</t>
  </si>
  <si>
    <t>000275-2024-DGOS-DIEM-MPJ</t>
  </si>
  <si>
    <t>DVMPAS20240000382</t>
  </si>
  <si>
    <t>004003-2024-DGOS-DIEM</t>
  </si>
  <si>
    <t>INFORME DE GESTIÓN DEL PERIODO COMPRENDIDO ENTRE EL 31 DE MARZO 2023 AL 19 DE JULIO 2024.</t>
  </si>
  <si>
    <t>004002-2024-DGOS-DIEM</t>
  </si>
  <si>
    <t>003977-2024-DGOS-DIEM</t>
  </si>
  <si>
    <t>2024-0169250</t>
  </si>
  <si>
    <t>000931-2024-DGOS-DIEM-LSA</t>
  </si>
  <si>
    <t>LEVANTAMIENTO DE OBSERVACIONES DE LA INCORPORACION DE ACTIVIDADES DE MANTENIMIENTO DE DIFERENTES ESTABLECIMIENTOS DE SALUD AL PLAN MULTIANUAL DE MANTENIMIENTO 2024-2026</t>
  </si>
  <si>
    <t>DGIESP-DPCAN20240000691</t>
  </si>
  <si>
    <t>001309-2024-DGOS-DIEM-PEC</t>
  </si>
  <si>
    <t>SOLICITA ASISTENCIA TÉCNICA (VERIFICACION DE AMBIENTES Y ADECUACION) A ESTABLECIMIENTOS DE SALUD BENEFICIADOS CON EQUIPAMIENTO MAMÓGRAFO A TRAVES DE DONACION POR EL INSTITUTO PERUANO DE ENERGIA NUCLEAR.</t>
  </si>
  <si>
    <t>OGA-UEI20240000257</t>
  </si>
  <si>
    <t>001305-2024-DGOS-DIEM-PEC</t>
  </si>
  <si>
    <t xml:space="preserve">INFORME DE LIQUIDACIÓN FINANCIERA DE LA IOARR: 
“ADQUISICIÓN DE MONITOR DE FUNCIONES VITALES, VENTILADOR MECÁNICO, VENTILADOR DE TRANSPORTE Y DESFIBRILADOR; ADEMÁS DE OTROS ACTIVOS EN EL (LA) EESS HOSPITAL REGIONAL DOCENTE LAS MERCEDES - CHICLAYO DISTRITO DE CHICLAYO, PROVINCIA CHICLAYO, DEPARTAMENTO LAMBAYEQUE”, CON CUI N° 2484860.
</t>
  </si>
  <si>
    <t>001304-2024-DGOS-DIEM-PEC</t>
  </si>
  <si>
    <t>2024-0128947</t>
  </si>
  <si>
    <t>000877-2024-DGOS-DIEM-JLZ</t>
  </si>
  <si>
    <t>RED DE SALUD AYMARAES SOLICITA APOYO DE DONACIÓN DE EQUIPOS BIOMÉDICOS</t>
  </si>
  <si>
    <t>2024-0160611</t>
  </si>
  <si>
    <t>000900-2024-DGOS-DIEM-LSA</t>
  </si>
  <si>
    <t>SOLICITA INCLUSION EXCEPCIONAL DEL EQUIPO BIOMEDICO MAPA AL PLAN MULTIANUAL DE MANTENIMIENTO DE LA INFRAESTRUCTURA Y EL EQUIPAMIENTO EN LOS ESTABLECIMIENTOS DE SALUD 2025-2027.</t>
  </si>
  <si>
    <t>2024-0131322</t>
  </si>
  <si>
    <t>001286-2024-DGOS-DIEM-PEC</t>
  </si>
  <si>
    <t>SOLICITO CIERRE Y LIQUIDACIÓN DEL CUI 2484854 QUE TIENE COMO ÁREA USUARIA AL HOSPITAL REGIONAL HONORIO DELGADO-AREQUIPA</t>
  </si>
  <si>
    <t>001285-2024-DGOS-DIEM-PEC</t>
  </si>
  <si>
    <t>DGOS0020230001020</t>
  </si>
  <si>
    <t>000257-2024-DGOS-DIEM-MAM</t>
  </si>
  <si>
    <t xml:space="preserve">SOLICITUD DE OPINION TÉCNICA DEL PROYECTO DE DOCUMENTO TÉCNICO: CONDICIONES TÉCNICAS MÍNIMAS PARA LA INSTALACIÓN DE PLANTAS GENERADORAS DE  OXÍGENO MEDICINAL EN LOS ESTABLECIMIENTOS DE SALUD.
</t>
  </si>
  <si>
    <t>2024-0158605</t>
  </si>
  <si>
    <t>000255-2024-DGOS-DIEM-MAM</t>
  </si>
  <si>
    <t>SOLICITA APOYO PARA FORTALECIMIENTO DE CAPACIDADES DEL PERSONAL DE SALUD DE LAS IPRESS EP DE ACUERDO AL PLAN DEL MINSA FRENTE A LA TEMPORADA DE BAJAS TEMPERATURAS 2024</t>
  </si>
  <si>
    <t>2023-0209906</t>
  </si>
  <si>
    <t>003796-2024-DGOS-DIEM</t>
  </si>
  <si>
    <t>RESPUESTA A LA PROPUESTA DE TERMINO DE REFERENCIA PARA LA ELABORACION DE LOS LINEAMIENTOS TECNICOS DE INFRAESTRUCTURA, EQUIPAMIENTO Y GESTION DEL ACTIVO DE SALUD</t>
  </si>
  <si>
    <t>000228-2024-DGOS-DIEM-JAB</t>
  </si>
  <si>
    <t>PRESENTACION DE AVANCE DE LAS INTERVERSIONES INTEGRALES DE IOARR EN EL MARCO PLAN MIL DE LA REGION SAN MARTIN</t>
  </si>
  <si>
    <t>2024-0161114</t>
  </si>
  <si>
    <t>000224-2024-DGOS-DIEM-JAB</t>
  </si>
  <si>
    <t>REMISION DE PLANES DE EQUIPAMIENTO DE LOS ESTABLECIMIENTOS DE SALUD 2025-2027- REGION AREQUIPA - ADJ. 01 CD</t>
  </si>
  <si>
    <t>2024-0160069</t>
  </si>
  <si>
    <t>000220-2024-DGOS-DIEM-JAB</t>
  </si>
  <si>
    <t>PRESENTACION DE LOS FORMATOS 3 Y8 DE LA REGION LORETO</t>
  </si>
  <si>
    <t>2024-0157383</t>
  </si>
  <si>
    <t>001229-2024-DGOS-DIEM-PEC</t>
  </si>
  <si>
    <t>SOLICITA DOCUMENTACION ORIGINAL RELACIONADA A LAS PLANTAS DE OXIGENO MEDICINAL, ADQUIRIDAS A PARTIR DEL 15 DE MARZO DE 2020</t>
  </si>
  <si>
    <t>001228-2024-DGOS-DIEM-PEC</t>
  </si>
  <si>
    <t>000006-2024-DGOS-DIEM-JLZ</t>
  </si>
  <si>
    <t xml:space="preserve">ELABORACIÓN DE BASE DE DATOS DE LOS PLANES DE EQUIPAMIENTO Y PLANES DE MANTENIMIENTO
</t>
  </si>
  <si>
    <t>2024-0157173</t>
  </si>
  <si>
    <t>000879-2024-DGOS-DIEM-LSA</t>
  </si>
  <si>
    <t>SOLICITO OPINION FAVORABLE PARA INCORPORACION DE ACTIVIDADES DE MANTENIMIENTO (FORMATO 7.1 Y 7.2)</t>
  </si>
  <si>
    <t>SG-OTRANS20240008481</t>
  </si>
  <si>
    <t>001213-2024-DGOS-DIEM-PEC</t>
  </si>
  <si>
    <t xml:space="preserve">PRESENTACIÓN DE LA EVALUACIÓN SEMESTRAL  DE LA IMPLEMENTACIÓN DEL SISTEMA DE CONTROL INTERNO A LA CGR - 2024
</t>
  </si>
  <si>
    <t>000197-2024-DGOS-DIEM-JAB</t>
  </si>
  <si>
    <t>2024-0155754</t>
  </si>
  <si>
    <t>000023-2024-DGOS-RTP</t>
  </si>
  <si>
    <t>PLAN MULTIANUAL DE EQUIPAMIENTO DEL ESTABLECIMIENTO DE SALUD PERIODO 2025-2027. SE ADJUNTA CD</t>
  </si>
  <si>
    <t>2024-0156264</t>
  </si>
  <si>
    <t>000021-2024-DGOS-RTP</t>
  </si>
  <si>
    <t>REMITE LOS FORMATOS Nº 03 Y 08 DEL PLAN DE EQUIPAMIENTO DE ESTABLEIMIENTOS DE SALUD DEL HCLL 2025-2027 - ADJ. 01 CD</t>
  </si>
  <si>
    <t>EMITIR OPINION</t>
  </si>
  <si>
    <t>2024-0156338</t>
  </si>
  <si>
    <t>000020-2024-DGOS-RTP</t>
  </si>
  <si>
    <t>REMITO FORMATO N° 03, FORMATO N° 08 INEN Y PROPUESTA DEL PLAN MULTIANUAL DE EQUIPAMEINTO DE ESTABLECIMEINTOS DE SALUD (PEES) DEL INEN PERIODO 2025-2027, PARA SU OPIUNION TECNICA</t>
  </si>
  <si>
    <t>2024-0155302</t>
  </si>
  <si>
    <t>000018-2024-DGOS-RTP</t>
  </si>
  <si>
    <t>REMITE FORMATO Nº 03 PARA APROBACION DE EQUIPAMIENTO NUEVO DEL SERVICIO DE BANCO DE TEJIDOS DEL INSN SB</t>
  </si>
  <si>
    <t>000017-2024-DGOS-RTP</t>
  </si>
  <si>
    <t>PROYECTAR INFORME</t>
  </si>
  <si>
    <t>OGA-UEI20240000246</t>
  </si>
  <si>
    <t>001209-2024-DGOS-DIEM-PEC</t>
  </si>
  <si>
    <t xml:space="preserve">INFORME DE LIQUIDACIÓN FINANCIERA DE LA IOARR: 
“ADQUISICIÓN DE MONITOR DE FUNCIONES VITALES, VENTILADOR MECÁNICO, VENTILADOR DE TRANSPORTE Y DESFIBRILADOR; ADEMÁS DE OTROS ACTIVOS EN EL (LA) EESS HOSPITAL REGIONAL HERMILIO VALDIZAN – HUÁNUCO DISTRITO DE HUÁNUCO, PROVINCIA HUÁNUCO, DEPARTAMENTO HUÁNUCO”, CON CUI N° 2484814.
</t>
  </si>
  <si>
    <t>2023-0161362</t>
  </si>
  <si>
    <t>001208-2024-DGOS-DIEM-PEC</t>
  </si>
  <si>
    <t>SOLICITA EVALUACIÓN TERMICA DE LOS EQUIPOS.</t>
  </si>
  <si>
    <t>DGOS-DIMON20240000453</t>
  </si>
  <si>
    <t>000067-2024-DGOS-DIEM-BVH</t>
  </si>
  <si>
    <t>SOLICITA OPINIÓN TÉCNICA DEL ANTEPROYECTO DE DIRECTIVA ADMINISTRATIVA DE MONITOREO, SUPERVISIÓN Y EVALUACIÓN DE LAS IPRESS/UGIPRESS DEL MINSA Y DE LOS GORES</t>
  </si>
  <si>
    <t>DGOS-DIEM20240000827</t>
  </si>
  <si>
    <t>000252-2024-DGOS-DIEM-MPJ</t>
  </si>
  <si>
    <t>ROTACION DE PERSONAL</t>
  </si>
  <si>
    <t>001190-2024-DGOS-DIEM-PEC</t>
  </si>
  <si>
    <t>2024-0153998</t>
  </si>
  <si>
    <t>003538-2024-DGOS-DIEM</t>
  </si>
  <si>
    <t>ENVÍO DE LOS FORMATOS 03 Y 08 PARA LOS PLANES DE EQUIPAMIENTO DE LOS ESTABLECIMIENTOS DE SALUD  PEES 2025-2027, DEL INSTITUTO NACIONAL DE OFTALMOLOGÍA</t>
  </si>
  <si>
    <t>000243-2024-DGOS-DIEM-MPJ</t>
  </si>
  <si>
    <t>OGA20240000396</t>
  </si>
  <si>
    <t>001174-2024-DGOS-DIEM-PEC</t>
  </si>
  <si>
    <t>SOBRE REMISIÓN DE INFORMES DE VERIFICACIÓN FÍSICA DE MERCANCÍAS RESTRINGIDAS (SUNAT) PUESTAS A DISPOSICIÓN DEL MINSA.</t>
  </si>
  <si>
    <t>2024-0108216</t>
  </si>
  <si>
    <t>001172-2024-DGOS-DIEM-PEC</t>
  </si>
  <si>
    <t>SOBRE SOLICITUD DE EMISIÓN DE CONFORMIDAD DE PRESTACIÓN DE SERVICIO Y DEVOLUCIÓN DE CARTAS FIANZAS, DERIVADO DEL CONTRATO   N° 39-2018-MINSA POR “ADQUISICIÓN DE EQUIPOS MÉDICOS POR REPOSICIÓN PARA ESTABLECIMIENTOS DE SALUD DE LIMA METROPOLITANA – LOTE II – ITEMS N° 7 Y 16”, A FAVOR DE LA EMPRESA AMERICAN HOSPITAL SCIENTIFIC EQUIPMENT COMPANY DEL PERÚ S.A.</t>
  </si>
  <si>
    <t>OGA00020230000414</t>
  </si>
  <si>
    <t>001160-2024-DGOS-DIEM-PEC</t>
  </si>
  <si>
    <t>I.L.F. COMPLEMENTARIA DE LA IOARR “ADQUISICIÓN DE MONITOR DE FUNCIONES VITALES, VENTILADOR MECÁNICO, VENTILADOR DE TRANSPORTE Y DESPABILADOR; ADEMÁS DE OTROS ACTIVOS EN EL(LA) EESS HOSPITAL CHANCAY Y SERVICIOS BÁSICOS DE SALUD – CHANCAY DISTRITO DE CHANCAY, PROVINCIA HUARAL, DEPARTAMENTO LIMA – CUI 2484872</t>
  </si>
  <si>
    <t>001150-2024-DGOS-DIEM-PEC</t>
  </si>
  <si>
    <t>OGA-UAP20240001249</t>
  </si>
  <si>
    <t>001148-2024-DGOS-DIEM-PEC</t>
  </si>
  <si>
    <t>SOLICITUD DE EVALUACIÓN DE CUMPLIMIENTO REFERENTE A LOS REQUERIMIENTOS TÉCNICOS MÍNIMOS DE LAS OFERTAS PRESENTADAS EN EL PROCESO DE SELECCIÓN ADJUDICACIÓN SIMPLIFICADA N° 011-2023-MINSA-2.</t>
  </si>
  <si>
    <t>OGA00020230000514</t>
  </si>
  <si>
    <t>001147-2024-DGOS-DIEM-PEC</t>
  </si>
  <si>
    <t xml:space="preserve">INFORME DE LIQUIDACIÓN FINANCIERA DE LA IOARR: “ADQUISICIÓN DE MONITOR DE FUNCIONES VITALES, VENTILADOR MECÁNICO, VENTILADOR DE TRANSPORTE Y DESFIBRILADOR; ADEMÁS DE OTROS ACTIVOS EN EL (LA) EESS NACIONAL CAYETANO HEREDIA - SAN MARTIN DE PORRES DISTRITO DE SAN MARTIN DE PORRES, PROVINCIA LIMA, DEPARTAMENTO LIMA”, CON CUI Nº 2484825.
</t>
  </si>
  <si>
    <t>2024-0148753</t>
  </si>
  <si>
    <t>003385-2024-DGOS-DIEM</t>
  </si>
  <si>
    <t>SOBRE INFORME TRIMESTRAL SOBRE EL ESTADO SITUACIONAL DE LA FUENTE DE FINANCIAMIENTO</t>
  </si>
  <si>
    <t>DGOS-DIEM20240000817</t>
  </si>
  <si>
    <t>003380-2024-DGOS-DIEM</t>
  </si>
  <si>
    <t>SOLICITO INCORPORACION DE LAS FUNCIONES DE LA UF EN EL ROF DE LA DIRECCION DE EQUIPAMIENTO Y MANTENIMIENTO DE LA DIRECCIÓN GENERAL DE OPERACIONES EN SALUD</t>
  </si>
  <si>
    <t>000237-2024-DGOS-DIEM-MPJ</t>
  </si>
  <si>
    <t>OGA00020230000489</t>
  </si>
  <si>
    <t>001131-2024-DGOS-DIEM-PEC</t>
  </si>
  <si>
    <t xml:space="preserve">INFORME DE LIQUIDACIÓN FINANCIERA DE LA IOARR: “ADQUISICIÓN DE MONITOR DE FUNCIONES VITALES, VENTILADOR MECÁNICO, VENTILADOR DE TRANSPORTE Y DESFIBRILADOR; ADEMÁS DE OTROS ACTIVOS EN EL (LA) EESS HOSPITAL DE EMERGENCIAS VILLA EL SALVADOR - VILLA SALVADOR EN LA LOCALIDAD VILLA EL SALVADOR, DISTRITO DE VILLA EL SALVADOR, PROVINCIA LIMA, DEPARTAMENTO LIMA”, CON CUI Nº 2484831.
</t>
  </si>
  <si>
    <t>DGOS0020240000518</t>
  </si>
  <si>
    <t>003356-2024-DGOS-DIEM</t>
  </si>
  <si>
    <t>ANTEPROYECTO DEL DOCUMENTO TÉCNICO: LINEAMIENTOS PARA LA PRESENTACIÓN DE LOS ALCANCES Y DESCRIPCIÓN DEL SERVICIO DE MANTENIMIENTO EN LOS TÉRMINOS DE REFERENCIA PARA CONTRATACIÓN DE SERVICIOS DE MANTENIMIENTO DE LA INFRAESTRUCTURA Y DE EQUIPOS DE ESTABLECIMIENTOS DE SALUD.</t>
  </si>
  <si>
    <t>OGA-UEI20240000233</t>
  </si>
  <si>
    <t>001124-2024-DGOS-DIEM-PEC</t>
  </si>
  <si>
    <t>ADQUISICIÓN DE MONITOR DE FUNCIONES VITALES, VENTILADOR MECÁNICO, VENTILADOR DE TRANSPORTE Y DESFIBRILADOR; ADEMÁS DE OTROS ACTIVOS EN EL (LA) EESS HOSPITAL REGIONAL VIRGEN DE FÁTIMA – CHACHAPOYAS DISTRITO DE CHACHAPOYAS, PROVINCIA CHACHAPOYAS, DEPARTAMENTO AMAZONAS, CON CUI N° 2484858.</t>
  </si>
  <si>
    <t>2024-0146676</t>
  </si>
  <si>
    <t>001123-2024-DGOS-DIEM-PEC</t>
  </si>
  <si>
    <t>REMITE LEVANTAMIENTO DE OBSERVACIÓN RELACIONADA A LA TRANSFERENCIA DE LA PLANTA CRIOGÉNICA DE PACASMAYO REALIZADA EN EL MARCO DEL DU 036-2021</t>
  </si>
  <si>
    <t>OGA00020230000402</t>
  </si>
  <si>
    <t>001119-2024-DGOS-DIEM-PEC</t>
  </si>
  <si>
    <t xml:space="preserve">INFORME DE LIQUIDACIÓN FINANCIERA DE LA IOARR: “ADQUISICIÓN DE MONITOR DE FUNCIONES VITALES, VENTILADOR MECÁNICO, VENTILADOR DE TRANSPORTE Y DESFIBRILADOR; ADEMÁS DE OTROS ACTIVOS EN EL (LA) EESS HOSPITAL REGIONAL ZACARIAS CORREA VALDIVIA - HUANCAVELICA DISTRITO DE HUANCAVELICA, PROVINCIA HUANCAVELICA, DEPARTAMENTO HUANCAVELICA”, CON CUI Nº 2484862.
</t>
  </si>
  <si>
    <t>2024-0146018</t>
  </si>
  <si>
    <t>003333-2024-DGOS-DIEM</t>
  </si>
  <si>
    <t>CONGRESISTA NELCY LIDIA HEIDINGER BALLESTEROS, PRESIDENTA DE LA COMISIÓN DE SALUD Y POBLACIÓN, SOLICITA SE TOMEN ACCIONES FRENTE AL GRAN DESABASTECIMIENTO DE MEDICAMENTOS, EQUIPOS MÉDICOS Y DE REFRIGERACIÓN QUE PRESENTE EL PUESTO DE SALUD VILLA AMÉRICA.</t>
  </si>
  <si>
    <t>OGA00020230000493</t>
  </si>
  <si>
    <t>001113-2024-DGOS-DIEM-PEC</t>
  </si>
  <si>
    <t xml:space="preserve">INFORME DE LIQUIDACIÓN FINANCIERA DE LA IOARR: “ADQUISICIÓN DE MONITOR DE FUNCIONES VITALES, VENTILADOR MECÁNICO, VENTILADOR DE TRANSPORTE Y DESFIBRILADOR; ADEMÁS DE OTROS ACTIVOS EN EL (LA) EESS HOSPITAL NACIONAL DOCENTE MADRE NIÑO SAN BARTOLOMÉ - LIMA EN LA LOCALIDAD LIMA, DISTRITO DE LIMA, PROVINCIA LIMA, DEPARTAMENTO LIMA”, CON CUI Nº 2484832.
</t>
  </si>
  <si>
    <t>DVMPAS20240000319</t>
  </si>
  <si>
    <t>003288-2024-DGOS-DIEM</t>
  </si>
  <si>
    <t>INFORMACIÓN SOBRE LOS PARTICIPANTES QUE ASISTIERON AL “SEMINARIO DE FORTALECIMIENTO DE CAPACIDADES DE GESTIÓN HOSPITALARIA DE PERÚ”, DEL 30.05.2023 AL 13.06.2023, EN CHINA.</t>
  </si>
  <si>
    <t>DGOS20240000751</t>
  </si>
  <si>
    <t>000137-2024-DGOS-DIEM-JAB</t>
  </si>
  <si>
    <t>SOLICITO AVANCE DE EJECUCIÓN DE METAS FÍSICAS ACTIVIDADES OPERATIVAS – POI 2024: MES DE MAYO</t>
  </si>
  <si>
    <t>001086-2024-DGOS-DIEM-PEC</t>
  </si>
  <si>
    <t>BATALLA GALVAN LUIS ALBERTO</t>
  </si>
  <si>
    <t>DGOS0020230000683</t>
  </si>
  <si>
    <t>003242-2024-DGOS-DIEM</t>
  </si>
  <si>
    <t>SOLICITUD DE REEMBOLSO DE VIÁTICOS - COMISIÓN DE SERVICIO PIURA_TUMBES - MAX PRADO - DIEM/DGOS</t>
  </si>
  <si>
    <t>2024-0111635</t>
  </si>
  <si>
    <t>000765-2024-DGOS-DIEM-LSA</t>
  </si>
  <si>
    <t>REMITO SOLICITUD DE DEMANDA ADICIONAL EN EL MARCO DEL ARTÍCULO 45.3 DE LA LEY N° 31953, LEY DE PRESUPUESTO DEL SECTOR PÚBLICO PARA EL AÑO FISCAL 2024 - UE 402-787-REGION CAJAMARCA-SALUD CUTERVO</t>
  </si>
  <si>
    <t>OGA00020230000465</t>
  </si>
  <si>
    <t>001066-2024-DGOS-DIEM-PEC</t>
  </si>
  <si>
    <t xml:space="preserve">INFORME DE LIQUIDACIÓN FINANCIERA DE LA IOARR: “ADQUISICIÓN DE VENTILADOR MECÁNICO, VENTILADOR DE TRANSPORTE, DESFIBRILADOR Y NEBULIZADOR; ADEMÁS DE OTROS ACTIVOS EN EL (LA) EESS HOSPITAL EMERGENCIAS PEDIÁTRICAS - LA VICTORIA EN LA LOCALIDAD LA VICTORIA, DISTRITO DE LA VICTORIA, PROVINCIA LIMA, DEPARTAMENTO LIMA”, CON CUI Nº 2484821
</t>
  </si>
  <si>
    <t>OGA00020230000482</t>
  </si>
  <si>
    <t>001065-2024-DGOS-DIEM-PEC</t>
  </si>
  <si>
    <t xml:space="preserve">INFORME DE LIQUIDACIÓN FINANCIERA DE LA IOARR: “ADQUISICIÓN DE MONITOR DE FUNCIONES VITALES, VENTILADOR MECÁNICO, VENTILADOR DE TRANSPORTE Y DESFIBRILADOR; ADEMÁS DE OTROS ACTIVOS EN EL (LA) EESS HOSPITAL DE MEDIANA COMPLEJIDAD JOSÉ AGURTO TELLO - LURIGANCHO DISTRITO DE LURIGANCHO, PROVINCIA LIMA, DEPARTAMENTO LIMA”, CON CUI Nº 2484823.
</t>
  </si>
  <si>
    <t>OGA00020230000406</t>
  </si>
  <si>
    <t>001053-2024-DGOS-DIEM-PEC</t>
  </si>
  <si>
    <t xml:space="preserve">INFORME DE LIQUIDACIÓN FINANCIERA DE LA IOARR: “ADQUISICIÓN DE ASPIRADORA DE SECRECIONES, MONITOR DE FUNCIONES VITALES, VENTILADOR MECÁNICO Y VENTILADOR DE TRANSPORTE; ADEMÁS DE OTROS ACTIVOS EN EL (LA) EESS HOSPITAL DE EMERGENCIAS JOSÉ CASIMIRO ULLOA - MIRAFLORES EN LA LOCALIDAD MIRAFLORES, DISTRITO DE MIRAFLORES, PROVINCIA LIMA, DEPARTAMENTO LIMA”, CON CUI Nº 2484816.
</t>
  </si>
  <si>
    <t>DGIESP-DSABU20240000164</t>
  </si>
  <si>
    <t>001027-2024-DGOS-DIEM-PEC</t>
  </si>
  <si>
    <t>SOLICITO ASISTENCIA TÉCNICA PARA LA ELABORACIÓN DE LA FICHA DE HOMOLOGACIÓN</t>
  </si>
  <si>
    <t>003157-2024-DGOS-DIEM</t>
  </si>
  <si>
    <t>CERVERA ULLOA JULIO CESAR</t>
  </si>
  <si>
    <t>SOLICITO ACCIONES QUE CORRIGEN LAS SITUACIONES ADVERSAS  N° 4, 7 Y 8 DEL  INFORME DE HITO DE CONTROL N° 016-2024-OCI/0191-SCC</t>
  </si>
  <si>
    <t>SG20240000866</t>
  </si>
  <si>
    <t>SOLICITO ACCIONES SUSTENTADAS QUE CORRIGEN LAS CATORCE (14) SITUACIONES ADVERSAS DEL INFORME DE HITO DE CONTROL N° 037-2024-OCI/0191-SCC</t>
  </si>
  <si>
    <t>000689-2024-DGOS-DIEM-JLZ</t>
  </si>
  <si>
    <t>000210-2024-DGOS-DIEM-MPJ</t>
  </si>
  <si>
    <t>DOCUMENTOS PENDIENTES DE ATENCIÓN EN EL SISTEMA DE GESTIÓN DOCUMENTAL.</t>
  </si>
  <si>
    <t>000730-2024-DGOS-DIEM-LSA</t>
  </si>
  <si>
    <t>2024-0136966</t>
  </si>
  <si>
    <t>000728-2024-DGOS-DIEM-LSA</t>
  </si>
  <si>
    <t>SOLICITA INCORPORACION EN EL PLAN MULTIANUAL DE INFRAESTRUCTURA PARA EL PERIODO 2025-227</t>
  </si>
  <si>
    <t>OGA00020230000409</t>
  </si>
  <si>
    <t>000992-2024-DGOS-DIEM-PEC</t>
  </si>
  <si>
    <t>INFORME DE LIQUIDACIÓN FINANCIERA COMPLEMENTARIA DE LA IOARR: “ADQUISICIÓN DE MONITOR DE FUNCIONES VITALES, VENTILADOR MECÁNICO, VENTILADOR DE TRANSPORTE Y DESFIBRILADOR; ADEMÁS DE OTROS ACTIVOS EN EL (LA) EESS HOSPITAL DE APOYO “SANTA ROSA” – PUEBLO LIBRE CUI Nº 2484879</t>
  </si>
  <si>
    <t>000723-2024-DGOS-DIEM-LSA</t>
  </si>
  <si>
    <t>SOLICITA APOYO CON DESARMADO DE MODULOS PREFABRICADOS EN HOSPITAL 02 DE MAYO-LIMA; ASIGNADOS A LA RIS JAEN.</t>
  </si>
  <si>
    <t>2024-0134567</t>
  </si>
  <si>
    <t>000714-2024-DGOS-DIEM-LSA</t>
  </si>
  <si>
    <t>SOLICITO INCORPORACIÓN EN EL PLAN MULTIANUAL DE INFRAESTRUCTURA PARA EL PERIODO 2025-2027 DEL LABORATORIO DE REFERENCIA DE SALUD PÚBLICA - CAJAMARCA</t>
  </si>
  <si>
    <t>2024-0134876</t>
  </si>
  <si>
    <t>000713-2024-DGOS-DIEM-LSA</t>
  </si>
  <si>
    <t>DEMANDA ADICIONAL EN EL MARCO DE LOS PLANES DE EQUIPAMIENTO Y MANTENIMIENTO DE ESTABLECIMIENTOS DE SALUD 2025-2027</t>
  </si>
  <si>
    <t>2024-0131210</t>
  </si>
  <si>
    <t>002927-2024-DGOS-DIEM</t>
  </si>
  <si>
    <t>SOLICITO ACCIONES CONCRETAS QUE CORRIGEN LAS SITUACIONES ADVERSAS DEL INFORME DE HITO DE CONTROL N° 090-2024-OCI/0191-SCC</t>
  </si>
  <si>
    <t>2024-0131207</t>
  </si>
  <si>
    <t>002928-2024-DGOS-DIEM</t>
  </si>
  <si>
    <t>SOLICITO ACCIONES CONCRETAS QUE CORRIGEN LAS SITUACIONES ADVERSAS DEL INFORME DE HITO DE CONTROL N° 089-2024-OCI/0191-SCC</t>
  </si>
  <si>
    <t>000638-2024-DGOS-DIEM-JLZ</t>
  </si>
  <si>
    <t>2024-0129817</t>
  </si>
  <si>
    <t>000639-2024-DGOS-DIEM-JLZ</t>
  </si>
  <si>
    <t>PECEROS ROJAS MARIA HERLITH</t>
  </si>
  <si>
    <t>PRESENTACIÓN DEL EXPEDIENTE TECNICO DEL IOARR “CONSTRUCCION DE SALA DE ESTIMULACION TEMPRANA, CONSULTORIO, TELECONSULTORIO Y SALA DE INMUNIZACIONES; ADEMÁS DE OTROS ACTIVOS EN EL(LA) CHIUCHIN EN EL CENTRO POBLADO CHIUCHIN, DISTRITO DE SANTA LEONOR, PROVINCIA HUAURA, DEPARTAMENTO LIMA” CON CUI Nº 2642485 – MARCO DEL “PLAN 1000”</t>
  </si>
  <si>
    <t>2024-0126300</t>
  </si>
  <si>
    <t>000623-2024-DGOS-DIEM-JLZ</t>
  </si>
  <si>
    <t>SOLICITA CUMPLIMIENTO DE ACUERDOS</t>
  </si>
  <si>
    <t>2024-0116944</t>
  </si>
  <si>
    <t>000675-2024-DGOS-DIEM-LSA</t>
  </si>
  <si>
    <t>VACA TELLEZ ALEX FABIO KEVIN</t>
  </si>
  <si>
    <t>SOLICITA REPARACION E IMPLEMENTACION DE EQUIPOS MEDICOS EN HOSPITAL DE EMERGENCIA VILLA EL SALVADOR</t>
  </si>
  <si>
    <t>2024-0125347</t>
  </si>
  <si>
    <t>000666-2024-DGOS-DIEM-LSA</t>
  </si>
  <si>
    <t>INFORME FINAL DE SUPERVISION A LA IPRESS HOSPITAL MARIA AUXILIADORA</t>
  </si>
  <si>
    <t>2024-0049254</t>
  </si>
  <si>
    <t>000106-2024-DGOS-DIEM-JJB</t>
  </si>
  <si>
    <t>REITERO REMITA INFORMACION  SOBRE RECONOCIMIENTO DE DEUDA DE LA PRESTACION ACCESORIA: “SERVICIO DE MANTENIMIENTO PREVENTIVO DE EQUIPOS MEDICOS  ADQUIRIDOS  POR REPOSICION PARA LOS ESTABLECIMIENTOS DE LIMA METROPLITANA- ITEM 05:  ECOGRAFO PORTATIL”  DE LOS MANTENIMIENTOS PREVENTIVOS DEL 4TO, 5TO, 6TO, 7MO Y (8VO - ORDEN DE SERVICIO N° 0000852-2022 (SIAF N° 0000001236) - CONTRATO N° 21-2018-MINSA, DERIVADO  L.P. N° 005-2017/MINSA A FAVOR DE LA EMPRESA MEDIO AMBIENTE SALUD Y EDUCACION REPRESENTACIONES S.A.C - MASED REPRESENTACIONES S.A.C.</t>
  </si>
  <si>
    <t>2024-0119918</t>
  </si>
  <si>
    <t>000655-2024-DGOS-DIEM-LSA</t>
  </si>
  <si>
    <t>INFORME DE AVANCE FÍSICO FINANCIERO DE LA EJECUCIÓN DE LOS RECURSOS TRANSFERIDOS MEDIANTE LEY N° 31953</t>
  </si>
  <si>
    <t>2024-0093726</t>
  </si>
  <si>
    <t>000640-2024-DGOS-DIEM-LSA</t>
  </si>
  <si>
    <t>REMISION DE OFICIO N°008-2024-GOB-REG-TUMBES-OCEL RECIBIDO EN EL MINISTERIO DE TRABAJO Y PROMOCION DEL EMPLEO</t>
  </si>
  <si>
    <t>DGIESP20240000262</t>
  </si>
  <si>
    <t>000078-2024-DGOS-DIEM-JJB</t>
  </si>
  <si>
    <t>SOLICITUD DE ABSOLUCION DE PLIEGO DE CONSULTAS Y OBSERVACIONES FORMULADAS A  LAS BASES ADMINISTRATIVAS CORRESPONDIENTE A LA LP N° 004-2024-MINSA-1 PARA LA ADQUISICIÓN DE  ECÓGRAFO DE 3 TRANSDUCTORES</t>
  </si>
  <si>
    <t>2024-0115140</t>
  </si>
  <si>
    <t>000613-2024-DGOS-DIEM-JLZ</t>
  </si>
  <si>
    <t>REMITE INFORMACIÓN CONSOLIDADA DE LOS MANTENIMIENTOS DE INTERVENCIÓN INTEGRAL PARA LA REGIÓN DE TACNA.</t>
  </si>
  <si>
    <t>OGA-UEI20240000161</t>
  </si>
  <si>
    <t>000070-2024-DGOS-DIEM-JJB</t>
  </si>
  <si>
    <t xml:space="preserve">INFORME DE LIQUIDACIÓN FINANCIERA DEL PROYECTO: 
“EQUIPAMIENTO DE LOS SERVICIOS MATERNO INFANTILES DEL PUESTO SALUD DE ANCO DE LA MICRORED SACHARACCAY - RED SAN MIGUEL - DIRESA AYACUCHO”, CUI N° 2091888.
</t>
  </si>
  <si>
    <t>2024-0117182</t>
  </si>
  <si>
    <t>000613-2024-DGOS-DIEM-LSA</t>
  </si>
  <si>
    <t>REMITE INFORMACION  DEL PRIMER TRIMESTRE  DE LOS MANTENIMIENTOS DE LOS ESTABLECIMIENTOS DE SALUD DE LA REGION DE TUMBES.</t>
  </si>
  <si>
    <t>2024-0117160</t>
  </si>
  <si>
    <t>000612-2024-DGOS-DIEM-LSA</t>
  </si>
  <si>
    <t>REMITE INFORMACIÓN SOBRE EL INFORME TRIMESTRAL DE CUMPLIMIENTO Y AVANCE FÍSICO DE LA EJECUCIÓN DE LOS RECURSOS TRANSFERIDOS MEDIANTE LA LEY N° 31953</t>
  </si>
  <si>
    <t>2024-0111159</t>
  </si>
  <si>
    <t>000601-2024-DGOS-DIEM-LSA</t>
  </si>
  <si>
    <t>REMITE LA ACTUALIZACION DEL FORMATO 7.2 IDENTIFICACION Y EVALUACION DE INFRAESTRUCTURA PARA SU REVISION Y OPINION TECNICA</t>
  </si>
  <si>
    <t>000032-2024-DGOS-DIEM-JJB</t>
  </si>
  <si>
    <t>000031-2024-DGOS-DIEM-JJB</t>
  </si>
  <si>
    <t>OGA00020230000742</t>
  </si>
  <si>
    <t>000028-2024-DGOS-DIEM-JJB</t>
  </si>
  <si>
    <t>REITERATIVO DE SOLICITUD DE INFORMES DE LIQUIDACIÓN TÉCNICA, SEGÚN EL CRONOGRAMA DEL PLAN DE TRABAJO PARA LA “ELABORACIÓN DE INFORMES DE LIQUIDACIÓN FINANCIERA Y TÉCNICA DE PROYECTOS DE INVERSIÓN PÚBLICA DEL PROCESO DE CIERRE DE LAS INVERSIONES A CARGO DE LA UNIDAD EJECUTORA DE INVERSIONES 001: MINISTERIO DE SALUD – OFICINA GENERAL DE ADMINISTRACIÓN”.</t>
  </si>
  <si>
    <t>000575-2024-DGOS-DIEM-JLZ</t>
  </si>
  <si>
    <t>2024-0110468</t>
  </si>
  <si>
    <t>000551-2024-DGOS-DIEM-JLZ</t>
  </si>
  <si>
    <t xml:space="preserve">SOLICITA PRIORIZACIÓN DE FINANCIAMIENTO MEDIANTE DECRETOS DE URGENCIA, CRÉDITOS SUPLEMENTARIOS Y/O DEMANDAS ADICIONALES
</t>
  </si>
  <si>
    <t>000555-2024-DGOS-DIEM-LSA</t>
  </si>
  <si>
    <t>2024-0103810</t>
  </si>
  <si>
    <t>000548-2024-DGOS-DIEM-LSA</t>
  </si>
  <si>
    <t>REMITO INFORME TRIMESTRAL DEL CUMPLIMIENTO Y AVANCE FISICO DE LA EJECUCION</t>
  </si>
  <si>
    <t>2024-0107469</t>
  </si>
  <si>
    <t>000542-2024-DGOS-DIEM-JLZ</t>
  </si>
  <si>
    <t>SOLICITÓ FINANCIAMIENTO DEL EXPEDIENTE TÉCNICO Y LA EJECUCIÓN DE LA
OBRA DEL PROYECTO DE INVERSIÓN CON CUI N° 2639536</t>
  </si>
  <si>
    <t>DGOS-DIEM20240000523</t>
  </si>
  <si>
    <t>000163-2024-DGOS-DIEM-MAM</t>
  </si>
  <si>
    <t>ACTUALIZACIÓN DEL DOCUMENTO TÉCNICO “LINEAMIENTOS PARA LA ELABORACIÓN DEL PLAN MULTIANUAL DE MANTENIMIENTO DE LA INFRAESTRUCTURA Y EL EQUIPAMIENTO EN LOS ESTABLECIMIENTOS DE SALUD”.</t>
  </si>
  <si>
    <t>2024-0104377</t>
  </si>
  <si>
    <t>000521-2024-DGOS-DIEM-JLZ</t>
  </si>
  <si>
    <t>CONGRESISTA JOSE ERNESTO CUETO ASERVI, TRASLADA OFICIOS SUSCRITOS POR SEGUNDO SANCHEZ HERRERA, PRESIDENTE DEL ASENTAMIENTO HUMANO CASTA HUERTA LA CAMPIÑA SECTOR B DISTRITO DE LURIGANCHO-CHOSICA, QUIEN SOLICITA LA CONSTRUCCION Y REHABILITACION DE UNA POSTA MEDICA EN ESA ZONA</t>
  </si>
  <si>
    <t>2024-0104520</t>
  </si>
  <si>
    <t>000046-2024-DGOS-DIEM-MLO</t>
  </si>
  <si>
    <t>REMITO INFORME TRIMESTRAL DEL CUMPLIMIENTO Y AVANCE FISICO DE LA EJECUCION DE LOS RECURSOS TRANSFERIDOS - LEY 31953 ARTÃCULO 52</t>
  </si>
  <si>
    <t>DGOS-DIEM20240000601</t>
  </si>
  <si>
    <t>000877-2024-DGOS-DIEM-PEC</t>
  </si>
  <si>
    <t>MONITOREO Y SEGUIMIENTO DEL FUNCIONAMIENTO DE LAS DOS (02) INCUBADORAS NEONATALES AVANZADA, MARCA: DRAGER, MODELO: BABYLEO TN500, SERIES: ASSK-0181 Y ASSK-0182, INSTALADAS EN EL HOSPITAL REGIONAL HERMILIO VALDIZÁN MEDRANO DE HUÁNUCO.</t>
  </si>
  <si>
    <t>2024-0100759</t>
  </si>
  <si>
    <t>000521-2024-DGOS-DIEM-LSA</t>
  </si>
  <si>
    <t>REMISION DE LOS PLANES MULTIANUALES DE MANTENIMIENTO DE LOS ESTABLECIMEITNOS DE SALUD AREQUIPA. SE ADJUNTA UN CD</t>
  </si>
  <si>
    <t>2024-0098905</t>
  </si>
  <si>
    <t>000520-2024-DGOS-DIEM-LSA</t>
  </si>
  <si>
    <t>SOLICITO FINANCIAMIENTO DEL PLAN DE MANTENIMIENTO DE LLUVIAS 2024 DEL HOSPITAL REGIONAL DOCENTE DE CAJAMARCA</t>
  </si>
  <si>
    <t>2024-0095285</t>
  </si>
  <si>
    <t>000507-2024-DGOS-DIEM-LSA</t>
  </si>
  <si>
    <t>SE REMITE DEMANDA ADICIONAL PARA IMPLEMENTAR EL PLAN MULTIANUAL DE  MANTENIMENTO DE ESTABLECIMIENTOS DE SALUD 2024-2026-IREN CENTRO</t>
  </si>
  <si>
    <t>2024-0099417</t>
  </si>
  <si>
    <t>000506-2024-DGOS-DIEM-LSA</t>
  </si>
  <si>
    <t>REMITO INFORMACIÓN TRIMESTRAL DEL PRESUPUESTO ASIGNADO A MANTENIMIENTO DE EQUIPAMIENTO E INFRAESTRUCTURA</t>
  </si>
  <si>
    <t>2024-0095319</t>
  </si>
  <si>
    <t>000489-2024-DGOS-DIEM-LSA</t>
  </si>
  <si>
    <t>SOLICITUD DE INCORPORACION DE ACTIVIDADES DE MANTENIMIENTO DEL HRDMI-EL CARMEN-HUANCAYO</t>
  </si>
  <si>
    <t>OGGRH020240000691</t>
  </si>
  <si>
    <t>002049-2024-DGOS-DIEM</t>
  </si>
  <si>
    <t>RIVAS PLATA VASQUEZ CARLOS</t>
  </si>
  <si>
    <t>REMISION DE RESOLUCION DIRECTORAL N° D000652-2024 OGGRH-MINSA. EN LA QUE SE DA TÉRMINO A LA CARRERA ADMINISTRATIVA POR LA CAUSAL DE CESE POR LÍMITE DE EDAD, AL  SEÑOR CARLOS RICARDO RIVAS PLATA VASQUEZ.</t>
  </si>
  <si>
    <t>2024-0086454</t>
  </si>
  <si>
    <t>000458-2024-DGOS-DIEM-LSA</t>
  </si>
  <si>
    <t>REMITE PMMES 2025-2027 - REGION JUNIN - ADJ. 01 CD</t>
  </si>
  <si>
    <t>2024-0085231</t>
  </si>
  <si>
    <t>000457-2024-DGOS-DIEM-LSA</t>
  </si>
  <si>
    <t>CUMPLIMIENTO Y AVANCE FISICO Y FINANCIERO DE LA EJECUCIÃN DE LOS RECURSOS ASIGNADOS EN EL PRESUPUESTO INSTITUCIONAL DEL GOBIERNO REGIONAL LA LIBERTAD EN MERITO AL ART. 52 DE LA LEY 31953</t>
  </si>
  <si>
    <t>DGOS0020240000506</t>
  </si>
  <si>
    <t>000747-2024-DGOS-DIEM-PEC</t>
  </si>
  <si>
    <t>MONITOREO Y SEGUIMIENTO DEL FUNCIONAMIENTO DE LAS DOS (02) INCUBADORAS NEONATALES AVANZADA, MARCA: DRAGER, MODELO: BABYLEO TN500, INSTALADAS EN EL HOSPITAL REGIONAL DE MOQUEGUA</t>
  </si>
  <si>
    <t>SG000020240000024</t>
  </si>
  <si>
    <t>000134-2024-DGOS-DIEM-MAM</t>
  </si>
  <si>
    <t>CAPACITACIÓN ARCHIVÍSTICA AL PERSONAL DE LOS ARCHIVOS DE GESTIÓN DEL MINISTERIO DE SALUD</t>
  </si>
  <si>
    <t>2024-0081237</t>
  </si>
  <si>
    <t>000718-2024-DGOS-DIEM-PEC</t>
  </si>
  <si>
    <t>SOLICITUD DE ASISTENCIA TECNICA - AREA DE RADIOLOGIA</t>
  </si>
  <si>
    <t>2024-0016127</t>
  </si>
  <si>
    <t>000697-2024-DGOS-DIEM-PEC</t>
  </si>
  <si>
    <t>SOBRE RECONOCIMIENTO DE DEUDA SOLICITADO POR LA EMPRESA COMERCIO E INDUSTRIA DENTAL TARRILLO BARBA S.A.C (COMINDENT).</t>
  </si>
  <si>
    <t>OGA00020240000145</t>
  </si>
  <si>
    <t>000689-2024-DGOS-DIEM-PEC</t>
  </si>
  <si>
    <t>CONSOLIDADO DEL ESTADO SITUACIONAL DE TRABAJOS DE MANTENIMIENTO EJECUTADOS EN LOS ESTABLECIMIENTOS DE SALUD DE PRIMER NIVEL DE ATENCIÓN CORRESPONDIENTE A LAS 04 DIRIS EN LIMA METROPOLITANA.</t>
  </si>
  <si>
    <t>2024-0075602</t>
  </si>
  <si>
    <t>000688-2024-DGOS-DIEM-PEC</t>
  </si>
  <si>
    <t>SOLICITA CONTINUIDAD DEL CICLO DE INVERSIONES DE LAS INTERVENCIONES EN EL HOSPITAL ELEAZAR GUZMAN BARRON</t>
  </si>
  <si>
    <t>2023-0267261</t>
  </si>
  <si>
    <t>000673-2024-DGOS-DIEM-PEC</t>
  </si>
  <si>
    <t>SOLICITUD DE RECONOCIMIENTO DE DEUDA DE LA PRESTACIÓN ACCESORIA: “SERVICIO DE MANTENIMIENTO PREVENTIVO DE EQUIPOS MÉDICOS  ADQUIRIDOS  POR REPOSICIÓN PARA LOS ESTABLECIMIENTOS DE LIMA METROPOLITANA- ÍTEM 05:  ECÓGRAFO PORTÁTIL”  DE LOS MANTENIMIENTOS PREVENTIVOS DEL 4TO, 5TO, 6TO, 7MO Y (8VO - ORDEN DE SERVICIO N° 0000852-2022 (SIAF N° 0000001236) - CONTRATO N° 21-2018-MINSA, DERIVADO  L.P. N° 005-2017/MINSA   A FAVOR DE LA EMPRESA MEDIO AMBIENTE SALUD Y EDUCACION REPRESENTACIONES S.A.C - MASED REPRESENTACIONES S.A.C.</t>
  </si>
  <si>
    <t>2024-0058589</t>
  </si>
  <si>
    <t>000663-2024-DGOS-DIEM-PEC</t>
  </si>
  <si>
    <t>SOLICITO INFORMACIÓN SOBRE RECONOCIMIENTO DE DEUDA, DEL   CONTRATO N° 35-0218-MINSA A FAVOR   DE LA EMPRESA TECNOLOGIA INDUSTRIAL Y NACIONAL S.A.- TECNASA.</t>
  </si>
  <si>
    <t>2024-0069462</t>
  </si>
  <si>
    <t>000655-2024-DGOS-DIEM-PEC</t>
  </si>
  <si>
    <t>ATENCION A REQUERIMIENTO DE INFORMACION</t>
  </si>
  <si>
    <t>2023-0195365</t>
  </si>
  <si>
    <t>000651-2024-DGOS-DIEM-PEC</t>
  </si>
  <si>
    <t xml:space="preserve">SANEAMIENTO BIENES MUEBLES SOBRANTES EN EL HOSPITAL CARLOS LANFRANCO LA HOZ (ELECTROCARDIÓGRAFO DE 3 CANALES).
</t>
  </si>
  <si>
    <t>2024-0067951</t>
  </si>
  <si>
    <t>000378-2024-DGOS-DIEM-LSA</t>
  </si>
  <si>
    <t>INFORME DE CUMPLIMIENTO DE LOS SERVICIOS DE MANTENIIENTO DE INFRAESTRUCTURA Y EQUIPAMIENTO SEGUN RESOLUCION SECRETARIAL Nº 300-2023-MINSA</t>
  </si>
  <si>
    <t>2024-0061502</t>
  </si>
  <si>
    <t>000108-2024-DGOS-DIEM-MPJ</t>
  </si>
  <si>
    <t>SOLICITA  ASISTENCIA TECNICA DE LA DIRECCION DE INFRAESTRUCTURA PARA EL DIAGNOSTICO DEL HOSPITAL SANTA MARIA DE CUTERVO</t>
  </si>
  <si>
    <t>2024-0059893</t>
  </si>
  <si>
    <t>000106-2024-DGOS-DIEM-MPJ</t>
  </si>
  <si>
    <t>ASISTENCIA TECNICA SOBRE VULNERABILIDAD ESTRUCTURAL DEL PABELLON N° DEL DEMCC</t>
  </si>
  <si>
    <t>2024-0058630</t>
  </si>
  <si>
    <t>002610-2024-DGOS</t>
  </si>
  <si>
    <t xml:space="preserve">MISIÓN DEL BANCO INTERAMERICANO DE DESARROLLO, 14 AL 19 DE
MARZO DEL 2024.
</t>
  </si>
  <si>
    <t>2024-0027235</t>
  </si>
  <si>
    <t>000532-2024-DGOS-DIEM-PEC</t>
  </si>
  <si>
    <t>REMITE DOCUMENTO QUE VA PERMITIR COMPROBAR LA EJECUCION DE LAS ACCIONES PARA IMPLEMENTAR EL ANEXO 2 DEL PLAN DE ACCIÓN DE LA RECOMENDACIÓN  DEL INFORME DE AUDITORÍA DE CUMPLIMIENTO Nº 011-2023-2-0191-AC DEL PROCESO DE ADQUISICIÓN DE EQUIPOS BIOMÉDICOS 600 KITS UCI, A TRAVÉS DE LA CONTRATACIÓN DIRECTA Nº 015-2022-MINSA DEL PERIODO 01 DE ENERO DE 2021 AL 31 DE DICIEMBRE 2022.</t>
  </si>
  <si>
    <t>DGOS0020240000330</t>
  </si>
  <si>
    <t>000447-2024-DGOS-DIEM-PEC</t>
  </si>
  <si>
    <t>INICIO DE LA ELABORACIÓN DEL POI MULTIANUAL 2025 – 2027 DE LA DIRECCIÓN GENERAL DE OPERACIONES EN SALUD.</t>
  </si>
  <si>
    <t>2024-0048373</t>
  </si>
  <si>
    <t>002105-2024-DGOS</t>
  </si>
  <si>
    <t>SOLICITA DEMANDA ADICIONAL DE RECURSOS PARA MANTENIMIENTO DE INFRAESTRUCTURA DE ESTABLECIMIENTOS DE SALUD DEL ÁMBITO DE LA DSRS CUTERVO - CAJAMARCA.</t>
  </si>
  <si>
    <t>2024-0043887</t>
  </si>
  <si>
    <t>001096-2024-DGOS-DIEM</t>
  </si>
  <si>
    <t>REMITO CRONOGRAMA DE VISITAS DE LOS EESS PRIORIZADOS EN    EL PLAN 1000, PARA LA REGION DE TACNA</t>
  </si>
  <si>
    <t>2024-0041539</t>
  </si>
  <si>
    <t>000240-2024-DGOS-DIEM-LSA</t>
  </si>
  <si>
    <t>REMITE INFORMACION SOLICITADA  - ADJ. 01 CD</t>
  </si>
  <si>
    <t>DGOS0020240000245</t>
  </si>
  <si>
    <t>000347-2024-DGOS-DIEM-PEC</t>
  </si>
  <si>
    <t>MONITOREO Y SEGUIMIENTO EN LA POST INVERSIÓN DE UN (01) MAMÓGRAFO, MARCA: FUJIFILM, MODELO: AMULET INOVALITY, INSTALADO EN EL HOSPITAL HUACHO HUAURA, OYÓN Y SBS DEL CONTRATO N° 098-2023-MINSA ADJUDICACIÓN SIMPLIFICADA N° 003-2023-MINSA – DECRETO DE URGENCIA N° 012-2023 - ADQUISICIÓN, INSTALACIÓN Y PUESTA EN FUNCIONAMIENTO DE EQUIPOS BIOMÉDICOS PARA LA COMPRA CENTRALIZADAS EN EL MARCO DE LA LEY 31638.</t>
  </si>
  <si>
    <t>DGOS0020240000244</t>
  </si>
  <si>
    <t>000346-2024-DGOS-DIEM-PEC</t>
  </si>
  <si>
    <t>MONITOREO Y SEGUIMIENTO EN LA POST INVERSIÓN, DE UN (01) MAMÓGRAFO DE MARCA: FUJIFILM, MODELO: AMULET INNOVALITY EN EL CENTRO MATERNO INFANTIL JOSÉ CARLOS MARIÁTEGUI, DEL CONTRATO N* 098-2023-MINSA ADJUDICACIÓN SIMPLIFICADA N" 003-2023-MINSA-1-DECRETO DE URGENCIA N” 012-2023 - ADQUISICIÓN, INSTALACIÓN Y PUESTA EN FUNCIONAMIENTO DE EQUIPOS BIOMÉDICOS PARA LA COMPRA CENTRALIZADA EN EL MARCO DE LA LEY 31638.</t>
  </si>
  <si>
    <t>2024-0041433</t>
  </si>
  <si>
    <t>000998-2024-DGOS-DIEM</t>
  </si>
  <si>
    <t>COMUNICA DESIGNACIÓN DE INTEGRANTES DEL COMITÉ TÉCNICO DE ESPECIALISTAS DE LA DIRECCIÓN REGIONAL DE SALUD ANCASH PARA EL PLAN 1000</t>
  </si>
  <si>
    <t>OGA00020240000186</t>
  </si>
  <si>
    <t>000325-2024-DGOS-DIEM-PEC</t>
  </si>
  <si>
    <t>ACCIONES DE SEGUIMIENTO AL CUADRO MULTIANUAL DE NECESIDADES (CMN) - EJERCICIO 2024.</t>
  </si>
  <si>
    <t>OGTI0020240000040</t>
  </si>
  <si>
    <t>000007-2024-DGOS-DIEM-BVH</t>
  </si>
  <si>
    <t>NECESIDAD DE QUE LOS ÓRGANOS Y UNIDADES ORGÁNICAS DEL MINSA SOLICITEN OPINIÓN TÉCNICA EN LA ADQUISICIÓN (CONTRATACIÓN DE BIENES O SERVICIOS) PARA EL  DESARROLLO DE LOS SISTEMAS DE INFORMACIÓN Y TODO LO RELACIONADO A LAS TECNOLOGÍAS DE LA INFORMACIÓN.</t>
  </si>
  <si>
    <t>DGOS0020240000103</t>
  </si>
  <si>
    <t>000772-2024-DGOS-DIEM</t>
  </si>
  <si>
    <t xml:space="preserve">ANTEPROYECTO DE DOCUMENTO TÉCNICO: ASPECTOS TÉCNICOS DE LA PROGRAMACIÓN Y EJECUCIÓN DE LAS ACTIVIDADES DE ASISTENCIA TÉCNICA A CARGO DE LA DIRECCIÓN DE EQUIPAMIENTO Y MANTENIMIENTO.
</t>
  </si>
  <si>
    <t>DGOS0020240000135</t>
  </si>
  <si>
    <t>000198-2024-DGOS-DIEM-PEC</t>
  </si>
  <si>
    <t>INCIDENTE ELÉCTRICO EN EL HOSPITAL NACIONAL DOS DE MAYO</t>
  </si>
  <si>
    <t>2024-0020552</t>
  </si>
  <si>
    <t>000049-2024-DGOS-DIEM-MPJ</t>
  </si>
  <si>
    <t>SE REMITE MEMORANDUM: OBSERVACIONES SANITARIAS Y DE SEGURIDAD EN EL HOSPITAL SAN JOSE DEL CALLAO</t>
  </si>
  <si>
    <t>DIGTEL20240000077</t>
  </si>
  <si>
    <t>000179-2024-DGOS-DIEM-PEC</t>
  </si>
  <si>
    <t>SOLICITUD DE CONVOCATORIA A LA QUINTA REUNIÓN CON REPRESENTANTES DEL GRUPO DE TRABAJO PARA LA ELABORACIÓN DEL PLAN NACIONAL DE TELESALUD 2024 - 2026 Y EL USO DE EQUIPOS BIOMÉDICOS PARA EL FORTALECIMIENTO DE LA TELEMEDICINA A NIVEL NACIONAL</t>
  </si>
  <si>
    <t>2024-0022049</t>
  </si>
  <si>
    <t>000159-2024-DGOS-DIEM-PEC</t>
  </si>
  <si>
    <t>SE SOLICITA QUE EN LA APROBACION DEL PLAN DE EQUIPAMIENTO 2024, SE CONSIDERE EL EQUIPAMIENO NUEVOPARA EL INSN SB</t>
  </si>
  <si>
    <t>DIGTEL20240000057</t>
  </si>
  <si>
    <t>000151-2024-DGOS-DIEM-PEC</t>
  </si>
  <si>
    <t>SOLICITAMOS SE REMITA INFORMACIÓN DE ACTIVIDADES, EN LA MATRIZ DE ACTIVIDADES SOCIALIZADA, PARA LA FORMULACIÓN DEL PLAN NACIONAL DE TELESALUD 2024 – 2026</t>
  </si>
  <si>
    <t>SG000020230000668</t>
  </si>
  <si>
    <t>000103-2024-DGOS-DIEM-PEC</t>
  </si>
  <si>
    <t>REITERATIVO: PLAZO PARA LA ATENCIÓN DE DOCUMENTOS</t>
  </si>
  <si>
    <t>DIGTEL20230000980</t>
  </si>
  <si>
    <t>000099-2024-DGOS-DIEM-PEC</t>
  </si>
  <si>
    <t>ANÁLISIS DEL PLAN NACIONAL DE TELESALUD 2020-2023 -SUSTENTO DE RETIRO O PERMANENCIA DE ACTIVIDADES</t>
  </si>
  <si>
    <t>2024-0013736</t>
  </si>
  <si>
    <t>000043-2024-DGOS-DIEM-LSA</t>
  </si>
  <si>
    <t>VARGAS SAMAME JOSE ROYFER</t>
  </si>
  <si>
    <t>PLAN MULTIANUAL DE MANTENIMIENTO DE EQUIPOS</t>
  </si>
  <si>
    <t>2024-0013640</t>
  </si>
  <si>
    <t>000040-2024-DGOS-DIEM-LSA</t>
  </si>
  <si>
    <t>PLAN MULTIANUAL DE MANTENIMIENTO DE EQUIPOS - FORMATO 7.1</t>
  </si>
  <si>
    <t>2023-0217089</t>
  </si>
  <si>
    <t>000083-2024-DGOS-DIEM-PEC</t>
  </si>
  <si>
    <t>SOLICITO DONACION DE EQUIPOS, MOBILIARIOS E INSUMOS</t>
  </si>
  <si>
    <t>2023-0176936</t>
  </si>
  <si>
    <t>000062-2024-DGOS-DIEM-PEC</t>
  </si>
  <si>
    <t>RIESGOS POR DESABASTECIMIENTO DE POLIZA DE SEGUROS HOSPITAL DE EMERGENCIAS PEDIATRICAS</t>
  </si>
  <si>
    <t>DIGTEL20240000049</t>
  </si>
  <si>
    <t>000069-2024-DGOS-DIEM-PEC</t>
  </si>
  <si>
    <t>SOLICITUD DE CONVOCATORIA A LA CUARTA REUNIÓN CON REPRESENTANTES DEL GRUPO DE TRABAJO PARA LA ELABORACIÓN DEL PLAN NACIONAL DE TELESALUD 2024 - 2026 Y EL USO DE EQUIPOS BIOMÉDICOS PARA EL FORTALECIMIENTO DE LA TELEMEDICINA A NIVEL NACIONAL</t>
  </si>
  <si>
    <t>000058-2024-DGOS-DIEM-PEC</t>
  </si>
  <si>
    <t>DGOS0020230000034</t>
  </si>
  <si>
    <t>000111-2024-DGOS-DIEM</t>
  </si>
  <si>
    <t>OBSERVACIONES, SUGERENCIAS Y COMENTARIOS AL ANTEPROYECTO DE “DOCUMENTO TÉCNICO: LINEAMIENTOS PARA LA ELABORACIÓN E IMPLEMENTACIÓN DE PLANES DE MANTENIMIENTO DE PLANTAS GENERADORAS DE OXÍGENO MEDICINAL DE TECNOLOGÍA PSA U OTRAS TECNOLOGÍAS, CONCENTRADORES DE OXÍGENO MEDICINAL Y TANQUES CRIOGÉNICOS O ISOTANQUES DE LAS IPRESS Y UGIPRESS”</t>
  </si>
  <si>
    <t>DGOS0020240000021</t>
  </si>
  <si>
    <t>000032-2024-DGOS-DIEM-PEC</t>
  </si>
  <si>
    <t>ATENCIÓN DE DOCUMENTACIÓN PENDIENTES DE EMITIR RESPUESTA</t>
  </si>
  <si>
    <t>DGOS0020230001618</t>
  </si>
  <si>
    <t>000009-2024-DGOS-DIEM-MAM</t>
  </si>
  <si>
    <t>OBSERVACIONES, SUGERENCIAS Y COMENTARIOS AL ANTEPROYECTO DE “DOCUMENTO TÉCNICO: CRITERIOS TÉCNICOS MÍNIMOS PARA LA INSTALACIÓN DE PLANTAS DE OXÍGENO MEDICINAL EN LOS ESTABLECIMIENTOS DE SALUD”.</t>
  </si>
  <si>
    <t>2023-0177902</t>
  </si>
  <si>
    <t>002257-2023-DGOS-DIEM-PEC</t>
  </si>
  <si>
    <t>SOLICITUD DE EQUIPAMIENTO DE INCUBADORAS DUALES.</t>
  </si>
  <si>
    <t>2023-0285537</t>
  </si>
  <si>
    <t>000075-2023-DGOS-DIEM-JAB</t>
  </si>
  <si>
    <t>EVALUACIÓN Y OPINIÓN TÉCNICA FORMATO F3</t>
  </si>
  <si>
    <t>2023-0277904</t>
  </si>
  <si>
    <t>002193-2023-DGOS-DIEM-PEC</t>
  </si>
  <si>
    <t>SOLICITA CONFORMIDAD DEL CONTATO N° 101-2023-MINSA PARA LA “ADQUISICION, INSTALACION Y PUESTA EN FUNCIONAMIENTO DE OCHENTA Y CUATRO (84) INCUBADORAS NEONATAL AVANZADA</t>
  </si>
  <si>
    <t>006602-2023-DGOS-DIEM</t>
  </si>
  <si>
    <t>DAVILA HERRERA WILIAM</t>
  </si>
  <si>
    <t>2023-0275849</t>
  </si>
  <si>
    <t>006554-2023-DGOS-DIEM</t>
  </si>
  <si>
    <t>INFORMACIÓN RELACIONADA CON EXPEDIENTES EN TRÁMITE</t>
  </si>
  <si>
    <t>2023-0222424</t>
  </si>
  <si>
    <t>000693-2023-DGOS-DIEM-MPJ</t>
  </si>
  <si>
    <t>MAURICIO PARRA CAROLA WILDA</t>
  </si>
  <si>
    <t>SOLICITUD DE OPINION TECNIA DEL PROGRAMA MEDICO ARQUITECTONICO DEL PROYECTO DE INVERSION DE EE.SS NUEVO CAJAMARCA</t>
  </si>
  <si>
    <t>OGGRH020230000580</t>
  </si>
  <si>
    <t>000688-2023-DGOS-DIEM-MPJ</t>
  </si>
  <si>
    <t>SOLICITUD DE EVALUACIÓN DE LA INFRAESTRUCTURA  DEL SERVICIO MÉDICO DE LA  ADMINISTRACION CENTRAL DEL MINISTERIO DE SALUD</t>
  </si>
  <si>
    <t>2023-0272942</t>
  </si>
  <si>
    <t>006410-2023-DGOS-DIEM</t>
  </si>
  <si>
    <t>CONVOCATORIA PARA EL PREMIO OPS A LA GESTIÓN Y AL LIDERAZGO EN LOS SERVICIOS DE SALUD 2024</t>
  </si>
  <si>
    <t>DIGTEL20230001044</t>
  </si>
  <si>
    <t>002152-2023-DGOS-DIEM-PEC</t>
  </si>
  <si>
    <t>MAMANI SALAZAR WILFREDO HUGO</t>
  </si>
  <si>
    <t>OPINIÓN TÉCNICA DE LA EJECUCIÓN DEL PROTOCOLO DE PRUEBAS EN EL MARCO DEL CONTRATO N°138-2023-MINSA, LICITACIÓN PÚBLICA N° 009-2023-MINSA “ADQUISICIÓN DE DERMATOSCOPIO PARA ATENCION A DISTANCIA PARA FORTALECIMIENTO DE LA TELESALUD”</t>
  </si>
  <si>
    <t>PP000020230008731</t>
  </si>
  <si>
    <t>006324-2023-DGOS-DIEM</t>
  </si>
  <si>
    <t>SOLICITA POSICIÓN INSTITUCIONAL, RESPECTO AL ARBITRAJE SEGUIDO CON LA UNIVERSIDAD NACIONAL DE INGENIERÍA, EN RELACIÓN A LA EJECUCIÓN DEL CONVENIO N° 85-2020/MINSA, DE FECHA 30 DE OCTUBRE DE 2020, SOBRE LA IMPLEMENTACIÓN DE 47 PLANTAS DE OXÍGENO MEDICINAL A NIVEL NACIONAL.</t>
  </si>
  <si>
    <t>DGOS0020230001436</t>
  </si>
  <si>
    <t>000673-2023-DGOS-DIEM-MPJ</t>
  </si>
  <si>
    <t>PROPUESTA DE ORGANIZACIÓN INTERNA DE LA DIRECCIÓN DE EQUIPAMIENTO Y MANTENIMIENTO.</t>
  </si>
  <si>
    <t>OGA00020230002090</t>
  </si>
  <si>
    <t>002140-2023-DGOS-DIEM-PEC</t>
  </si>
  <si>
    <t>CONVOCATORIA DE REUNIÓN PARA VALIDACIÓN DE TRES (3) OFERTAS PRESENTADAS POR PARTE DE LOS POSTORES AL PROCESO DE SELECCIÓN AS 11-2023-MINSA-1</t>
  </si>
  <si>
    <t>2023-0252855</t>
  </si>
  <si>
    <t>001324-2023-DGOS-DIEM-JLZ</t>
  </si>
  <si>
    <t>ADRIANZEN ADRIANZEN RONALD NEXAR</t>
  </si>
  <si>
    <t>SOLICITO EQUIPAMIENTO PARA LOS PUESTOS DE SALUD TURURO CON CATEGORÍA 1-2 Y PUESTOS DE SALUD CALLAPAYOCC CON CATEGORÍA 1-2.</t>
  </si>
  <si>
    <t>DIGERD20230001081</t>
  </si>
  <si>
    <t>006244-2023-DGOS-DIEM</t>
  </si>
  <si>
    <t xml:space="preserve">CONVOCATORIA A LA REUNIÓN DE LA OCI DEL MINISTERIO DE SALUD EN EL MARCO DEL OFICIO N°001703-2023-CG/OC0191
</t>
  </si>
  <si>
    <t>PP000020230009271</t>
  </si>
  <si>
    <t>006239-2023-DGOS-DIEM</t>
  </si>
  <si>
    <t xml:space="preserve">ASUNTO		: SOLICITO ABSOLVER REQUERIMIENTO DEL MINISTERIO PÚBLICO.
REFERENCIA	: INFORME DE CONTROL INSTITUCIONAL ESPECÍFICO N° 047-2022-
                           200191-SCE. 
</t>
  </si>
  <si>
    <t>2023-0267534</t>
  </si>
  <si>
    <t>006234-2023-DGOS-DIEM</t>
  </si>
  <si>
    <t>SOLICTO AMPLIACION DE PLAZO PARA  DESCARGOS  DEL PAD N° 159</t>
  </si>
  <si>
    <t>002112-2023-DGOS-DIEM-PEC</t>
  </si>
  <si>
    <t>2023-0262768</t>
  </si>
  <si>
    <t>011833-2023-DGOS</t>
  </si>
  <si>
    <t xml:space="preserve">LEVANTAMIENTO DE OBSERVACIONES RELACIONADOS AL INFORME N° D00016-2023-DGOS-DIEM-AMA-MINSA - CONTRATO N° 98-2023-MINSA.
</t>
  </si>
  <si>
    <t>2023-0250873</t>
  </si>
  <si>
    <t>001994-2023-DGOS-DIEM-PEC</t>
  </si>
  <si>
    <t>FALTA DE PAGO PLANTA OXÍ­GENO DEL HOSPITAL SUB-REGIONAL DE ANDAHUAYLAS DE LA O.C. 849-2020 MINSA</t>
  </si>
  <si>
    <t>005829-2023-DGOS-DIEM</t>
  </si>
  <si>
    <t>2023-0248191</t>
  </si>
  <si>
    <t>000633-2023-DGOS-DIEM-MPJ</t>
  </si>
  <si>
    <t>SOLICITO ASISTENCIA TECNICA</t>
  </si>
  <si>
    <t>2023-0246254</t>
  </si>
  <si>
    <t>001955-2023-DGOS-DIEM-PEC</t>
  </si>
  <si>
    <t>SOLICITA AMPLIACION DE PROFESIONALES ENCARGADOS PARA ADJ. SIMP. Nº 001-2023-MINSA</t>
  </si>
  <si>
    <t>DGOS0020230001456</t>
  </si>
  <si>
    <t>001118-2023-DGOS-DIEM-JLZ</t>
  </si>
  <si>
    <t>SUSTENTO TECNICO LEGAL SOBRE UNIDAD FORMULADORA DE INVERSIONES DE LA DIRECCION DE EQUIPAMIENTO Y MANTENIMIENTO</t>
  </si>
  <si>
    <t>DGOS0020230001437</t>
  </si>
  <si>
    <t>005583-2023-DGOS-DIEM</t>
  </si>
  <si>
    <t>ENCARGATURA DE LA UNIDAD FUNCIONAL DE INFRAESTRUCTURA.</t>
  </si>
  <si>
    <t>PP000020230008612</t>
  </si>
  <si>
    <t>005545-2023-DGOS-DIEM</t>
  </si>
  <si>
    <t>SOLICITO PRONUNCIAMIENTO</t>
  </si>
  <si>
    <t>2023-0235354</t>
  </si>
  <si>
    <t>001890-2023-DGOS-DIEM-PEC</t>
  </si>
  <si>
    <t>INFORMACION SOLICITADA REFERENTE EL ESTADO SITUACIONAL DEL AREA DE TOMOGRAFIA Y LABORATORIO DEL HOSPITAL II-1 TOCACHE</t>
  </si>
  <si>
    <t>DGOS0020230001379</t>
  </si>
  <si>
    <t>005409-2023-DGOS-DIEM</t>
  </si>
  <si>
    <t>2023-0233646</t>
  </si>
  <si>
    <t>005375-2023-DGOS-DIEM</t>
  </si>
  <si>
    <t>DENUNCIA DE SUSTRACCIÓN DE BOMBAS DE INFUSIÓN</t>
  </si>
  <si>
    <t>DGOS0020230001370</t>
  </si>
  <si>
    <t>DIRECCION DE EQUIPAMIENTO Y MANTENIMIENTO - LOZANO ZELADA JOSE DARIO</t>
  </si>
  <si>
    <t>005343-2023-DGOS-DIEM</t>
  </si>
  <si>
    <t>SEGUIMIENTO DE LOS AVANCES DE LA EJECUCION FISICA FINANCIERA DEL PLAN DE MANTENIMIENTO DE PLANTAS GENERADORAS DE OXÍGENO MEDICINAL DE LAS INSTITUCIONES PRESTADORAS DE SERVICIOS DE SALUD DEL MINISTERIO DE SALUD Y DE LOS GOBIERNOS REGIONALES – 2023”.</t>
  </si>
  <si>
    <t>2023-0232337</t>
  </si>
  <si>
    <t>005334-2023-DGOS-DIEM</t>
  </si>
  <si>
    <t>EMISIÓN DE ORDEN DE SERVICIO PARA EL FUNCIONAMIENTO DE PLANTA DE OXÍGENO TIPO PSA INSTALADA EN EL HOSPITAL ANTONIO LORENA DEL CUSCO, ADQUIRIDO EN EL MARCO DEL DECRETO DE URGENCIA N°036-2021</t>
  </si>
  <si>
    <t>2023-0191198</t>
  </si>
  <si>
    <t>005282-2023-DGOS-DIEM</t>
  </si>
  <si>
    <t>ESTADO SITUACIONAL DE LA CONTRATACIÓN DIRECTA N° 67-2020-MINSA, CORRESPONDIENTE AL CONTRATO PERFECCIONADO MEDIANTE ORDEN DE COMPRA N° 849-2020, PARA LA “ADQUISICIÓN DE PLANTA GENERADORA DE OXÍGENO POR EL SISTEMA PSA PARA EL HOSPITAL SUBREGIONAL DE ANDAHUAYLAS EN EL MARCO DE LA EMERGENCIA SANITARIA POR COVID-19”.</t>
  </si>
  <si>
    <t>2023-0220878</t>
  </si>
  <si>
    <t>005244-2023-DGOS-DIEM</t>
  </si>
  <si>
    <t>MANTENIMIENTO PREVENTIVO DE 10 VENTILADORES NEONATALES COMO PARTE DE ADQUISICÓN NACIONAL DE LOS “KIT UCI 2022” Y EQUIPAMIENTO BIOMÉDICO “INCUBADORAS PARA BEBÉ”</t>
  </si>
  <si>
    <t>DIGERD20230000817</t>
  </si>
  <si>
    <t>001823-2023-DGOS-DIEM-PEC</t>
  </si>
  <si>
    <t>SANDOVAL JIMENEZ CARLOS ROBERTO</t>
  </si>
  <si>
    <t xml:space="preserve">INVITACIÓN DEL ORGANISMO ANDINO DE LA SALUD PARA PROYECTO DE COOPERACIÓN ENTRE PAÍSES PARA EL DESARROLLO SANITARIO (CCHD)
</t>
  </si>
  <si>
    <t>DGOS0020230001328</t>
  </si>
  <si>
    <t>005232-2023-DGOS-DIEM</t>
  </si>
  <si>
    <t>SOLICITUD DE DOCUMENTOS PENDIENTES DE ENTREGA DEL COOPERANTE JAPÓN – JICS, RESPECTO A LAS AMBULANCIAS DONADAS POR EL GOBIERNO DE JAPÓN Y QUE FUERON ASIGNADAS POR EL MINSA A LOS ESTABLECIMIENTOS DE SALUD DE LAS DIRIS, DIRESAS Y GERESAS A NIVEL NACIONAL.</t>
  </si>
  <si>
    <t>2023-0215972</t>
  </si>
  <si>
    <t>001803-2023-DGOS-DIEM-PEC</t>
  </si>
  <si>
    <t>CIERRE DE PROYECTO DE INVERSIONES</t>
  </si>
  <si>
    <t>OGCTI020230001567</t>
  </si>
  <si>
    <t>005146-2023-DGOS-DIEM</t>
  </si>
  <si>
    <t xml:space="preserve">JICS SOLICITA APROBACIÓN DE CAMBIO DEL AGENTE LOCAL A CARGO DEL SERVICIO POST VENTA INCLUIDO PARA LAS AMBULANCIAS DONADAS.
</t>
  </si>
  <si>
    <t>DGOS0020230001312</t>
  </si>
  <si>
    <t>005133-2023-DGOS-DIEM</t>
  </si>
  <si>
    <t>SUSTENTO PARA DESACTIVACIÓN DE IOARR CON CUI N° 2609395</t>
  </si>
  <si>
    <t>OGGRH020230001260</t>
  </si>
  <si>
    <t>005131-2023-DGOS-DIEM</t>
  </si>
  <si>
    <t>TOMA DE POSESION DE CARGO</t>
  </si>
  <si>
    <t>2023-0222194</t>
  </si>
  <si>
    <t>005129-2023-DGOS-DIEM</t>
  </si>
  <si>
    <t>RESPUESTA A RESOLUCION DE CONTRATO 
PLANTA GENERADORA DE OXÍGENO,  INSTALADA EN EL HOSPITAL SUB REGIONAL 
DE ANDAHUAYLAS</t>
  </si>
  <si>
    <t>2023-0218874</t>
  </si>
  <si>
    <t>001779-2023-DGOS-DIEM-PEC</t>
  </si>
  <si>
    <t>SOLICITUD DE VERIFICACION FISICA E INFORME TECNICO DE MERCANCIAS SUNAR</t>
  </si>
  <si>
    <t>2023-0218876</t>
  </si>
  <si>
    <t>001778-2023-DGOS-DIEM-PEC</t>
  </si>
  <si>
    <t>SOLICITUD DE VERIFICACION FISICA E INFORME TECNICO DE MERCANCIAS SUNAT</t>
  </si>
  <si>
    <t>2023-0218878</t>
  </si>
  <si>
    <t>001777-2023-DGOS-DIEM-PEC</t>
  </si>
  <si>
    <t>SOLICITUD DE VERIFICACION FISICA E INFORME TECNICO DE MERCANCIAS DE SUNAT</t>
  </si>
  <si>
    <t>2023-0218832</t>
  </si>
  <si>
    <t>001776-2023-DGOS-DIEM-PEC</t>
  </si>
  <si>
    <t>2023-0221570</t>
  </si>
  <si>
    <t>005106-2023-DGOS-DIEM</t>
  </si>
  <si>
    <t>COMENTARIOS, RECOMENDACIONES Y/U OBSERVACIONES A LOS PROYECTOS DE FICHAS DE HOMOLOGACIÓN</t>
  </si>
  <si>
    <t>2023-0197628</t>
  </si>
  <si>
    <t>005031-2023-DGOS-DIEM</t>
  </si>
  <si>
    <t>SOLICITO INFORMACIÓN SOBRE ESTADO SITUACIONAL DE BIEN INMUEBLE
AFECTADO EN USO A FAVOR DEL MINISTERIO DE SALUD</t>
  </si>
  <si>
    <t>2023-0192268</t>
  </si>
  <si>
    <t>ARCE MARRUFO CLAUDIA LILIAN</t>
  </si>
  <si>
    <t>000021-2023-DGOS-DIEM-CAM</t>
  </si>
  <si>
    <t>LOZANO VALDERRAMA JOSE MARIA</t>
  </si>
  <si>
    <t>SOLICITA INCORPORACION DEL SERVICIO DE MANTENIMIENTO DE LA INFRAESTRUCTURA DEL SERVICIO DE DIAGNOSTICO POR IMAGENES DEL HJATCH, AL FORMATO 7.2 - PMMES 2023-2025 DEL HOSPITAL JOSE AGURTO TELLO DE CHOSICA</t>
  </si>
  <si>
    <t>2023-0192541</t>
  </si>
  <si>
    <t>001715-2023-DGOS-DIEM-PEC</t>
  </si>
  <si>
    <t>ATENCIÓN DE CONSULTA DEL SEÑOR CARLOS ROBERTO SANDOVAL JIMÉNEZ QUIEN SOLICITA LA PRECISIÓN TÉCNICA AL CARGO DE COORDINADOR II Y QUE EN SU CONDICIÓN LABORAL NO EJERCE EL CARGO DE CONFIANZA DE LIBRE DESIGNACIÓN Y REMOCIÓN</t>
  </si>
  <si>
    <t>2023-0210339</t>
  </si>
  <si>
    <t>004845-2023-DGOS-DIEM</t>
  </si>
  <si>
    <t>INFORME SOBRE EL ESTADO SITUACIONAL DE LAS PLANTAS DE OXIGENO</t>
  </si>
  <si>
    <t>2023-0209263</t>
  </si>
  <si>
    <t>004824-2023-DGOS-DIEM</t>
  </si>
  <si>
    <t>SOBRE EL MANTENIMIENTO PREVENTIVO DE LAS PLANTAS DE OXÍGENO IMPLEMENTADAS EN EL MARCO DEL DECRETO DE URGENCIA N°036-2021</t>
  </si>
  <si>
    <t>2023-0209270</t>
  </si>
  <si>
    <t>004821-2023-DGOS-DIEM</t>
  </si>
  <si>
    <t>INOPERATIVIDAD DE LA P LANTA G ENERADORA DE OXÍ GENO INSTALADA
EN EL HOSPITAL NACIONAL DOCENTE MADRE NIÑO "SAN BARTOLOM É</t>
  </si>
  <si>
    <t>2023-0198051</t>
  </si>
  <si>
    <t>004703-2023-DGOS-DIEM</t>
  </si>
  <si>
    <t>REMITIR COPIA CERTIFICADA O FEDATEADA DE LOS INFORMES EMITIDOS RESPECTO A LA DEVOLUCION DE 10,070 BALONES DE OXIGENO A LA ENTIDAD PROYECTO ESPECIAL LEGADO JUEGOS PANAMERICANOS Y PARAPANAMERICANOS</t>
  </si>
  <si>
    <t>PP000020230007379</t>
  </si>
  <si>
    <t>004687-2023-DGOS-DIEM</t>
  </si>
  <si>
    <t xml:space="preserve">SOLICITA POSICIÓN INSTITUCIONAL RESPECTO AL PROCESO ARBITRAL (INFORME N° 811-2022-UFE-DIEM-DGOS/MINSA), REVISADO POR EL SEÑOR PROCURADOR 27.09.23
</t>
  </si>
  <si>
    <t>DGOS0020230001068</t>
  </si>
  <si>
    <t>008885-2023-DGOS</t>
  </si>
  <si>
    <t>REQUERIMIENTO DE CONTRATACIÓN DE PERSONAL DIEM – JOSÉ ROYFER VARGAS SAMAMÉ (NUEVO)</t>
  </si>
  <si>
    <t>2023-0199668</t>
  </si>
  <si>
    <t>000533-2023-DGOS-DIEM-MPJ</t>
  </si>
  <si>
    <t>ESTADO SITUACIONAL DE LA INFRAESTRUCTURA DE LOS ESTABLECIMIENTOS DE SALUD, ESTADO PATRIMONIAL Y ESTADO DE SANEAMIENTO FISICO LEGAL DE LOS EE.SS DE PRIMER NIVEL DE ATENCION, CATEGORIA I-1 Y I-2, A NIVEL DE LIMA METROPOLITANA</t>
  </si>
  <si>
    <t>DGOS0020230001187</t>
  </si>
  <si>
    <t>004524-2023-DGOS-DIEM</t>
  </si>
  <si>
    <t>VERIFICACIÓN DE LOS EQUIPOS A LOS QUE SE LES DARA
MANTENIMIENTO PREVENTIVO Y CORRECTIVO POR EL
DESEMBALSE QUIRURGIC</t>
  </si>
  <si>
    <t>DGOS0020230001150</t>
  </si>
  <si>
    <t>004521-2023-DGOS-DIEM</t>
  </si>
  <si>
    <t>INFORME SOBRE ESTADO SITUACIONAL DE TOMÓGRAFOS.</t>
  </si>
  <si>
    <t>OGGRH020230001207</t>
  </si>
  <si>
    <t>004506-2023-DGOS-DIEM</t>
  </si>
  <si>
    <t>VALIDACIÓN DE LOS PUESTOS TELETRABAJABLES ESTABLECIDOS EN
EL ““ANEXO – PUESTOS TELETRABAJABLES POR ÓRGANO DE LA
ADMINISTRACIÓN CENTRAL DEL MINISTERIO DE SALUD”</t>
  </si>
  <si>
    <t>2023-0192699</t>
  </si>
  <si>
    <t>001565-2023-DGOS-DIEM-PEC</t>
  </si>
  <si>
    <t>2023-0194755</t>
  </si>
  <si>
    <t>004417-2023-DGOS-DIEM</t>
  </si>
  <si>
    <t>REMITE RESOLUCIONES DIRECTORALES</t>
  </si>
  <si>
    <t>2023-0181740</t>
  </si>
  <si>
    <t>004398-2023-DGOS-DIEM</t>
  </si>
  <si>
    <t>DIAGNOSTICO SITUACIONAL DE LA INFRAESTRUCTURA, EQUIPAMIENTO Y MANTENIMIENTO DE LOS ESTABLECIMIENTOS DE SALUD DEL PRIMER NIVEL DE ATENCION</t>
  </si>
  <si>
    <t>2023-0027345</t>
  </si>
  <si>
    <t>004374-2023-DGOS-DIEM</t>
  </si>
  <si>
    <t>RECONOCIMIENTO DE CRÉDITO DEVENGADO A FAVOR DE LA EMPRESA AMERICAN HOSPITAL SCIENTIFIC EQUIPMENT COMPANY DEL PERU S.A - CONTRATO 224-2019-MINSA (CONTRATO N° 224-2019-MINSA).</t>
  </si>
  <si>
    <t>PP000020230006844</t>
  </si>
  <si>
    <t>004365-2023-DGOS-DIEM</t>
  </si>
  <si>
    <t>SOLICITO APOYO TÉCNICO Y LEGAL PARA AUDIENCIA DE APERTURA Y ACTUACIÓN DE PERICIA</t>
  </si>
  <si>
    <t>2023-0187297</t>
  </si>
  <si>
    <t>004339-2023-DGOS-DIEM</t>
  </si>
  <si>
    <t>CRONOGRAMA DE ACTIVIDADES Y ANALISIS DE LA EJECUCION FISICA Y FINANCIERA DE LOS COMPONENTES DE PCRIS</t>
  </si>
  <si>
    <t>OGGRH020230001087</t>
  </si>
  <si>
    <t>004292-2023-DGOS-DIEM</t>
  </si>
  <si>
    <t>REMISION DE RESOLUCION DIRECTORAL N° 858-2023-OGGRH/MINSA</t>
  </si>
  <si>
    <t>SG000020230002358</t>
  </si>
  <si>
    <t>004276-2023-DGOS-DIEM</t>
  </si>
  <si>
    <t xml:space="preserve">RECONOCIMIENTO POR BUENAS PRÁCTICAS EN CULTURA ÉTICA E INTEGRIDAD
</t>
  </si>
  <si>
    <t>OGGRH020230000233</t>
  </si>
  <si>
    <t>004253-2023-DGOS-DIEM</t>
  </si>
  <si>
    <t xml:space="preserve">SOLICITUD DE AUTORIZACION PARA LA CONTRATACION ADMINISTRATIVA DE SERVICIO DE LA DIRECCION GENERAL DE OPERACIONES EN SALUD Y DIRECCIONES EJECUTIVAS ADJUNTAS
</t>
  </si>
  <si>
    <t>DGOS0020230000896</t>
  </si>
  <si>
    <t>004252-2023-DGOS-DIEM</t>
  </si>
  <si>
    <t>SE SOLICITA LA REALIZACIÓN DE UNA LABOR DE CONTROL A PROCEDIMIENTOS DE SELECCIÓN PARA LA ADQUISICIÓN DE AMBULANCIAS Y RURALES Y URBANAS Y OCHENTA Y CUATRO (84) INCUBADORAS NEONATAL AVANZADA.</t>
  </si>
  <si>
    <t>DGIESP20230000748</t>
  </si>
  <si>
    <t>008332-2023-DGOS</t>
  </si>
  <si>
    <t>SE SOLICITA SOPORTE TÉCNICO EN LAS ACCIONES Y GESTIONES EN RELACIÓN A LA DEMANDA ADICIONAL DE EQUIPAMIENTO PARA EL AÑO FISCAL 2024 - PREVENCIÓN Y CONTROL DEL CÁNCER DEL SISTEMA DE SALUD PÚBLICO</t>
  </si>
  <si>
    <t>004240-2023-DGOS-DIEM</t>
  </si>
  <si>
    <t>OGGRH020230001133</t>
  </si>
  <si>
    <t>004227-2023-DGOS-DIEM</t>
  </si>
  <si>
    <t xml:space="preserve">SOLICITUD DE DEVOLUCIÓN DE HORAS DE LICENCIA CON GOCE DE HABER DURANTE LA EMERGENCIA SANITARIA PRODUCIDA POR EL COVID-19 A SERVIDORES QUE CUENTAN CON HORAS ACUMULADAS A LA FECHA.
</t>
  </si>
  <si>
    <t>OGGRH020230001112</t>
  </si>
  <si>
    <t>004207-2023-DGOS-DIEM</t>
  </si>
  <si>
    <t>PERSONAL CAS DE SEDE CENTRAL, DIGEMID, DIGESA Y DGOS CON VACACIONES PENDIENTES AL MES DE AGOSTO 2023</t>
  </si>
  <si>
    <t>004206-2023-DGOS-DIEM</t>
  </si>
  <si>
    <t>2023-0178277</t>
  </si>
  <si>
    <t>008248-2023-DGOS</t>
  </si>
  <si>
    <t>SE REMITE ACTIVIDADES RELACIONADAS A LA DIFUSIÓN DE LA PREPUBLICACIÓN DE LOS PROYECTOS DE FICHAS DE HOMOLOGACIÓN DE BOLSAS DE ASPIRACIÓN DE SECRECIONES</t>
  </si>
  <si>
    <t>DGOS0020230001037</t>
  </si>
  <si>
    <t>004184-2023-DGOS-DIEM</t>
  </si>
  <si>
    <t>PLAN DE TRABAJO PARA ELABORACION, MODIFICACION Y/O ACTUALIZACION DE NORMAS TECNICAS DE SALUD.</t>
  </si>
  <si>
    <t>OGGRH020230000246</t>
  </si>
  <si>
    <t>004155-2023-DGOS-DIEM</t>
  </si>
  <si>
    <t>CUMPLIMIENTO DE LOS PLAZOS PARA EL PROCESO DE CONTRATACIÓN DEL PERSONAL CAS - IV TRIMIESTE DEL 2023</t>
  </si>
  <si>
    <t>004109-2023-DGOS-DIEM</t>
  </si>
  <si>
    <t>2023-0173980</t>
  </si>
  <si>
    <t>007876-2023-DGOS</t>
  </si>
  <si>
    <t>SOLICITA INFORMACION SOBRE EQUIPO TOMOGRAFO COMPUTARIZADO</t>
  </si>
  <si>
    <t>2023-0027877</t>
  </si>
  <si>
    <t>003940-2023-DGOS-DIEM</t>
  </si>
  <si>
    <t>ESTADO SITUACIONAL DE LA CONTRATACIÓN DIRECTA N° 67-2020-MINSA, CORRESPONDIENTE AL CONTRATO PERFECCIONADO MEDIANTE ORDEN DE COMPRA N° 849-2020, PARA LA “ADQUISICIÓN DE PLANTA GENERADORA DE OXÍGENO POR EL SISTEMA PSA PARA EL HOSPITAL SUBREGIONAL DE ANDAHUAYLAS EN EL MARCO DE LA EMERGENCIA SANITARIA POR COVID-19”</t>
  </si>
  <si>
    <t>DGOS0020230000921</t>
  </si>
  <si>
    <t>007538-2023-DGOS</t>
  </si>
  <si>
    <t>APERCIBIMIENTO PARA EL CUMPLIMIENTO DE LA TOTALIDAD DE PRESTACIONES DEL CONTRATO DERIVADO DE LA CONTRATACIÓN DIRECTA N° 073-2021-MINSA - ADQUISICIÓN DE EQUIPOS DE OXIGENOTERAPIA DE ALTO FLUJO.</t>
  </si>
  <si>
    <t>DGOS0020230000808</t>
  </si>
  <si>
    <t>001282-2023-DGOS-DIEM-PEC</t>
  </si>
  <si>
    <t>RESULTADO DE LA ASISTENCIA TÉCNICA PARA LA VERIFICACIÓN DE OPERATIVIDAD DE MERCANCÍA ADJUDICADA POR SUNAT AL MINSA.</t>
  </si>
  <si>
    <t>SG000020230000583</t>
  </si>
  <si>
    <t>003184-2023-DGOS-DIEM</t>
  </si>
  <si>
    <t>TRAMITACIÓN DE DISPOSITIVOS LEGALES</t>
  </si>
  <si>
    <t>DGIESP20220000390</t>
  </si>
  <si>
    <t>000010-2023-DGOS-DIEM-CGQ</t>
  </si>
  <si>
    <t>SOLICITO OPINIÓN TÉCNICA Y VALIDACIÓN DEL ANTE PROYECTO DEL DOCUMENTO TÉCNICO: “NORMA TÉCNICA DE SALUD DE LAS UNIDADES DE HOSPITALIZACIÓN DE SALUD MENTAL Y ADICCIONES”.</t>
  </si>
  <si>
    <t>DGOS0020230000691</t>
  </si>
  <si>
    <t>001067-2023-DGOS-DIEM-PEC</t>
  </si>
  <si>
    <t>ASISTENCIA TÉCNICA AL HOSPITAL DE LA AMISTAD PERÚ COREA SANTA ROSA-PIURA.</t>
  </si>
  <si>
    <t>2023-0110069</t>
  </si>
  <si>
    <t>002762-2023-DGOS-DIEM</t>
  </si>
  <si>
    <t>PROYECTOS PRIORIZADOS QUE REQUIEREN PERMISO O AUTORIZACION DEL MINISTERIO DE CULTURA</t>
  </si>
  <si>
    <t>2023-0045689</t>
  </si>
  <si>
    <t>000049-2023-DGOS-DIEM-AAQ</t>
  </si>
  <si>
    <t>CONGRESISTA HILDA MARLENY PORTERO LÓPEZ, SOLICITA INFORMACIÓN DE LAS MEDIDAS Y ACCIONES QUE ADOPTA SU SECTOR SOBRE EL ESTADO ACTUAL DE LA INFRAESTRUCTURA DE LOS ESTABLECIMIENTOS DE SALUD DE LOS DISTRITOS
Y PROVINCIAS DE LA REGIÓN LAMBAYEQUE QUE HAN SIDO AFECTADAS COMO CONSECUENCIA DE LAS INTENSAS PRECIPITACIONES PLUVIALES Y DESBORDES DE RÍOS.</t>
  </si>
  <si>
    <t>DGOS0020230000593</t>
  </si>
  <si>
    <t>002601-2023-DGOS-DIEM</t>
  </si>
  <si>
    <t>ZAMBRANO DAVILA WILFREDO</t>
  </si>
  <si>
    <t>REQUERIMIENTO DE EXPEDIENTE DE CONTRATACIÓN</t>
  </si>
  <si>
    <t>2023-0099822</t>
  </si>
  <si>
    <t>002600-2023-DGOS-DIEM</t>
  </si>
  <si>
    <t>SOLICITO GESTIONAR TRANSFERENCIAS PRESUPUESTALES PARA MANTENIMIENTO DE EQUIPOS</t>
  </si>
  <si>
    <t>OGA00020230000235</t>
  </si>
  <si>
    <t>002503-2023-DGOS-DIEM</t>
  </si>
  <si>
    <t xml:space="preserve">DEVOLUCIÓN DE BIENES PATRIMONIALES (EQUIPOS DE CÓMPUTO) QUE 
FUERON DESPLAZADOS EN PANDEMIA PARA EL TRABAJO REMOTO 
</t>
  </si>
  <si>
    <t>2023-0034579</t>
  </si>
  <si>
    <t>OFICINA DE ABASTECIMIENTO - RAMIREZ PAZOS ROSA GIULIANA</t>
  </si>
  <si>
    <t>001129-2023-OGA-OA</t>
  </si>
  <si>
    <t>TABACCHI MURILLO JESUS ALEJANDRO</t>
  </si>
  <si>
    <t>SOLICITO RESOLUCION ADMINISTRATIVA QUE APRUEBA EL  ACTO DE AFECTACION EN USO ENTREGA KIT UCI 2022 PARA LA REGION JUNIN.</t>
  </si>
  <si>
    <t>DGOS0020230000121</t>
  </si>
  <si>
    <t>SECRETARIA TÉCNICA DEL PROCEDIMIENTO ADMINISTRATIVO DISCIPLINARIO - ABANTO PERAMAS VICTOR PASCUAL</t>
  </si>
  <si>
    <t>000001-2023-PAD</t>
  </si>
  <si>
    <t>ATALAYA PEÑA EBERT ALEXANDER</t>
  </si>
  <si>
    <t>SE REQUIERE INFORMAR SOBRE PRESUNTO INCUMPLIMIENTO DE FUNCIONES.</t>
  </si>
  <si>
    <t>2023-0069394</t>
  </si>
  <si>
    <t>000338-2023-DGOS-DIEM-MPJ</t>
  </si>
  <si>
    <t>SOLICITUD DE ASISTENCIA TECNICA POR PARTE DEL DGOS PARA LA EVALUACION Y VISTO BUENO DEL PROGRAMA</t>
  </si>
  <si>
    <t>2023-0077504</t>
  </si>
  <si>
    <t>000311-2023-DGOS-DIEM-MPJ</t>
  </si>
  <si>
    <t>INFORME DEL AVANCE DE LA RS Nº 084-2023</t>
  </si>
  <si>
    <t>2023-0044923</t>
  </si>
  <si>
    <t>000387-2023-DGOS-DIEM-JLZ</t>
  </si>
  <si>
    <t>REMISIÓN DE LISTADO DE EQUIPOS BIOMÉDICOS PARA ADQUISICIÓN A TRAVÉS DE INTERVENCIONES - IOARR</t>
  </si>
  <si>
    <t>DGIESP20230000138</t>
  </si>
  <si>
    <t>000384-2023-DGOS-DIEM-JLZ</t>
  </si>
  <si>
    <t>INFORME DE LA  ASISTENCIA A LA MESA TÉCNICA DE TRABAJO CON LAS COMUNIDADES NATIVAS EN EL DISTRITO DE IMAZA, PROVINCIA DE BAGUA, REGIÓN AMAZONAS DEL 21 AL 23 DE ABRIL DEL 2023.</t>
  </si>
  <si>
    <t>PAD00020230000389</t>
  </si>
  <si>
    <t>002068-2023-DGOS-DIEM</t>
  </si>
  <si>
    <t>YZAGUIRRE CAMPOS FRANCISCO ALBERTO</t>
  </si>
  <si>
    <t>INFORMACIÓN SOBRE ESTADO DE DENUNCIA - EXP. N° 1309</t>
  </si>
  <si>
    <t>DGOS0020230000366</t>
  </si>
  <si>
    <t>002043-2023-DGOS-DIEM</t>
  </si>
  <si>
    <t>REQUERIMIENTO DE INFORMACIÓN DE LAS RECOMENDACIONES DE LOS INFORMES DE SERVICIOS DE CONTROL POSTERIOR, SEGUIMIENTO Y PUBLICACIÓN - DIEM.</t>
  </si>
  <si>
    <t>SG000020230000528</t>
  </si>
  <si>
    <t>001852-2023-DGOS-DIEM</t>
  </si>
  <si>
    <t>PRADO VILCA CECILIA DEL CARMEN</t>
  </si>
  <si>
    <t>ALCANCES SOBRE LA DERIVACIÓN INTERNA DE DOCUMENTOS PRESENTADOS A TRAVÉS DE LA MESA DE PARTES PRESENCIAL</t>
  </si>
  <si>
    <t>DGOS0020230000106</t>
  </si>
  <si>
    <t>001806-2023-DGOS-DIEM</t>
  </si>
  <si>
    <t>SOLICITUD DE INFORMACIÓN DEL ESTADO SITUACIONAL DE LOS PAD.</t>
  </si>
  <si>
    <t>DGOS0020230000301</t>
  </si>
  <si>
    <t>001683-2023-DGOS-DIEM</t>
  </si>
  <si>
    <t>REQUERIMIENTO DE INFORMACIÓN, IMPLEMENTACIÓN DE LAS RECOMENDACIONES DE LOS INFORMES DE SERVICIOS DE CONTROL POSTERIOR, SEGUIMIENTO Y PUBLICACIÓN.</t>
  </si>
  <si>
    <t>2023-0058463</t>
  </si>
  <si>
    <t>001664-2023-DGOS-DIEM</t>
  </si>
  <si>
    <t>REMITE RESOLUCION DIRECTORAL N° 099-2023-SA-DG-HNSEB, APROBACION DEL PLAN MULTIANUAL DE MANTENIMIENTO DE LA INFRAESTRUCTURA Y EL EQUIPAMIENTO DE LOS EESS</t>
  </si>
  <si>
    <t>DGOS0020230000018</t>
  </si>
  <si>
    <t>000049-2023-DGOS-DIEM-MAM</t>
  </si>
  <si>
    <t>OBSERVACIONES, COMENTARIOS Y RECOMENDACIONES AL PROYECTO DE DOCUMENTO TÉCNICO: LINEAMIENTOS PARA LA ELABORACIÓN DE LOS PLANES DE EQUIPAMIENTO DE LOS ESTABLECIMIENTOS DE SALUD Y SERVICIOS MÉDICOS DE APOYO.</t>
  </si>
  <si>
    <t>DIGERD20230000129</t>
  </si>
  <si>
    <t>001155-2023-DGOS-DIEM</t>
  </si>
  <si>
    <t>REUNION DE COORDINACION EN EL MARCO DEL CONVENIO N°227-2017/MINSA</t>
  </si>
  <si>
    <t>2023-0014041</t>
  </si>
  <si>
    <t>001142-2023-DGOS-DIEM</t>
  </si>
  <si>
    <t>SOLICITUD DE FINANCIAMIENTO PARA ADQUISICIÓN DE EQUIPAMIENTO Y MANTENIMIENTO DE LOS ESTABLECIMIENTOS DE SALUD DE LA REGIÓN DE ICA</t>
  </si>
  <si>
    <t>DGOS0020230000119</t>
  </si>
  <si>
    <t>000900-2023-DGOS-DIEM</t>
  </si>
  <si>
    <t>SOLICITUD DE EXPEDIENTES  DE PROCESO DE CONTRATACION DIRECTA</t>
  </si>
  <si>
    <t>DGOS0020230000101</t>
  </si>
  <si>
    <t>000821-2023-DGOS-DIEM</t>
  </si>
  <si>
    <t>COMUNICACIÓN DE PERSONA DESIGNADA</t>
  </si>
  <si>
    <t>2023-0023323</t>
  </si>
  <si>
    <t>000650-2023-DGOS-DIEM</t>
  </si>
  <si>
    <t>REMITO PROYECTO DE INVERSIÓN DE IOARR</t>
  </si>
  <si>
    <t>DGOS0020230000110</t>
  </si>
  <si>
    <t>000596-2023-DGOS-DIEM</t>
  </si>
  <si>
    <t>AVANCE DE LA ELABORACIÓN DE DOCUMENTOS NORMATIVOS PRIORIZADOS POR LA DIRECCION DE EQUIPAMIENTO Y MANTENIMIENTO</t>
  </si>
  <si>
    <t>DGOS0020230000004</t>
  </si>
  <si>
    <t>000003-2023-DGOS</t>
  </si>
  <si>
    <t>LLERENA NINASIVINCHA ALICIA ISABEL</t>
  </si>
  <si>
    <t>APOYO ADMINISTRATIVO EN LA DIRECCION GENERAL DE OPERACIONES EN SALUD</t>
  </si>
  <si>
    <t>OGGRH020220000761</t>
  </si>
  <si>
    <t>002016-2022-DGOS-DIEM</t>
  </si>
  <si>
    <t>IDENTIFICACIÓN DE LOS PUESTOS CAS CON LABORES PERMANENTES PROVENIENTES DE LA CONTRATACIÓN CAS 2021 Y 2022. (D.U. N° 034-2021 Y D.U. N° 083-2021 Y REEMPLAZOS DE LA LEY Nº 31365) Y RENOVACIÓN DE CAS TEMPORALES</t>
  </si>
  <si>
    <t>DGOS0020220000881</t>
  </si>
  <si>
    <t>002013-2022-DGOS-DIEM</t>
  </si>
  <si>
    <t>INFORME DE GESTIÓN DE LA UFNATCDN-DIEM DEL 17 DE OCTUBRE AL 14 DE DICIEMBRE DE 2022</t>
  </si>
  <si>
    <t>000018-2022-DGOS-DIEM-MAM</t>
  </si>
  <si>
    <t>GUEVARA ROQUE ANTONIO GUILLERMO</t>
  </si>
  <si>
    <t>2022-0073871</t>
  </si>
  <si>
    <t>UNIDAD DE ADQUISICIONES Y PROGRAMACION - CASTILLO ESCUDERO ROUTH KATHARINE</t>
  </si>
  <si>
    <t>037295-2022-OGA-OA-UAP</t>
  </si>
  <si>
    <t>SE DEVUELVE EXPEDIENTE.
REQUERIMIENTO DE ADQUISICION DE EQUIPOS POR REPOSICION</t>
  </si>
  <si>
    <t>DGOS0020220000869</t>
  </si>
  <si>
    <t>001939-2022-DGOS-DIEM</t>
  </si>
  <si>
    <t>DIGERD20220000537</t>
  </si>
  <si>
    <t>001923-2022-DGOS-DIEM</t>
  </si>
  <si>
    <t xml:space="preserve">SOLICITO FACILIDADES A INSTRUCTOR NACIONAL PARA CURSO DE FORMACIÓN DE INSTRUCTORES NACIONALES PARA EMERGENCIAS Y DESASTRES.
</t>
  </si>
  <si>
    <t>001922-2022-DGOS-DIEM</t>
  </si>
  <si>
    <t>DGOS0020220000557</t>
  </si>
  <si>
    <t>001921-2022-DGOS-DIEM</t>
  </si>
  <si>
    <t>ENCARGO DEL DESPACHO DE DOCUMENTOS DE LA DIRECCION GENERAL DE OPERACIONES EN SALUD</t>
  </si>
  <si>
    <t>CDC00020220001060</t>
  </si>
  <si>
    <t>001905-2022-DGOS-DIEM</t>
  </si>
  <si>
    <t>REMITO INFORME TECNICO N° 189-2022 – PROYECCIÓN DE CASOS POR LA COVID-19 EN LAS REGIONES DE AREQUIPA, CALLAO, CUSCO, ICA Y LIMA</t>
  </si>
  <si>
    <t>2022-0099311</t>
  </si>
  <si>
    <t>001856-2022-DGOS-DIEM</t>
  </si>
  <si>
    <t>PLAN DE EQUIPAMIENTO Y PLAN DE MANTENIMIENTO DE DIRIS LIMA CENTRO 2023-2025</t>
  </si>
  <si>
    <t>DGOS0020220000860</t>
  </si>
  <si>
    <t>001845-2022-DGOS-DIEM</t>
  </si>
  <si>
    <t>CUADROS DE AVANCE DE ACTIVIDADES REALIZADAS DE MANTENIMIENTO EN LIMA METROPOLITANA.</t>
  </si>
  <si>
    <t>SG000020220000636</t>
  </si>
  <si>
    <t>001844-2022-DGOS-DIEM</t>
  </si>
  <si>
    <t>PEDIDO DE LA PCM: OPINION DE PROYECTOS DE LEY PEDIDOS POR EL CONGRESO AL SECTOR</t>
  </si>
  <si>
    <t>DGOS0020220000430</t>
  </si>
  <si>
    <t>000001-2022-DGOS-DIEM-LSA</t>
  </si>
  <si>
    <t>SUCASACA QUITO JUAN DAMIAN</t>
  </si>
  <si>
    <t>OBSERVACIONES PRODUCTO DE LA INDAGACION DE MERCADO ADQUISICIÓN DE EQUIPOS DE MEDICIÓN PARA EFECTUAR EL CONTROL DE CALIDAD DE LOS PARÁMETROS ELÉCTRICOS EN LOS ESTABLECIMIENTOS DE SALUD DEL MINISTERIO DE SALUD</t>
  </si>
  <si>
    <t>2022-0088738</t>
  </si>
  <si>
    <t>000091-2022-DGOS-DIEM-MPJ</t>
  </si>
  <si>
    <t>ACCIONES Y MEDIDAS CORRESPONDIENTES POR ENCONTRARSE EN ESTADO DE RIESGO ALTO - CENTRO DE SALUD LA LIBERTAD  - HUANCAYO - JUNIN</t>
  </si>
  <si>
    <t>OGA00020220001868</t>
  </si>
  <si>
    <t>000712-2022-DGOS-DIEM-PEC</t>
  </si>
  <si>
    <t xml:space="preserve">SOLICITUD DE VERIFICACIÓN FÍSICA E INFORME TÉCNICO DE MERCANCÍAS DE SUNAT
</t>
  </si>
  <si>
    <t>000025-2022-DGOS-DIEM-CGQ</t>
  </si>
  <si>
    <t>PROGRAMACIÓN DE ASISTENCIA TÉCNICA VIRTUAL A DIRESAS/GERESAS PARA LA IDENTIFICACIÓN Y ADECUACIÓN DE AMBIENTES DE OBSERVACIÓN-HOSPITALIZACIÓN PARA LA ATENCIÓN DE PACIENTES CON VIRUELA DEL MONO CON AISLAMIENTO.</t>
  </si>
  <si>
    <t>2022-0086672</t>
  </si>
  <si>
    <t>000708-2022-DGOS-DIEM-PEC</t>
  </si>
  <si>
    <t>SOLICITA AMBULANCIA ASIGNADA URBANA TIPO II</t>
  </si>
  <si>
    <t>000038-2022-DGOS-DIEM-LSA</t>
  </si>
  <si>
    <t>MATRIZ  DE ACTIVIDADES PROGRAMADAS E IMPREVISTAS - VIAJES UFM</t>
  </si>
  <si>
    <t>OGA00020220001801</t>
  </si>
  <si>
    <t>000707-2022-DGOS-DIEM-PEC</t>
  </si>
  <si>
    <t>2022-0063544</t>
  </si>
  <si>
    <t>000706-2022-DGOS-DIEM-PEC</t>
  </si>
  <si>
    <t>SOLICITA SE REMITA UN INFORME DOCUMENTADO Y EL ESTADO DE LOS COMPROMISOS ASUMIDOS EN EL XVI CONSEJO DE MINISTROS DESCENTRALIZADOS EN TACNA – ADQUISICIÓN DE EQUIPOS, Y MANTENIMIENTO Y AMBULANCIAS</t>
  </si>
  <si>
    <t>OGA00020220000233</t>
  </si>
  <si>
    <t>001050-2022-DGOS-DIEM</t>
  </si>
  <si>
    <t>RESPUESTA A LA SOLICITUD DE PLAZOS DE AFECTACIÓN EN USO DE LOS EQUIPOS ADQUIRIDOS EN EL MARCO DEL D.U. N° 001-2021</t>
  </si>
  <si>
    <t>ETTS0020220000003</t>
  </si>
  <si>
    <t>001515-2022-DGOS-DIEM</t>
  </si>
  <si>
    <t>TRANSFERENCIA DE GESTIÓN POR CESE EN EL CARGO - INFORME PLIEGO MINSA</t>
  </si>
  <si>
    <t>001514-2022-DGOS-DIEM</t>
  </si>
  <si>
    <t>ETTS0020220000005</t>
  </si>
  <si>
    <t>001513-2022-DGOS-DIEM</t>
  </si>
  <si>
    <t>DGOS0020220000749</t>
  </si>
  <si>
    <t>000007-2022-DGOS-DIEM</t>
  </si>
  <si>
    <t>MIRALLES YATACO LUIS CARLOS EDISON</t>
  </si>
  <si>
    <t>CONFORMACIÓN DEL EQUIPO DE TRABAJO PARA EL LEVANTAMIENTO DE INFORMACIÓN DE EQUIPOS DE DIAGNÓSTICO POR IMÁGENES DE LOS ESTABLECIMIENTOS DE SALUD.</t>
  </si>
  <si>
    <t>DGOS0020220000702</t>
  </si>
  <si>
    <t>000005-2022-DGOS-DIEM</t>
  </si>
  <si>
    <t>VILLALBA RENGIFO ARNALDO FLORENCIO OSWALDO</t>
  </si>
  <si>
    <t>CONFORMACIÓN DE EQUIPO DE TRABAJO PARA LA ELABORACIÓN DE NORMAS TÉCNICAS.</t>
  </si>
  <si>
    <t>2022-0071241</t>
  </si>
  <si>
    <t>001268-2022-DGOS-DIEM</t>
  </si>
  <si>
    <t>CARTA DE PRESENTACION - ATENCION DGIEM</t>
  </si>
  <si>
    <t>DGOS0020220000618</t>
  </si>
  <si>
    <t>001173-2022-DGOS-DIEM</t>
  </si>
  <si>
    <t>SOLICITUD DE INFORMACION DE LAS ACTIVIDADES QUE SE VIENEN REALIZANDO</t>
  </si>
  <si>
    <t>SG000020220000268</t>
  </si>
  <si>
    <t>000780-2022-DGOS-DIEM</t>
  </si>
  <si>
    <t>SOLICITUD DE ACCESO A LA INFORMACIÓN PÚBLICA</t>
  </si>
  <si>
    <t>OGCTI020220000219</t>
  </si>
  <si>
    <t>000778-2022-DGOS-DIEM</t>
  </si>
  <si>
    <t>SEGUNDA REUNIÓN TÉCNICA DE COORDINACIÓN SOBRE LAS INTERVENCIONES EN LOS DISTRITOS DE FRONTERA EN EL MARCO DEL CONADIF.</t>
  </si>
  <si>
    <t>DGOS0020220000402</t>
  </si>
  <si>
    <t>000732-2022-DGOS-DIEM</t>
  </si>
  <si>
    <t>SOLICITUD DE ACCESO A LA INFORMACION PUBLICA, ADQUISICION DE UNA PLANTA DE OXIGENO MEDICINAL AL C.S. LA UNION - PIURA</t>
  </si>
  <si>
    <t>DGOS0020220000374</t>
  </si>
  <si>
    <t>000694-2022-DGOS-DIEM</t>
  </si>
  <si>
    <t>INFORME DE SEGUIMIENTO DE ELABORACIÓN DE DOCUMENTOS NORMATIVOS PRIORIZADOS POR LA DIEM</t>
  </si>
  <si>
    <t>2022-0003499</t>
  </si>
  <si>
    <t>000586-2022-DGOS-DIEM</t>
  </si>
  <si>
    <t>SOLICITUD DE INFORMACION SOBRE LOS TRECIENTOS OCHENTA Y TRES (383) EQUIPOS DE OXIGENOTERAPIA DE ALTO FLUJO</t>
  </si>
  <si>
    <t>2022-0016556</t>
  </si>
  <si>
    <t>000572-2022-DGOS-DIEM</t>
  </si>
  <si>
    <t>INFORME SOBRE PEDIDOS O DEMANDAS DE LOS GOBIERNOS LOCALES DE LIMA METROPOLITANA Y CALLAO.</t>
  </si>
  <si>
    <t>2022-0013237</t>
  </si>
  <si>
    <t>000491-2022-DGOS-DIEM</t>
  </si>
  <si>
    <t>CONFORMIDAD AL TERCER PRODUCTO, ORDEN DE SERVICIO N° 0003976 DE FECHA 20.05.2022, PROVEEDOR: MOSCOSO ARANA DANITZA.</t>
  </si>
  <si>
    <t>SG000020220000179</t>
  </si>
  <si>
    <t>000616-2022-DGOS-CPB</t>
  </si>
  <si>
    <t>IMPLEMENTACIÓN DE PROBLEMÁTICAS Y RECOMENDACIONES DE MEJORA DEL SISTEMA DE CONTROL INTERNO</t>
  </si>
  <si>
    <t>2022-0009401</t>
  </si>
  <si>
    <t>DIRECCION DE MONITOREO Y EVALUACION DE LA GESTION EN SALUD - CORTIJO VILLACORTA ROCIO IRENE</t>
  </si>
  <si>
    <t>000248-2022-DGOS-DIMON</t>
  </si>
  <si>
    <t>SOLICITUD DE INFORMACIÓN – CASO - JOEL PATRICIO RIVAS AURIS PRESUNTA
DEMORA EN ACCESO A ATENCIÓN ESPECIALIZADA</t>
  </si>
  <si>
    <t>DGOS0020220000109</t>
  </si>
  <si>
    <t>000408-2022-DGOS-DIEM</t>
  </si>
  <si>
    <t>RIVERA ITUSACA SANTIAGO ABDIAS</t>
  </si>
  <si>
    <t>CONFORMIDAD DEL ÍTEM N° 1 MONITOR MULTIPARÁMETRO DE FUNCIONES VITALES NEONATALES DE 08 PARÁMETROS (115) UNIDADES, CONTRATISTA: VITALTEC S.A.C. CORRESPONDIENTE A LA ORDEN DE COMPRA N° 0000450-2022 – ADQUISICIÓN DE “600 KITS UCI”.</t>
  </si>
  <si>
    <t>2022-0006077</t>
  </si>
  <si>
    <t>000400-2022-DGOS-DIEM</t>
  </si>
  <si>
    <t>EXPRESA FELICITACIONES EN EL CARGO Y SOLICITA REUNION PARA PRESENTAR RESUMEN DE LAS ACTIVIDADES CONJUNTAS COMO RESULTADOS OBTENIDOS A LA FECHA</t>
  </si>
  <si>
    <t>000399-2022-DGOS-DIEM</t>
  </si>
  <si>
    <t>2022-0012791</t>
  </si>
  <si>
    <t>000438-2022-DGOS-CPB</t>
  </si>
  <si>
    <t>SEGUIMIENTO A LOS INFORMES DE CONTROL POSTERIOR</t>
  </si>
  <si>
    <t>2022-0020528</t>
  </si>
  <si>
    <t>000353-2022-DGOS-CPB</t>
  </si>
  <si>
    <t>DGOS0020220000034</t>
  </si>
  <si>
    <t>000302-2022-DGOS-DIEM</t>
  </si>
  <si>
    <t>TRANSFERENCIA PATRIMONIAL DE LA PLANTA CRIOGÉNICA DE GENERACIÓN DE OXÍGENO DE PACASMAYO AL MINISTERIO DE SALUD  A TRAVÉS DE LA DIEM-DGOS/MINSA.</t>
  </si>
  <si>
    <t>2022-0014536</t>
  </si>
  <si>
    <t>000263-2022-DGOS-DIEM</t>
  </si>
  <si>
    <t>PRESENTACIÓN DE PRIMER ENTREGABLE DE LA O/S N° 0005089-2022.</t>
  </si>
  <si>
    <t>2022-0000495</t>
  </si>
  <si>
    <t>000195-2022-DGOS-DIEM</t>
  </si>
  <si>
    <t>CONVOCATORIA A LA QUINTA SESION 2022 DE LA COMISION MULTISECTORIAL DE NATURALEZA TEMPORAL DEL PLAN NACIONAL DE ACCESIBILIDAD 2018-2023</t>
  </si>
  <si>
    <t>DGIESP20220000013</t>
  </si>
  <si>
    <t>000124-2022-DGOS-DIEM</t>
  </si>
  <si>
    <t>SOLICITUD DE ESTADO DE ESTADO DE ACTUALIZADO DE EQUIPO BIOMEDICO: MICROSCOPIO QUIRÚRGICO A NIVEL NACIONAL SEGUN SIGA PATRIMONIO POR ESTABLECIMIENTO DE SALUD  A LA OFICINA GENERAL DE OPERACIONES EN SALUD(DIAGNOSTICO DE ESTADO SITUACIONAL EN REFERENCIA A LOS SERVICIOS DE OFTALMOLOGÍA A NIVEL NACIONAL).</t>
  </si>
  <si>
    <t>2022-0007512</t>
  </si>
  <si>
    <t>000109-2022-DGOS-DIEM</t>
  </si>
  <si>
    <t>INFORMACIÓN SOBRE REPOSICIÓN DE EQUIPOS DE DIAGNÓSTICO POR IMÁGENES EN ESTABLECIMIENTOS HOSPITALARIOS DE LIMA METROPOLITANA.</t>
  </si>
  <si>
    <t>2024-0257164</t>
  </si>
  <si>
    <t>011342-2024-DGOS</t>
  </si>
  <si>
    <t>MANDARE DURAN EDWARD DENNIS</t>
  </si>
  <si>
    <t>REMITO INFORMACION SOLICITADA</t>
  </si>
  <si>
    <t>2024-0211301</t>
  </si>
  <si>
    <t>011340-2024-DGOS</t>
  </si>
  <si>
    <t>SE ELABORA MEMORANDUM  EN RELACIÓN A LOS SOLICITADO SE REMITE MEMORANDUM, SOBRE SOLICITUD DE CONGRESISTA ISAAC MITA ALANOCA, SOLICITA SE TENGA A BIEN PROGRAMAR UNA AUDIENCIA CON LOS PRINCIPALES REPRESENTANTES DE LA CONFEDERACIÓNNACIONAL UNIFICADA DE TRABAJADORES DEL SECTOR SALUD –CONFENUTSSA, PARA ATENDER SUS PRINCIPALES DEMANDAS LABORALES.</t>
  </si>
  <si>
    <t>2024-0257061</t>
  </si>
  <si>
    <t>011338-2024-DGOS</t>
  </si>
  <si>
    <t>LOCADOR DE SERVICIOS ZABARBURÚ CRUZ GESLY DEL PILAR, PRESENTACIÓN DEL SEGUNDO ENTREGABLE SEGUN O/S 2024-7154</t>
  </si>
  <si>
    <t>DGOS-DIMON20240000723</t>
  </si>
  <si>
    <t>000002-2024-DGOS-DIMON</t>
  </si>
  <si>
    <t>VEGA BALDEON JUKY PAOLA</t>
  </si>
  <si>
    <t>SOLICITO CALENDARIO DE EJECUCION PARA LOS EXPEDIENTES PENDIENTES QUE SE VISUALIZAN EN EL SISTEMA DE GESTION DOCUMENTAL - SGD.</t>
  </si>
  <si>
    <t>MACRO SUR</t>
  </si>
  <si>
    <t>SANCHEZ VELARDE GRISELDA MADELAINE</t>
  </si>
  <si>
    <t>CONVENIOS</t>
  </si>
  <si>
    <t>GESTION DE LA INFORMACION</t>
  </si>
  <si>
    <t>CASANOVA TOVAR LARISSA</t>
  </si>
  <si>
    <t>CUEVA PEREYRA MARCOS ALBERTO</t>
  </si>
  <si>
    <t>MACRO CENTRO MEDIO</t>
  </si>
  <si>
    <t>PARVINA HERNANDEZ JORGE LUIS</t>
  </si>
  <si>
    <t>MACRO ORIENTE</t>
  </si>
  <si>
    <t>CARRERA PEZE MARLENY</t>
  </si>
  <si>
    <t>MACRO NORTE</t>
  </si>
  <si>
    <t>ROMERO SANDON CAROL STANA</t>
  </si>
  <si>
    <t>PONCE SANCHEZ VICENTE BLADIMIR</t>
  </si>
  <si>
    <t>MACRO CENTRO</t>
  </si>
  <si>
    <t>CORONEL LOPEZ NIURKA</t>
  </si>
  <si>
    <t>DE LA CRUZ PEÑARAN DORIS ENCARNACION</t>
  </si>
  <si>
    <t>LLANCA FLORES RICHARD CLEOFE</t>
  </si>
  <si>
    <t>MONZON RODRIGUEZ LILIANA SONIA</t>
  </si>
  <si>
    <t>GUERRERO SOTO CHRISTIAN</t>
  </si>
  <si>
    <t>LEON RIVERA MAYELA OLINDA</t>
  </si>
  <si>
    <t>2024-0255452</t>
  </si>
  <si>
    <t>003649-2024-DGOS-DIMON</t>
  </si>
  <si>
    <t>SOLICITA ANEXAR DOCUMENTOS AL EXPEDIENTE 2024-0214231 DE FECHA 09/09/2024</t>
  </si>
  <si>
    <t>2024-0255459</t>
  </si>
  <si>
    <t>003648-2024-DGOS-DIMON</t>
  </si>
  <si>
    <t>SE INFORMA RESPECTO A LA SOLICITUD DE ATENCION MEDICA DE LA PACIENTE MARCELINA ROQUE MANOTUPA</t>
  </si>
  <si>
    <t>PP20240011370</t>
  </si>
  <si>
    <t>003647-2024-DGOS-DIMON</t>
  </si>
  <si>
    <t>SOLICITUD DE INFORMACIÓN RELACIONADA AL CASO TERRONES SILVA Y OTROS VS. PERÚ, EN ETAPA DE SUPERVISIÓN DE CUMPLIMIENTO DE SENTENCIA ANTE LA CORTE INTERAMERICANA DE DERECHOS HUMANOS</t>
  </si>
  <si>
    <t>2024-0255219</t>
  </si>
  <si>
    <t>003646-2024-DGOS-DIMON</t>
  </si>
  <si>
    <t>SOLICITO DONACION DE MATERIALES, Y EQUIPOS MEDICOS PARA EQUIPAMIENTO E IMPLEMENTACIÃN DE LOS PUESTOS DE SALUD Y TOPICOS A NIVEL DEL DISTRITO DE VILCABAMBA</t>
  </si>
  <si>
    <t>2024-0255420</t>
  </si>
  <si>
    <t>003645-2024-DGOS-DIMON</t>
  </si>
  <si>
    <t>SOLICITAMOS DONACIÓN DE EQUIPOS PARA EL MEJORAMIENTO DEL SERVICIO DE SALUD PUBLICA EN EL CENTRO DE SALUD DE PILLCO MARCA .</t>
  </si>
  <si>
    <t>PP20240011371</t>
  </si>
  <si>
    <t>003644-2024-DGOS-DIMON</t>
  </si>
  <si>
    <t>CDC-EVISAP20240000417</t>
  </si>
  <si>
    <t>003643-2024-DGOS-DIMON</t>
  </si>
  <si>
    <t>INFORME EJECUTIVO N°045-2024 POSIBLE INTOXICACIÓN ALIMENTARIA EN IE, DEPARTAMENTO DE CAJAMARCA</t>
  </si>
  <si>
    <t>2024-0252607</t>
  </si>
  <si>
    <t>003642-2024-DGOS-DIMON</t>
  </si>
  <si>
    <t>CONGRESISTA LUIS RAUL PICON QUEDO, PRESIDENTE DE LA COMISIÓN DE SALUD Y POBLACIÓN, SOLICITA EMITIR OPINION TECNICO LEGAL SOBRE EL PROYECTO DE LEY N° 08561/2024-CR, LEY PARA LA MEJORA DE LA ATENCIÓN INTEGRAL Y LA IGUALDAD DE LAS PERSONAS CON TRASTORNO DEL ESPECTRO AUTISTA (TEA).</t>
  </si>
  <si>
    <t>003641-2024-DGOS-DIMON</t>
  </si>
  <si>
    <t>2024-0251868</t>
  </si>
  <si>
    <t>003640-2024-DGOS-DIMON</t>
  </si>
  <si>
    <t>OPS/OMS. REUNIÓN TÉCNICA DE PRESENTACIÓN DE AVANCES DE LA INICIATIVA PARA AMPLIAR Y ACELERAR LA INTEGRACIÓN DE SERVICIOS DE LAS ENT EN LA ATENCIÓN PRIMARIA DE SALUD (30 DE OCTUBRE, 2024).</t>
  </si>
  <si>
    <t>003639-2024-DGOS-DIMON</t>
  </si>
  <si>
    <t>OPINIÓN PRESUPUESTAL DEL PROYECTO DE CONVENIO SOBRE VUELOS DE APOYO EN EL MARCO DEL LITERAL C) DEL NUMERAL 87.1 Y  NUMERAL 87.2 DEL ARTÍCULO 87 DE LA LEY N° 31953, LEY DE PRESUPUESTO DEL SECTOR PÚBLICO PARA EL AÑO 2024</t>
  </si>
  <si>
    <t>DGIESP-DENOT20240000872</t>
  </si>
  <si>
    <t>003638-2024-DGOS-DIMON</t>
  </si>
  <si>
    <t>CONVOCA A LA CONTINUACIÓN DE LA VI REUNIÓN DE TRABAJO DE LA “MESA TÉCNICA SOBRE EL ABORDAJE QUE BRINDA EL MINISTERIO DE SALUD A LA PROBLEMÁTICA DE EXPOSICIÓN POBLACIONAL A METALES PESADOS Y OTRAS SUSTANCIAS QUÍMICAS”, CON LAS AUTORIDADES REGIONALES DE SALUD, EN EL MARCO DEL CUMPLIMIENTO DEL ACUERDO 68 DE LA XXXV REUNIÓN DE LA CIGS</t>
  </si>
  <si>
    <t>2024-0256712</t>
  </si>
  <si>
    <t>003637-2024-DGOS-DIMON</t>
  </si>
  <si>
    <t>INFORME DE LA VISITA DE MONITOREO Y ASISTENCIA TECNICA REALIZADA AL HOSPITAL NACIONAL ARZOBISPO LOAYZA EL DIA 23 DE AGOSTO DE 2024</t>
  </si>
  <si>
    <t>2024-0256410</t>
  </si>
  <si>
    <t>003636-2024-DGOS-DIMON</t>
  </si>
  <si>
    <t>RESPECTO A REUNION PARA CONVERSAR SOBRE ADIESTRAMIENTO DE CIRUGIA ROBOTICA</t>
  </si>
  <si>
    <t>2024-0254491</t>
  </si>
  <si>
    <t>003635-2024-DGOS-DIMON</t>
  </si>
  <si>
    <t>CONGRESISTA LUIS RAUL PICON QUEDO, PRESIDENTE DE LA COMISIÓN DE SALUD Y POBLACIÓN, SOLICITA EMITIR OPINION TECNICO LEGAL SOBRE EL PROYECTO DE LEY N° 09050/2024-CR, LEY QUE DECLARA DE INTERÉS NACIONAL LA CREACIÓN Y CONSTRUCCIÓN DEL HOSPITAL REGIONAL DEL CÁNCER EN EL DEPARTAMENTO DE PUNO.</t>
  </si>
  <si>
    <t>2024-0256923</t>
  </si>
  <si>
    <t>003634-2024-DGOS-DIMON</t>
  </si>
  <si>
    <t>NO REALIZACIÓN DE PRUEBAS DE DIÁLISIS PERITONEAL EN LABORATORIO CLÍNICO DEL HOSPITAL DE EMERGENCIAS VILLA EL SALVADOR</t>
  </si>
  <si>
    <t>2024-0253203</t>
  </si>
  <si>
    <t>000050-2024-DGOS-DIMON-NCL</t>
  </si>
  <si>
    <t>REMITO INFORME PARA CONSIDERAR I.G N 29 REDIMIENTO DE SALA DE OPERACIONES DEL HAPCSR II-2</t>
  </si>
  <si>
    <t>CDC20240002868</t>
  </si>
  <si>
    <t>000028-2024-DGOS-DIMON-MLR</t>
  </si>
  <si>
    <t>REITERACIÓN SOLICITUD OPINIÓN FAVORABLE A PROYECTO DE NORMATIVA DE VIGILANCIA EPIDEMIOLÓGICA DE LEISHMANIASIS</t>
  </si>
  <si>
    <t>000033-2024-DGOS-DIMON-VPS</t>
  </si>
  <si>
    <t>SOLICITUD DEL CONGRESO SOBRE OPINIÓN TÉCNICA SOBRE 
PROYECTO DE LEY 08762/2024-CR</t>
  </si>
  <si>
    <t>000042-2024-DGOS-DIMON-GCB</t>
  </si>
  <si>
    <t>VISITA TÉCNICA A LA DIRIS LIMA NORTE, POR EL CASO DEL PUESTO DE SALUD I-2 “JORGE LINGÁN”</t>
  </si>
  <si>
    <t>CDC20240003343</t>
  </si>
  <si>
    <t>000031-2024-DGOS-DIMON-VPS</t>
  </si>
  <si>
    <t>PLAN DE PREPARACIÓN Y RESPUESTA ANTE EL RIESGO DE INTRODUCCIÓN Y PROPAGACIÓN DEL NUEVO CLADO DE MPOX EN EL PERU</t>
  </si>
  <si>
    <t>CDC20240003456</t>
  </si>
  <si>
    <t>003631-2024-DGOS-DIMON</t>
  </si>
  <si>
    <t>FICHA DE INDICADOR DE DESEMPEÑO DE DENSIDAD DE INCIDENCIA /INCIDENCIA ACUMULADA DE LAS INFECCIONES ASOCIADAS A LA ATENCIÓN EN SALUD (IAAS) SELECCIONADAS PARA EL PERIODO 2025 EN EL MARCO DEL DL N° 1153</t>
  </si>
  <si>
    <t>2024-0254180</t>
  </si>
  <si>
    <t>003630-2024-DGOS-DIMON</t>
  </si>
  <si>
    <t>SOLICITA AGENDAR REUNION PRESENCIAL CON DIRECTORES GENERALES MINSA</t>
  </si>
  <si>
    <t>DIGERD20240000514</t>
  </si>
  <si>
    <t>003629-2024-DGOS-DIMON</t>
  </si>
  <si>
    <t>DESIGNACIÓN DE PROFESIONALES QUE PARTICIPARAN EN EL GRUPO DE TRABAJO SECTORIAL PARA LA GESTIÓN INTEGRAL DEL CAMBIO CLIMÁTICO DEL MINISTERIO DE SALUD (GTGICC DEL MINSA) DE NATURALEZA PERMANENTE.</t>
  </si>
  <si>
    <t>2024-0189462</t>
  </si>
  <si>
    <t>003628-2024-DGOS-DIMON</t>
  </si>
  <si>
    <t>INFORMACIÓN SOBRE DEVOLUCION DE LOS EQUIPOS DE ALTO FLUJO AL PERSONAL DE DIEM POR EL HOSPITAL DANIEL ALCIDES CARRION DE PASCO</t>
  </si>
  <si>
    <t>PP20240011369</t>
  </si>
  <si>
    <t>003627-2024-DGOS-DIMON</t>
  </si>
  <si>
    <t>SOLICITO COPIA FEDATEADA DE OFICIO N° 012-SITEM-HNHU-2024</t>
  </si>
  <si>
    <t>2024-0252258</t>
  </si>
  <si>
    <t>003626-2024-DGOS-DIMON</t>
  </si>
  <si>
    <t>CONGRESISTA LESLIE VIVIAN OLIVOS MARTINEZ, SOLICITA INFORME DETALLADO SOBRE EL ALQUILER DE UNA VIVIENDA PARA EL FUNCIONAMIENTO DEL PUESTO DE SALUD JORGE LINGAN</t>
  </si>
  <si>
    <t>2024-0225962</t>
  </si>
  <si>
    <t>003624-2024-DGOS-DIMON</t>
  </si>
  <si>
    <t>PROPUESTA DE INCLUSIÓN EN LA EVALUACIÓN DE INDICADORES DE CONVENIOS DE GESTIÓN (DL1153) DEL CENTRO REFERENCIAL ESPECIALIZADO EN REHABILITACIÓN DE CHOSICA</t>
  </si>
  <si>
    <t>2024-0223387</t>
  </si>
  <si>
    <t>000023-2024-DGOS-DIMON-LMR</t>
  </si>
  <si>
    <t>INFORME DE ACCIONES EN RELACIÓN A COMUNICACIÓN A FISCALÍA DE PREVENCIÓN DEL DELITO SOBRE PRESUNTOS MEDICAMENTOS FALTANTES EN HOSPITAL NACIONAL SERGIO E. BERNALES.</t>
  </si>
  <si>
    <t>CDC-DVSP20240001895</t>
  </si>
  <si>
    <t>000048-2024-DGOS-DIMON-NCL</t>
  </si>
  <si>
    <t>OPINIÓN TÉCNICA DE PROPUESTA DEL REGLAMENTO DE LA LEY N° 31972, LEY QUE FORTALECE LA VIGILANCIA, PREVENCIÓN Y CONTROL DE LAS INFECCIONES ASOCIADAS A LA ATENCIÓN DE LA SALUD (IAAS) COMO 
COMPONENTE DE LA POLÍTICA NACIONAL DE SALUD PÚBLICA.</t>
  </si>
  <si>
    <t>2024-0195163</t>
  </si>
  <si>
    <t>000049-2024-DGOS-DIMON-NCL</t>
  </si>
  <si>
    <t>SOLICITA EXCLUSIÓN DE ID 28: PORCENTAJE DE CIRUGÍAS SUSPENDIDAS E ID N°29: RENDIMIENTO DE SALA DE OPERACIONES, DE EVALUACIÓN A HOSPITALES II-1 QUE NO CUENTAN CON CENTRO QUIRÚRGICO.</t>
  </si>
  <si>
    <t>000044-2024-DGOS-DIMON-CRS</t>
  </si>
  <si>
    <t>HABILITACION DE PRESUPUESTO PARA LA INTERVENCION DEL BARRIDO CONTRA SARAMPION - 2024</t>
  </si>
  <si>
    <t>000032-2024-DGOS-DIMON-VPS</t>
  </si>
  <si>
    <t>INFORMA SOBRE LAS ACCIONES QUE VIENE REALIZANDO LA DGOS/DIMON EN LA REGIÓN HUANUCO EN EL MARCO DE SUS FUNCIONES</t>
  </si>
  <si>
    <t>011276-2024-DGOS</t>
  </si>
  <si>
    <t>SOLICITA SE TRABAJE UNA NORMA QUE REGULE FUNCIONAMIENTO DE
CONSULTORIOS Y SERVICIOS MÉDICOS DE APOYO EN EDIFICIO MULTIFAMILIARES
DE USO VIVIENDA</t>
  </si>
  <si>
    <t>003623-2024-DGOS-DIMON</t>
  </si>
  <si>
    <t>003622-2024-DGOS-DIMON</t>
  </si>
  <si>
    <t xml:space="preserve">REUNIÓN DE MONITOREO NACIONAL
GRUPO DE TRABAJO SECTORIAL PARA LA GESTIÓN INTEGRAL DEL CAMBIO CLIMÁTICO DEL MINISTERIO DE SALUD.	
</t>
  </si>
  <si>
    <t>003621-2024-DGOS-DIMON</t>
  </si>
  <si>
    <t>003620-2024-DGOS-DIMON</t>
  </si>
  <si>
    <t>000062-2024-DGOS-DIMON-JVB</t>
  </si>
  <si>
    <t>OPINION TECNICO SOBRE EL PROYECTO DE LEY 08762/2024-CR, LEY QUE ESTABLECE MEDIDAS PARA FORTALECER LA ATENCIÓN OPORTUNA DE LAS INTERVENCIONES QUIRÚRGICAS EN LOS ESTABLECIMIENTOS DE SALUD, SOLICITADO POR EL CONGRESISTA LUIS RAUL PICON QUEDO, PRESIDENTE DE LA COMISIÓN DE SALUD Y POBLACIÓN.</t>
  </si>
  <si>
    <t>DGOS-DIMON20240000705</t>
  </si>
  <si>
    <t>003619-2024-DGOS-DIMON</t>
  </si>
  <si>
    <t>DISPOSICION DEL PRESUPUESTO ASIGNADO A DGOS PARA LA EJECUCION DEL MONITOREO DEL BARRIDO DE VACUINACION CONTRA SARAMPIÓN.</t>
  </si>
  <si>
    <t>DM20240000376</t>
  </si>
  <si>
    <t>003618-2024-DGOS-DIMON</t>
  </si>
  <si>
    <t>LEY Nº 32132, LEY QUE PROMUEVE EL CUIDADO INTEGRAL Y MULTIDISCIPLINARIO DE LA MADRE ANTE LA MUERTE Y DUELO GESTACIONAL Y NEONATAL</t>
  </si>
  <si>
    <t>DGIESP-DSARE20240000352</t>
  </si>
  <si>
    <t>003617-2024-DGOS-DIMON</t>
  </si>
  <si>
    <t>ASISTENCIA TECNICA A DIRESA JUNIN POR INCREMENTO DE MORTALIDAD MATERNA</t>
  </si>
  <si>
    <t>DIGEMID-DFAU20240000299</t>
  </si>
  <si>
    <t>003616-2024-DGOS-DIMON</t>
  </si>
  <si>
    <t>SITUACIÓN DE RIESGO DE VENCIMIENTO DE LOS PRODUCTOS FARMACÉUTICOS ONCOLÓGICOS EN LOS ESTABLECIMIENTOS DE SALUD A NIVEL NACIONAL</t>
  </si>
  <si>
    <t>OGPPM-OPEE20240000432</t>
  </si>
  <si>
    <t>003605-2024-DGOS-DIMON</t>
  </si>
  <si>
    <t>SOLICITO EL INFORME DE EJECUCIÓN DE LOS PLANES ESPECÍFICOS VIGENTES DEL MINSA DEL I, II, Y III TRIMESTRE DE 2024 (ACUMULADO), ACTUALIZACIÓN DE LOS DATOS DEL SUPERVISOR Y OPERADOR.</t>
  </si>
  <si>
    <t>2024-0254283</t>
  </si>
  <si>
    <t>003614-2024-DGOS-DIMON</t>
  </si>
  <si>
    <t>CASO ALLCA CUNYAS DEYSI LISETH</t>
  </si>
  <si>
    <t>2024-0254389</t>
  </si>
  <si>
    <t>003613-2024-DGOS-DIMON</t>
  </si>
  <si>
    <t>ADOPCION DE MEDIDAS EN LOS ESTABLECIMIENTOS DE SALUD QUE PERMITE CONTINUAR BRINDANDO LA ATENCION REGULAR A LOS PACIENTES EL DIA 23 DE OCTUBRE 2024 - PARO CONVOCADO POR LOS TRANSPORTISTAS</t>
  </si>
  <si>
    <t>2024-0254407</t>
  </si>
  <si>
    <t>003612-2024-DGOS-DIMON</t>
  </si>
  <si>
    <t>EVALUACIÓN EJECUCIÓN PRESUPUESTAL AL 23 DE OCTUBRE 2024</t>
  </si>
  <si>
    <t>2024-0243581</t>
  </si>
  <si>
    <t>003611-2024-DGOS-DIMON</t>
  </si>
  <si>
    <t>SOLICITA INCLUSION DE PROCEDIMIENTO EN CARTERA DE SERVICIOS</t>
  </si>
  <si>
    <t>003609-2024-DGOS-DIMON</t>
  </si>
  <si>
    <t>003608-2024-DGOS-DIMON</t>
  </si>
  <si>
    <t>UFETP20240000020</t>
  </si>
  <si>
    <t>003604-2024-DGOS-DIMON</t>
  </si>
  <si>
    <t>DT/VAL SOLICITUD DE OPINIÓN AL ANTEPROYECTO DEL PLAN NACIONAL DE PREVENCIÓN Y CONTROL DE LA COVID-19 EN EL PERÚ, DURANTE LA FASE ENDÉMICA 2024 – 2026”.</t>
  </si>
  <si>
    <t>003603-2024-DGOS-DIMON</t>
  </si>
  <si>
    <t>2024-0254791</t>
  </si>
  <si>
    <t>003602-2024-DGOS-DIMON</t>
  </si>
  <si>
    <t>ADOPCION DE MEDIDAS EN LOS ESTABLECIMIENTOS DE SALUD QUE  PERMITAN LA CONTINUIDAD BRINDANDO LA ATENCION REGULAR A LOS PACIENTES EL DIA 23 DE OCTUBRE</t>
  </si>
  <si>
    <t>2024-0254512</t>
  </si>
  <si>
    <t>011249-2024-DGOS</t>
  </si>
  <si>
    <t>REGULARIZAR DESTAQUE 2024-TANIA SOLIS VIVAS.</t>
  </si>
  <si>
    <t>DGAIN-DIPOS20240000205</t>
  </si>
  <si>
    <t>003601-2024-DGOS-DIMON</t>
  </si>
  <si>
    <t>OBSERVACIÓN EN EL PROCESO DE EVALUACIÓN DE LA FICHA 32 DEL DECRETO SUPREMO N°021-2022-SA</t>
  </si>
  <si>
    <t>2024-0216833</t>
  </si>
  <si>
    <t>003600-2024-DGOS-DIMON</t>
  </si>
  <si>
    <t>SE REMITE  MEMORANDUM PARA DGOS POR CORRESPONDER: SOLICITA OPINION TECNICA SOBRE PROGRAMACION Y REPROGRAMACIONES DE TURNOS DEL PERSONAL ASISTENCIAL</t>
  </si>
  <si>
    <t>DGOS-DIMON20240000698</t>
  </si>
  <si>
    <t>003598-2024-DGOS-DIMON</t>
  </si>
  <si>
    <t>RELACION DE AUTORIDADES DE DIRIS, HOSPITALES E INSTITUTOS DE LIMA METROPOLITANA  – CONVENIOS DE GESTION 2024.</t>
  </si>
  <si>
    <t>2024-0249604</t>
  </si>
  <si>
    <t>003597-2024-DGOS-DIMON</t>
  </si>
  <si>
    <t>INFORME FINAL DE CAMPAÑA PEDIATRICA GRATUITA EN EL HOSPITAL SAN JUAN BAUTISTA DE HUARAL</t>
  </si>
  <si>
    <t>2024-0253302</t>
  </si>
  <si>
    <t>003596-2024-DGOS-DIMON</t>
  </si>
  <si>
    <t>INCUMPLIMIENTO DE ENTREGA DEL PRODUCTO FARMACEUTICO CALCITRIOL 0.25 UG CAP.  PROGRAMACION ANUAL DE RECURSOS ESTRATEGICOS EN SALUD DE ABASTECIMIENTO  CENTRALIZADO  2023 Y 2024.</t>
  </si>
  <si>
    <t>DGIESP-DSAME20240000801</t>
  </si>
  <si>
    <t>003595-2024-DGOS-DIMON</t>
  </si>
  <si>
    <t>INFORME RESPECTO A LA IMPLEMENTACION DE LOS NUEVOS SERVICIOS DE SALUD MENTAL COMUNITARIA EN LAS UNIDADES EJECUTORAS DEL PLIEGO 011. MINISTERIO DE SALUD.</t>
  </si>
  <si>
    <t>2024-0245808</t>
  </si>
  <si>
    <t>003594-2024-DGOS-DIMON</t>
  </si>
  <si>
    <t>REQUIERE HISTORIA CLINICA DEL CERTIFICADO MEDICO DE FECHA 20/10/2006 DEL SR. TEODORO QUISPE SANTANA</t>
  </si>
  <si>
    <t>003592-2024-DGOS-DIMON</t>
  </si>
  <si>
    <t>2024-0251270</t>
  </si>
  <si>
    <t>003591-2024-DGOS-DIMON</t>
  </si>
  <si>
    <t>ALERTA EPIDEMIOLÓGICA DETECCIÓN DE POLIOVIRUS (CVDPV3) EN AGUAS RESIDUALES, CONSIDERACIONES PARA LA REGIÓN DE LAS AMÉRICAS</t>
  </si>
  <si>
    <t>2024-0253255</t>
  </si>
  <si>
    <t>003590-2024-DGOS-DIMON</t>
  </si>
  <si>
    <t>INFORME DE MONITOREO A LA DIRIS LS RESPECTO A LA ORGANIZACION PARA EL BARRIDO SANITARIO</t>
  </si>
  <si>
    <t>2024-0251599</t>
  </si>
  <si>
    <t>000014-2024-DGOS-DIMON-CRS</t>
  </si>
  <si>
    <t>SOLICITUD DE CULMINACION DE LAS TRANSFERENCIA CON RESPONSABILIDAD POR CIERRE DE AÑO FISCAL Y EVITAR LAS DIFERENCIAS DE CONCILIACION</t>
  </si>
  <si>
    <t>011223-2024-DGOS</t>
  </si>
  <si>
    <t>2024-0252837</t>
  </si>
  <si>
    <t>003588-2024-DGOS-DIMON</t>
  </si>
  <si>
    <t>SOBRE RELACIÓN DE IPRESS QUE NO PARTICIPARÁN EN COMPROMISO DE MEJORA - FICHA 42 - DS. 036-2023-SA</t>
  </si>
  <si>
    <t>003586-2024-DGOS-DIMON</t>
  </si>
  <si>
    <t>INFORMACIÓN REQUERIDA POR CONGRESISTA DE LA REPÚBLICA</t>
  </si>
  <si>
    <t>DGIESP-DENOT20240000857</t>
  </si>
  <si>
    <t>011193-2024-DGOS</t>
  </si>
  <si>
    <t>INVITAR A 1ER REUNIÓN- PROCESO DE ELABORACIÓN DEL REGLAMENTO DE LA LEY N° 32040, LEY DE PROTECCIÓN DE LA SALUD DE LAS PERSONAS DIAGNOSTICADAS CON EPILEPSIA</t>
  </si>
  <si>
    <t>000011-2024-DGOS-DIMON-CGS</t>
  </si>
  <si>
    <t>2024-0209205</t>
  </si>
  <si>
    <t>003585-2024-DGOS-DIMON</t>
  </si>
  <si>
    <t>RESPUESTA AL PEDIDO DEL CONGRESO DE LA REPÚBLICA PARA DECLARAR EN EMERGENCIA EL HOSPITAL NACIONAL DOCENTE MADRE NIÑO SAN BARTOLOMÉ</t>
  </si>
  <si>
    <t>2024-0252275</t>
  </si>
  <si>
    <t>003584-2024-DGOS-DIMON</t>
  </si>
  <si>
    <t>INFORMAN INCONSISTENCIAS EN LA EMISION DE CERTIFICADOS MEDICOS DEL HOSPITAL CARLOS LANFRANCO LA HOZ-PUENTE PIEDRA</t>
  </si>
  <si>
    <t>2024-0252292</t>
  </si>
  <si>
    <t>003583-2024-DGOS-DIMON</t>
  </si>
  <si>
    <t>SOLICITAN SE INICIE LA SUPERVISION DE LAS FUNCIONES QUE VIENE DESARROLLANDO EN EL HOSPITAL ELEAZAR GUZMAN BARRON - CHIMBOTE, POR LA EMISION IRREGULAR DE CERTIFICADOS MEDICOS CON DIAGNOSTICOS DE ENFERMEDADES PROFESIONALES</t>
  </si>
  <si>
    <t>2024-0252375</t>
  </si>
  <si>
    <t>003581-2024-DGOS-DIMON</t>
  </si>
  <si>
    <t>CASO DE TRASLADO DEL CIUDADANO PERUANO NEPTALI LORO OLIVARES HOSPITALIZADO EN LA CIUDAD DE IQUIQUE CHILE</t>
  </si>
  <si>
    <t>003580-2024-DGOS-DIMON</t>
  </si>
  <si>
    <t>003579-2024-DGOS-DIMON</t>
  </si>
  <si>
    <t>2024-0248567</t>
  </si>
  <si>
    <t>003578-2024-DGOS-DIMON</t>
  </si>
  <si>
    <t>REVISIÓN Y REMISIÓN DEL ACTA DE CONVENIO DE GESTIÓN MINSA-INEN</t>
  </si>
  <si>
    <t>2024-0247163</t>
  </si>
  <si>
    <t>000010-2024-DGOS-DIMON-CRS</t>
  </si>
  <si>
    <t>SE REMITE INFORME SUSTENTO DE ACTUALIZACION DE META ASIGNADA EN EL MARCO DE LA RESOLUCION MINISTERIAL N°504-2024-MINSA, DE VACUNACION DEL BARRIDO CONTRA EL SARAMPION</t>
  </si>
  <si>
    <t>DGIESP-DMUNI20240001232</t>
  </si>
  <si>
    <t>000008-2024-DGOS-DIMON-CRS</t>
  </si>
  <si>
    <t>ALERTA EPIDEMIOLÓGICA: RIESGO DE INTRODUCCIÓN DE CASOS IMPORTADOS DE SARAMPIÓN, RUBÉOLA EN EL PERÚ</t>
  </si>
  <si>
    <t>2024-0199729</t>
  </si>
  <si>
    <t>003571-2024-DGOS-DIMON</t>
  </si>
  <si>
    <t>REITERACIÓN DE SOLICITUD DE VALIDACIÓN O APORTES A LA PROPUESTA DE PLAN DE ACCIÓN MULTISECTORIAL PARA LA RECUPERACIÓN AMBIENTAL DE LA LAGUNA YARINACOCHA</t>
  </si>
  <si>
    <t>2024-0250679</t>
  </si>
  <si>
    <t>000047-2024-DGOS-DIMON-LCT</t>
  </si>
  <si>
    <t>PLAN DE TRABAJO PARA EL FORTALECIMIENTO DE LA IMPLEMENTACION DEL SISTEMA INFORMATICO DE LA HISTORIA CLINICA ELECTRONICA SIHCE</t>
  </si>
  <si>
    <t>DGOS-DIMON20240000647</t>
  </si>
  <si>
    <t>DIRECCION DE MONITOREO Y EVALUACION DE LA GESTION EN SALUD - LLANCA FLORES RICHARD CLEOFE</t>
  </si>
  <si>
    <t>003569-2024-DGOS-DIMON</t>
  </si>
  <si>
    <t>INFORME SITUACION DE APLICATIVO REGISTRO DE DISPONIBILIDAD DE CAMAS (SISTEMA RENOXI)</t>
  </si>
  <si>
    <t>2024-0251542</t>
  </si>
  <si>
    <t>000286-2024-DGOS-DIMON-GSV</t>
  </si>
  <si>
    <t>SOLICITA MODIFICACION DE INFORMACION INDICADOR N°229: RENDIMIENTO DE SALA DE OPERACIONES - GESTION 2024</t>
  </si>
  <si>
    <t>003562-2024-DGOS-DIMON</t>
  </si>
  <si>
    <t>2024-0214839</t>
  </si>
  <si>
    <t>003561-2024-DGOS-DIMON</t>
  </si>
  <si>
    <t>003560-2024-DGOS-DIMON</t>
  </si>
  <si>
    <t>DIGEMID-DFAU20240000311</t>
  </si>
  <si>
    <t>003559-2024-DGOS-DIMON</t>
  </si>
  <si>
    <t>SITUACIÓN DE LOS PRODUCTOS FARMACÉUTICOS Y DISPOSITIVOS MÉDICOS EN LA INTERVENCIÓN ESTRATÉGICAS DE ARTICULADO NUTRICIONAL EN LOS ESTABLECIMIENTOS DE SALUD MINSA Y GORES A AGOSTO 2024</t>
  </si>
  <si>
    <t>OGA20240000534</t>
  </si>
  <si>
    <t>003557-2024-DGOS-DIMON</t>
  </si>
  <si>
    <t>REMISION DE PECOSAS PARA DISTRIBUCION DE SILLAS DE RUEDAS DONADAS  POR MISIÓN CRISTIANA CAMINOS DE VIDA.</t>
  </si>
  <si>
    <t>2024-0237638</t>
  </si>
  <si>
    <t>011116-2024-DGOS</t>
  </si>
  <si>
    <t>TRASLADA OFICIO N.º 7388-2024-DP/SSG EXPEDIENTE N.º 2024-0072162 MEDIANTE EL CUAL LA SUBSECRETARÍA GENERAL DEL DESPACHO PRESIDENCIAL REMITE EL OFICIO 159-2024-JRPR/CR DEL SEÑOR CONGRESISTA DE LA REPÚBLICA JAVIER PADILLA ROMERO QUIEN SOLICITA LA INSTALACIÓN DE UNA MESA DE TRABAJO PARA ABORDAR TEMAS VINCULADOS A LA SALUD E INSEGURIDAD CIUDADANA.</t>
  </si>
  <si>
    <t>2024-0250912</t>
  </si>
  <si>
    <t>003555-2024-DGOS-DIMON</t>
  </si>
  <si>
    <t>RESUMEN DE EJECUCION PRESUPUESTAL DE LA UE 029 HOSPITAL DE APOYO SANTA ROSA AL 15/10/2024</t>
  </si>
  <si>
    <t>2024-0086102</t>
  </si>
  <si>
    <t>000030-2024-DGOS-DIMON-DDP</t>
  </si>
  <si>
    <t>SOLICITA TRANSFERENCIA PRESUPUESTAL ACORDE A LAS NECESIDADES ANTE EPIDEMIA DEL DENGUE– REGIÓN PASCO.</t>
  </si>
  <si>
    <t>2024-0201643</t>
  </si>
  <si>
    <t>000069-2024-DGOS-DIMON-RCV</t>
  </si>
  <si>
    <t>TRASLADA EXPEDIENTE 24-0015376, DE ANA MARÍA PAREDES MONTOYA DE ZURITA, GERENTA MUNICIPAL DE LA MUNICIPALIDAD DISTRITAL DE CHANCAY, HUARAL; QUIEN SOLICITA ASIGNACIÓN DE RECURSOS A FIN DE FORTALECER LOS SERVICIOS DE SALUD Y ATENCIÓN DE EMERGENCIAS EN EL HOSPITAL DE CHANCAY, UBICADO EN LA PROVINCIA DE HUARAL, LIMA.</t>
  </si>
  <si>
    <t>2024-0216744</t>
  </si>
  <si>
    <t>003552-2024-DGOS-DIMON</t>
  </si>
  <si>
    <t>SOLICITA REUNION</t>
  </si>
  <si>
    <t>CDC20240003355</t>
  </si>
  <si>
    <t>011085-2024-DGOS</t>
  </si>
  <si>
    <t>DESIGNACION DE REPRESENTANTES</t>
  </si>
  <si>
    <t>000007-2024-DGOS-DIMON-CRS</t>
  </si>
  <si>
    <t>2024-0249550</t>
  </si>
  <si>
    <t>000006-2024-DGOS-DIMON-CRS</t>
  </si>
  <si>
    <t>ACCIONES REALIZADAS PARA LA PROTECCION Y SEGURIDAD A LAS BRIGADAS DE VACUNACION CONTRA EL SARAMPION (SPR), EN LOS DIFERENTES ESTABLECIMIENTOS DE SALUD DE LA JURISDICCION DE LA DIRIS LIMA CENTRO</t>
  </si>
  <si>
    <t>003540-2024-DGOS-DIMON</t>
  </si>
  <si>
    <t>2024-0248320</t>
  </si>
  <si>
    <t>003532-2024-DGOS-DIMON</t>
  </si>
  <si>
    <t>SE REITERA SOLICITUD DE EXCLUSION DEL INEN DE LA FICHA N°20 Y REDISTRIBUCION DEL PESO PONDERADO DE INDICADORES</t>
  </si>
  <si>
    <t>2024-0249528</t>
  </si>
  <si>
    <t>003529-2024-DGOS-DIMON</t>
  </si>
  <si>
    <t>EVALUACIÓN EJECUCIÓN PRESUPUESTAL AL 14 DE OCTUBRE 2024</t>
  </si>
  <si>
    <t>2024-0249188</t>
  </si>
  <si>
    <t>003527-2024-DGOS-DIMON</t>
  </si>
  <si>
    <t>SITUACION ACTUAL DE REPORTE CONTENIDO EN EL EXP.N°2024-0223387</t>
  </si>
  <si>
    <t>2024-0213356</t>
  </si>
  <si>
    <t>003525-2024-DGOS-DIMON</t>
  </si>
  <si>
    <t>SOLICITA SE EXCEPTÚE ITEMS 3, 4, 5 Y PARTE 6 DE LA FT N° 39 (CONCERNIENTE A HOGARES PROTEGIDOS) Y CONSIDERE EL 100% AL CUMPLIMIENTO DE LOS ITEMS 1, 2 Y PARTE DEL 6, REFERENTE A CSMC.</t>
  </si>
  <si>
    <t>2024-0249245</t>
  </si>
  <si>
    <t>003524-2024-DGOS-DIMON</t>
  </si>
  <si>
    <t>REMITO INFORMACION SOBRE COMPROMISOS DE MEJORA</t>
  </si>
  <si>
    <t>2024-0249197</t>
  </si>
  <si>
    <t>003523-2024-DGOS-DIMON</t>
  </si>
  <si>
    <t>ACTA DE ELECCION DE PESOS PONDERADOS DE ID Y CM 2024</t>
  </si>
  <si>
    <t>003520-2024-DGOS-DIMON</t>
  </si>
  <si>
    <t>2024-0243500</t>
  </si>
  <si>
    <t>003516-2024-DGOS-DIMON</t>
  </si>
  <si>
    <t>TRASLADA EXP 24-0018965 DE EDGAR ASTOCHADO MERA, AMAZONAS DONDE SOLICITA ASISTENCIA PARA EL TRASLADO DE FAMILIAR HACIA LA CIUDAD DE LIMA, A FIN DE RECIBIR TRATAMIENTO MÉDICO ESPECIALIZADO</t>
  </si>
  <si>
    <t>2024-0233065</t>
  </si>
  <si>
    <t>003515-2024-DGOS-DIMON</t>
  </si>
  <si>
    <t>VALIDACIÓN DE LA PROPUESTA DE ACTIVIDADES EN EL MARCO DEL PROYECTO DE ESTRATEGIA PARA LA IMPLEMENTACIÓN  DE INTERVENCIONES ORIENTADAS A LA ATENCIÓN D ELAS PERSONAS AUTISTAS.</t>
  </si>
  <si>
    <t>2024-0244819</t>
  </si>
  <si>
    <t>003514-2024-DGOS-DIMON</t>
  </si>
  <si>
    <t>SOLICITO INFORME TÉCNICO SOBRE LA VIABILIDAD DE PROPUESTA DE REPARACIÓN EN SALUD PARA PERSONAS AFECTADAS POR ESTERILIZACIONES FORZADAS ENTRE 1995 Y 2001.</t>
  </si>
  <si>
    <t>2024-0247142</t>
  </si>
  <si>
    <t>003509-2024-DGOS-DIMON</t>
  </si>
  <si>
    <t>TRASLADA CARTA S/N DE FECHA 3 DE OCTUBRE DE 2024 Y EXPEDIENTE N° 2024-0073647 MEDIANTE EL CUAL EL SEÑOR
JULIO LUIS CÁCERES UCEDA, GERENTE GENERAL DE LINDE PERÚ S.R.L, HACE DE CONOCIMIENTO PROBLEMÁTICA SOBRE
RIESGO DE DESABASTECIMIENTO DE DISPOSITIVOS DE SUMINISTRO DE ÓXIDO NÍTRICO PARA TRATAMIENTO DE PACIENTES</t>
  </si>
  <si>
    <t>2024-0247788</t>
  </si>
  <si>
    <t>003504-2024-DGOS-DIMON</t>
  </si>
  <si>
    <t>ACTA DE REUNION DE NELECCION DE PESOS PONDERADOS DE LOS INDICADORES DE DESEMPEÑO Y COMPROMISOS DE MEJORA ENTRE EL INSTITUTO NACIONAL DE SALUD MENTAL "HONORIO DELGADO - HIDEYO NOGUCHI" Y EL MINISTERIO DE SALUD</t>
  </si>
  <si>
    <t>2024-0247358</t>
  </si>
  <si>
    <t>003497-2024-DGOS-DIMON</t>
  </si>
  <si>
    <t>SOLICITO USUARIO Y CONTRASEÑA RENOXI</t>
  </si>
  <si>
    <t>003493-2024-DGOS-DIMON</t>
  </si>
  <si>
    <t>DIGERD-UGRDS20240000803</t>
  </si>
  <si>
    <t>003492-2024-DGOS-DIMON</t>
  </si>
  <si>
    <t>INFORME DE EVALUACIÓN DE FINAL DE TEMPORADA DEL “PLAN DEL MINISTERIO DE SALUD FRENTE A LOS EFECTOS DE LAS BAJAS TEMPERATURAS 2024”</t>
  </si>
  <si>
    <t>2024-0234781</t>
  </si>
  <si>
    <t>003489-2024-DGOS-DIMON</t>
  </si>
  <si>
    <t>SOLICITO SU INTERVENCIÓN PARA BRINDAR APOYO AL ADMINISTRADO NÉSTOR TORREJÓN VENTURA(50), QUIEN SE ENCUENTRA EN SITUACIÓN DE ABANDONO FAMILIAR.</t>
  </si>
  <si>
    <t>2024-0248249</t>
  </si>
  <si>
    <t>003486-2024-DGOS-DIMON</t>
  </si>
  <si>
    <t>ACTO DE ELECCION DE PESOS PONDERADOS DE ID Y CM DEL HHV</t>
  </si>
  <si>
    <t>2024-0246947</t>
  </si>
  <si>
    <t>003483-2024-DGOS-DIMON</t>
  </si>
  <si>
    <t>ACTA DE REUNION DE ELECCION DE PESOS PONDERADOS DE LOS INDICADORES DE DESEMPEÑO Y COMPROMISOS DE MEJORA.</t>
  </si>
  <si>
    <t>2024-0246930</t>
  </si>
  <si>
    <t>003482-2024-DGOS-DIMON</t>
  </si>
  <si>
    <t>REMITO ACTA DE REUNION DE ELECCION DE PESOS PONDERADOS DE LOS INDICADORES DE DESMPEÃ±O Y COMPROMISOS DE MEJORA</t>
  </si>
  <si>
    <t>CDC20240003336</t>
  </si>
  <si>
    <t>003481-2024-DGOS-DIMON</t>
  </si>
  <si>
    <t>SOLICITO REPORTE DEL MONITOREO DE ACCIONES EN EL MARCO DE LA ALERTA EPIDEMIOÓGICA AE- CDC- Nº 005 - 2024</t>
  </si>
  <si>
    <t>2024-0247508</t>
  </si>
  <si>
    <t>003480-2024-DGOS-DIMON</t>
  </si>
  <si>
    <t>REMITO INFORME SITUACIONAL DEL CUMPLIMIENTO DEL  INDICADOR DE DESEMPEÑO N°13 DEL CONVENIO DE GESTIÓN 2024</t>
  </si>
  <si>
    <t>2024-0247489</t>
  </si>
  <si>
    <t>003476-2024-DGOS-DIMON</t>
  </si>
  <si>
    <t>ACTA DE CONVENIO DE GESTION 2024</t>
  </si>
  <si>
    <t>2024-0247590</t>
  </si>
  <si>
    <t>003475-2024-DGOS-DIMON</t>
  </si>
  <si>
    <t>REMITE INFORMACION PARA LA EVALUACION DE CONVENIO DE GESTION 2024 - HOSPITAL LIMA ESTE VITARTE.</t>
  </si>
  <si>
    <t>000036-2024-DGOS-DIMON-RLF</t>
  </si>
  <si>
    <t>INFORME DE VISITA DE MONITOREO DEL HOSPITAL DE EMERGENCIAS PEDIÁTRICAS</t>
  </si>
  <si>
    <t>2024-0183674</t>
  </si>
  <si>
    <t>000039-2024-DGOS-DIMON-MCP</t>
  </si>
  <si>
    <t xml:space="preserve">PEDIDO DE SUSALUD
PRESUNTA DEMORA EN ACCESO A ATENCIÓN ESPECIALIZADA EN IPRESS DE MAYOR CAPACIDAD RESOLUTIVA.
</t>
  </si>
  <si>
    <t>DGIESP-DSAME20240000652</t>
  </si>
  <si>
    <t>003471-2024-DGOS-DIMON</t>
  </si>
  <si>
    <t>ARTICULACIÓN PARA MONITOREO INTEGRAL ENTRE LA DIRECCIÓN DE MONITOREO Y EVALUACIÓN DE LA GESTIÓN EN SALUD - DGOS Y LA DIRECCIÓN DE SALUD MENTAL - DGIESP</t>
  </si>
  <si>
    <t>2024-0242409</t>
  </si>
  <si>
    <t>003470-2024-DGOS-DIMON</t>
  </si>
  <si>
    <t>CONGRESISTA LUIS RAUL PICON QUEDO, PRESIDENTE DE LA COMISIÓN DE SALUD Y POBLACIÓN, SOLICITA EMITIR OPINIÓN TÉCNICO LEGAL SOBRE EL PROYECTO DE LEY N° 08866/2024-CR, LEY QUE DECLARA DE INTERÉS NACIONAL Y NECESIDAD PÚBLICA LA CREACIÓN, EQUIPAMIENTO E IMPLEMENTACIÓN DE UNIDADES DE NEFROLOGÍA EN LAS SEDES DE ESSALUD Y MINSA DE CADA CAPITAL DE DEPARTAMENTO.</t>
  </si>
  <si>
    <t>2024-0246553</t>
  </si>
  <si>
    <t>003468-2024-DGOS-DIMON</t>
  </si>
  <si>
    <t>REMITE ACTA DE REUNION DE PESOS PONDERADO DE LOS INDICADORES DE DESEMPEÑO Y COMPROMISOS DE MEJORA</t>
  </si>
  <si>
    <t>2024-0224648</t>
  </si>
  <si>
    <t>000046-2024-DGOS-DIMON-NCL</t>
  </si>
  <si>
    <t>Fortalecimiento del Primer Nivel de Atención y referencias no coordinadas</t>
  </si>
  <si>
    <t>2024-0144665</t>
  </si>
  <si>
    <t>003465-2024-DGOS-DIMON</t>
  </si>
  <si>
    <t>REMITO ACTA DE LA REUNIÓN DE LA MESA EJECUTIVA DE TRABAJO DE LA CUENCA DEL RÍO LLALLIMAYO</t>
  </si>
  <si>
    <t>2024-0245466</t>
  </si>
  <si>
    <t>003461-2024-DGOS-DIMON</t>
  </si>
  <si>
    <t>REMITO ACTA DE REUNION DE ELECCION DE PESOS PONDERADOS DE LOS INDICADORES DE DESEMPEÃO Y COMPROMISOS DE MEJORA ENTRE EL INSTITUTO NACIONAL MATERNO PERINATAL Y EL MINISTERIO DE SALUD</t>
  </si>
  <si>
    <t>003460-2024-DGOS-DIMON</t>
  </si>
  <si>
    <t>2024-0245597</t>
  </si>
  <si>
    <t>003459-2024-DGOS-DIMON</t>
  </si>
  <si>
    <t>REMITE ACTA DE REUNION DE ELECCION DE PESOS PONDERADOS DE LOS INDICADORES DE DESMPEÑO Y COMPROMISOS DE MEJORA</t>
  </si>
  <si>
    <t>003458-2024-DGOS-DIMON</t>
  </si>
  <si>
    <t>PROYECTO DE CONVENIO ENTRE EL MINISTERIO DE DEFENSA Y EL MINISTERIO DE SALUD SOBRE VUELOS DE APOYO</t>
  </si>
  <si>
    <t>2024-0245843</t>
  </si>
  <si>
    <t>003455-2024-DGOS-DIMON</t>
  </si>
  <si>
    <t>ACTA DE ELECCION DE PESOS PONDERADOS DEL ID Y CM 2024 DEL HNAL</t>
  </si>
  <si>
    <t>003443-2024-DGOS-DIMON</t>
  </si>
  <si>
    <t>2024-0244008</t>
  </si>
  <si>
    <t>003440-2024-DGOS-DIMON</t>
  </si>
  <si>
    <t>SOLICITUD DE MODIFICACIÓN Y ACTUALIZACIÓN EN EL SISTEMA RENOXI</t>
  </si>
  <si>
    <t>2024-0243864</t>
  </si>
  <si>
    <t>003438-2024-DGOS-DIMON</t>
  </si>
  <si>
    <t>EVALUACIÓN EJECUCIÓN PRESUPUESTAL AL 09 DE OCTUBRE 2024</t>
  </si>
  <si>
    <t>000068-2024-DGOS-DIMON-RCV</t>
  </si>
  <si>
    <t>INFORME FINAL DE LA LOCALIZACION Y OPERATIVIDAD DE LOS EQUIPOS BIOMEDICOS ENTREGADOS EN EL MARCO DE LA EMERGENCIA NACIONAL  POR COVID -19 LOS AÑOS 2021 Y 2022 EN LIMA METROPOLITANA Y DIRESA CALLAO, CON PRIORIZACION EN LOS VENTILADORES MECÁNICOS ADULTO/PEDIATRICO Y NEONATALES</t>
  </si>
  <si>
    <t>2024-0244773</t>
  </si>
  <si>
    <t>010827-2024-DGOS</t>
  </si>
  <si>
    <t>LOCADOR DE SERVICIOS JOSE EDUARDO GUTIERREZ CACERES, TERCER PRODUCTO, ORDEN DE SERVICIOS 2024-5870</t>
  </si>
  <si>
    <t>2024-0242703</t>
  </si>
  <si>
    <t>003435-2024-DGOS-DIMON</t>
  </si>
  <si>
    <t>SE REMITE NECESIDAD DE EQUIPAMIENTO INFORMATICO</t>
  </si>
  <si>
    <t>003434-2024-DGOS-DIMON</t>
  </si>
  <si>
    <t>DGIESP-DSARE20240000338</t>
  </si>
  <si>
    <t>003432-2024-DGOS-DIMON</t>
  </si>
  <si>
    <t>ACTUALIZACIÓN DE LUGAR Y AGENDA DEL CURSO TALLER DE FORMACIÓN SOBRE LOS PAQUETES INICIALES MÍNIMOS DE SERVICIOS DE SALUD SEXUAL Y REPRODUCTIVA EN SITUACIONES DE CRISIS, ORIENTADA A GESTORES PÚBLICOS PARA EL FORTALECIMIENTO DE LAS CAPACIDADES DE PREPARACIÓN ANTE RIESGOS DE EMERGENCIAS Y DESASTRES</t>
  </si>
  <si>
    <t>2024-0241177</t>
  </si>
  <si>
    <t>003426-2024-DGOS-DIMON</t>
  </si>
  <si>
    <t>SOLICITUD DE CUSTODIA DE LA CUARTA Y QUINTA ENTREGA DEL MEDICAMENTO SODIO CLORURO 900MG/100ML</t>
  </si>
  <si>
    <t>CDC20240003254</t>
  </si>
  <si>
    <t>003423-2024-DGOS-DIMON</t>
  </si>
  <si>
    <t>INFORME EJECUTIVO Nº 044-2024 CASOS DE MENINGITIS MENINGOCÓCICA EN EL DEPARTAMENTO DE LIMA</t>
  </si>
  <si>
    <t>2024-0210764</t>
  </si>
  <si>
    <t>000043-2024-DGOS-DIMON-LCT</t>
  </si>
  <si>
    <t>ACCIONES PARA LA OPTIMIZACIÓN DEL REGISTRO DE LA PRESTACI+ON ATENCIÓN DE PARTO VAGINAL EN EL FORMATO ÚNICO DE ATENCIÓN.</t>
  </si>
  <si>
    <t>OGCTI020230000621</t>
  </si>
  <si>
    <t>000009-2024-DGOS-DIMON-JVB</t>
  </si>
  <si>
    <t>PROYECTO DE ACTUALIZACIÓN DE LA DIRECTIVA ADMINISTRATIVA PARA LA REALIZACIÓN DE ACTIVIDADES SANITARIAS SIN FINES DE LUCRO POR PARTE DE INSTITUCIONES EXTRANJERAS.</t>
  </si>
  <si>
    <t>2024-0242726</t>
  </si>
  <si>
    <t>003419-2024-DGOS-DIMON</t>
  </si>
  <si>
    <t>SOLICITUD DE CATEGORIZACIÓN DE ESTABLECIMIENTOS DE SALUD PARA SERVICIOS MÉDICOS AEROPORTUARIOS - CONTRATO DE CONCESIÓN DEL SEGUNDO GRUPO DE AEROPUERTOS DE PROVINCIA DE LA REPÚBLICA DEL PERÚ.</t>
  </si>
  <si>
    <t>2024-0239939</t>
  </si>
  <si>
    <t>003417-2024-DGOS-DIMON</t>
  </si>
  <si>
    <t>SE REMITE INFORMACIÓN RESPECTO A LA FIESTA DEL HOSPITAL HUAYCÁN EN ATENCION AL OFICIO N°001577-2024-CG/OC0191.</t>
  </si>
  <si>
    <t>2024-0242695</t>
  </si>
  <si>
    <t>003416-2024-DGOS-DIMON</t>
  </si>
  <si>
    <t>SE REMITE CAIDA DEL SISTEMA RENIEC</t>
  </si>
  <si>
    <t>2024-0233637</t>
  </si>
  <si>
    <t>003413-2024-DGOS-DIMON</t>
  </si>
  <si>
    <t>SOLICITA APOYO CON MATERIALES MEDICOS</t>
  </si>
  <si>
    <t>2024-0241311</t>
  </si>
  <si>
    <t>003408-2024-DGOS-DIMON</t>
  </si>
  <si>
    <t>ESTADO SITUACIONAL DE INMUNOGLOBULINA HUMANA 5% E INMUNOGLOBULINA</t>
  </si>
  <si>
    <t>2024-0242380</t>
  </si>
  <si>
    <t>003404-2024-DGOS-DIMON</t>
  </si>
  <si>
    <t>OBSERVACIÓN A LA NORMA TÉCNICA DE SALUD PARA LA ATENCION INTEGRAL DE SALUD Y LA REGLA DE CONSISTENCIA N°035</t>
  </si>
  <si>
    <t>2024-0242408</t>
  </si>
  <si>
    <t>003403-2024-DGOS-DIMON</t>
  </si>
  <si>
    <t>OBSERVACION A LA NORMA TECNICA DE SALUD PARA LA ATENCION INTEGRAL DE SALUD Y LA REGLA DE CONSISTENCIA N 035</t>
  </si>
  <si>
    <t>2024-0221596</t>
  </si>
  <si>
    <t>DIRECCION DE MONITOREO Y EVALUACION DE LA GESTION EN SALUD - MONZON RODRIGUEZ LILIANA SONIA</t>
  </si>
  <si>
    <t>003398-2024-DGOS-DIMON</t>
  </si>
  <si>
    <t>TRASLADA EXPEDIENTE 24-0016965, DE EZEQUIEL CASTILLO DE LA CRUZ, LIMA; QUIEN SOLICITA ASISTENCIA A FIN DE GESTIONAR INTERVENCIÓN QUIRÚRGICA DEBIDO AL DELICADO ESTADO DE SALUD QUE ATRAVIESA, ENTRE OTROS.</t>
  </si>
  <si>
    <t>2024-0226495</t>
  </si>
  <si>
    <t>000016-2024-DGOS-DIMON-GCB</t>
  </si>
  <si>
    <t>SOLICITA AUDIENCIA A FIN DE RELIZAR UN INFORME ORAL</t>
  </si>
  <si>
    <t>2024-0236797</t>
  </si>
  <si>
    <t>003391-2024-DGOS-DIMON</t>
  </si>
  <si>
    <t>TRASLADA EXP 24-0018233 DE MARÍA ISABEL ALVA ÁLVAREZ, LA LIBERTAD SOLICITA ASISTENCIA A FIN DE GESTIONAR INTERVENCIÓN QUIRÚRGICA DEBIDO AL DELICADO ESTADO DE SALUD QUE ATRAVIESA SU MENOR HIJO</t>
  </si>
  <si>
    <t>2024-0233954</t>
  </si>
  <si>
    <t>003387-2024-DGOS-DIMON</t>
  </si>
  <si>
    <t>HOSPITAL CARLOS LANFRANCO LA HOZ PERMITE QUE PERSONAS SE AMANEZCAN DE UN DIA A OTRO DENTRO DEL PROPIO HOSPITAL PARA SACAR CITAS, SOLICITA LAS INVESTIGACIONES CORRESPONDIENTES PARA REESTABLECER EL ORDEN</t>
  </si>
  <si>
    <t>2024-0233232</t>
  </si>
  <si>
    <t>003384-2024-DGOS-DIMON</t>
  </si>
  <si>
    <t>TRASLADA OFICIO N° 114-2024-2025/CSP/CR -  EXPEDIENTE 2024-0071592 DE LA PRESIDENCIA DE COMISIÓN DE SALUD Y POBLACIÓN DEL CONGRESO DE LA REPÚBLICA, SOLICITA OPINIÓN TÉCNICO LEGAL DEL PROYECTO DE LEY N° 8762/2024-CR, “LEY QUE ESTABLECE MEDIDAS PARA FORTALECER LA ATENCIÓN OPORTUNA DE LAS INTERVENCIONES QUIRÚRGICAS EN LOS ESTABLECIMIENTOS DE SALUD”.</t>
  </si>
  <si>
    <t>DGIESP-DMUNI20240001197</t>
  </si>
  <si>
    <t>003382-2024-DGOS-DIMON</t>
  </si>
  <si>
    <t>AVANCE DE VACUNACIÓN EN INSTITUCIONES EDUCATIVAS EN EL MARCO DEL BARRIDO NACIONAL DE VACUNACIÓN CONTRA SARAMPION Y POLIO</t>
  </si>
  <si>
    <t>2024-0235739</t>
  </si>
  <si>
    <t>003379-2024-DGOS-DIMON</t>
  </si>
  <si>
    <t>NOMBERA CORNEJO JAIME ERNESTO</t>
  </si>
  <si>
    <t>SOLOICITA INFORMAR A ESTE ORGRANO JURISDICCIONAL QUIEN ES LE FUNCIONARIO RESPONSABLE DE DAR CUMPLIMIENTO A LOS DISPUESTO EN LA RESOLUCION N°325 DEL 16-7-2024</t>
  </si>
  <si>
    <t>2024-0239900</t>
  </si>
  <si>
    <t>003374-2024-DGOS-DIMON</t>
  </si>
  <si>
    <t>SOLICITA ASISTENCIA TECNICA PARA SINCERAR REGISTROS EN EL HIS - MINSA DE 01 INSTITUTO Y 05 HOSPITALES DE LA JURISDICCION DE DIRIS LIMA CENTRO</t>
  </si>
  <si>
    <t>2024-0239740</t>
  </si>
  <si>
    <t>003373-2024-DGOS-DIMON</t>
  </si>
  <si>
    <t>CONGRESISTA ALFREDO PARIONA SINCHE, PRESIDENTE DE LA COMISIÓN DE CIENCIA, INNOVACIÓN Y TECNOLOGÍA, SOLICITA EMITIR OPINION TECNICO LEGAL SOBRE EL PROYECTO DE LEY N° 9073/2024-CR “LEY QUE PROMUEVE LA IMPORTACIÓN SIMPLIFICADA DE BIENES CON FINES DE INVESTIGACIÓN CIENTÍFICA”.</t>
  </si>
  <si>
    <t>2023-0225389</t>
  </si>
  <si>
    <t>003371-2024-DGOS-DIMON</t>
  </si>
  <si>
    <t>SOLICITA INFORMACION SOBRE CALIFICACION OBTENIDA DE LOS INDICADORES POR METAS OBTENIDAS POR EL INSN</t>
  </si>
  <si>
    <t>2024-0239954</t>
  </si>
  <si>
    <t>003370-2024-DGOS-DIMON</t>
  </si>
  <si>
    <t>REMITE ENVIO DE ACTA DE ELECCION DE PESOS PONDERADOS DE ID Y CM 2024</t>
  </si>
  <si>
    <t>2024-0240835</t>
  </si>
  <si>
    <t>003369-2024-DGOS-DIMON</t>
  </si>
  <si>
    <t>REMITE ACTA DE ELECCION DE PESOS PONDERADOS DE ID Y CM 2024</t>
  </si>
  <si>
    <t>2024-0240437</t>
  </si>
  <si>
    <t>003368-2024-DGOS-DIMON</t>
  </si>
  <si>
    <t>SOLICITA APOYO PARA LA ATENCION DE PACIENTE CON DX COLECSTECTOMIA</t>
  </si>
  <si>
    <t>2024-0239876</t>
  </si>
  <si>
    <t>003364-2024-DGOS-DIMON</t>
  </si>
  <si>
    <t>REMITE ACTA DE ELECCIN DE PESOS PONDERADOS DE LOS INDICADORES DE DESEMPEÑO Y COMPROMISO DE MEJORA</t>
  </si>
  <si>
    <t>2024-0239953</t>
  </si>
  <si>
    <t>003363-2024-DGOS-DIMON</t>
  </si>
  <si>
    <t>INFORME DE MONITOREO RESPECTO A LA ORGANIZACION PARA EL BARRIDO DE LA VACUNACION CONTRA EL SARAMPION</t>
  </si>
  <si>
    <t>2024-0238583</t>
  </si>
  <si>
    <t>003356-2024-DGOS-DIMON</t>
  </si>
  <si>
    <t>REMITE RESOLUCION DIRECTORAL Nº 918-2024-DG-DIRIS-LC</t>
  </si>
  <si>
    <t>CDC20240003229</t>
  </si>
  <si>
    <t>003349-2024-DGOS-DIMON</t>
  </si>
  <si>
    <t>CONFORMACIÓN DE EQUIPO DE TRABAJO PARA LA EVALUACIÓN EXTERNA VOLUNTARIA (EEV)</t>
  </si>
  <si>
    <t>2024-0238107</t>
  </si>
  <si>
    <t>003348-2024-DGOS-DIMON</t>
  </si>
  <si>
    <t>REMITE INFORME SOBRE PRESUNTOS MEDICAMENTOS FALTANTES EN LA FARMACIA DEL HOSPITAL SERGIO E. BERNALES</t>
  </si>
  <si>
    <t>2024-0238233</t>
  </si>
  <si>
    <t>003347-2024-DGOS-DIMON</t>
  </si>
  <si>
    <t>ACTA DE REUNION DE ELECCION DE PESOS PONDERADOS DE LOS INDICADORES DE DESEMPEÑO Y COMPROMISOS DE MEJORA ENTRE INSTITUTO NACIONAL DE SALUD MENTAL  HD-HN Y EL MINISTERIO DE SALUD</t>
  </si>
  <si>
    <t>2024-0235689</t>
  </si>
  <si>
    <t>003341-2024-DGOS-DIMON</t>
  </si>
  <si>
    <t>INFORME SOBRE ATENCION MEDICAS RECIBIDAS POR EL CIUDADANO M.C.S.C</t>
  </si>
  <si>
    <t>2024-0237402</t>
  </si>
  <si>
    <t>003340-2024-DGOS-DIMON</t>
  </si>
  <si>
    <t>REITERO ATENCION DE PRODUCTOS ESTRATEGICOS PENDIETES  CONFIRMACION IV TRIMESTRE</t>
  </si>
  <si>
    <t>003337-2024-DGOS-DIMON</t>
  </si>
  <si>
    <t>003332-2024-DGOS-DIMON</t>
  </si>
  <si>
    <t>SOLICITUD DE OPINIÓN TÉCNICA SOBRE EL PROYECTO DE LEY N° 8762/2024-CR, “LEY QUE ESTABLECE MEDIDAS PARA FORTALECER LA ATENCIÓN OPORTUNA DE LAS INTERVENCIONES QUIRÚRGICAS EN LOS ESTABLECIMIENTOS DE SALUD”</t>
  </si>
  <si>
    <t>2024-0235055</t>
  </si>
  <si>
    <t>000005-2024-DGOS-DIMON-CRS</t>
  </si>
  <si>
    <t>ACTIVIDADES REALIZADAS POR LA ESTRATEGIA SANITARIA DE INMUNIZACIONES DE LA DIRIS LC EN EL MARCO DEL BARRIDO CONTRA EL SARAMPION Y LA POLIOMIELITIS - 2024</t>
  </si>
  <si>
    <t>2024-0232907</t>
  </si>
  <si>
    <t>000015-2024-DGOS-DIMON-GCB</t>
  </si>
  <si>
    <t>REMITE INFORME SUSTENTO DEL INDICADOR OCUPACIÓN CAMA E INTERVALO DE SUSTITUCIÓN</t>
  </si>
  <si>
    <t>2024-0235496</t>
  </si>
  <si>
    <t>003325-2024-DGOS-DIMON</t>
  </si>
  <si>
    <t>SOLICITA ENTREVISTA ACADEMICA SOBRE TESIS DOCTORAL EN CIENCIAS POLITICAS</t>
  </si>
  <si>
    <t>2024-0235383</t>
  </si>
  <si>
    <t>003323-2024-DGOS-DIMON</t>
  </si>
  <si>
    <t>REMITE PARA CONOCIMIENTO LA ACTUALIZACIN DE DEMANDA ADICIONAL 2024 PARA OPERATIVADAD DE UE 029</t>
  </si>
  <si>
    <t>2024-0236087</t>
  </si>
  <si>
    <t>003322-2024-DGOS-DIMON</t>
  </si>
  <si>
    <t>ESTADO SITUACIONAL DE INMUNOGLOBULINA HUMANA 5% E INMUNOGLOBULINA HUMANA 10 % AMP EN LA DIRIS LIMA SUR</t>
  </si>
  <si>
    <t>2024-0235696</t>
  </si>
  <si>
    <t>003319-2024-DGOS-DIMON</t>
  </si>
  <si>
    <t>REMITO EL RESUMEN EJECUTIVO SOBRE EL  PORCENTAJE DE EJECUCIÓN PRESUPUESTAL, DISPONIBILIDAD DE MEDICAMENTOS Y EJECUCIÓN DEL  MANTENIMIENTO DE INFRAESTRUCTURA.</t>
  </si>
  <si>
    <t>003317-2024-DGOS-DIMON</t>
  </si>
  <si>
    <t>2024-0236624</t>
  </si>
  <si>
    <t>003311-2024-DGOS-DIMON</t>
  </si>
  <si>
    <t>REPORTE DE ESTADO SITUACIONAL DE LOS INDICADORES DE DESEMPEÑO  Y COMPROMISO DE MEJORA</t>
  </si>
  <si>
    <t>2024-0235680</t>
  </si>
  <si>
    <t>003303-2024-DGOS-DIMON</t>
  </si>
  <si>
    <t>SUSTENTO PARA CONTRAREFERIR</t>
  </si>
  <si>
    <t>2024-0047250</t>
  </si>
  <si>
    <t>003302-2024-DGOS-DIMON</t>
  </si>
  <si>
    <t xml:space="preserve">NOTIFICACION DE RESOLUCIÓN DIRECTORAL Nº D000234-2024-OGA-MINSA
BAJA Y TRANSFERENCIA DE EQUIPOS KITS UCI (06) EN FAVOR DEL HOSPITAL REGIONAL DOCENTE MATERNO INFANTIL “EL CARMEN” REGIÓN JUNÍN - DECRETO DE URGENCIA N° 001-2021
</t>
  </si>
  <si>
    <t>OGA00020240000075</t>
  </si>
  <si>
    <t>003301-2024-DGOS-DIMON</t>
  </si>
  <si>
    <t xml:space="preserve">NOTIFICACION DE RESOLUCION DE BAJA Y TRANSFERENCIA DE EQUIPOS KITS UCI EN FAVOR DEL HOSPITAL III GOYENECHE Y AL HOSPITAL REGIONAL HONORIO DELGADO – REGIÓN AREQUIPA - DECRETO DE URGENCIA N° 001-2021
</t>
  </si>
  <si>
    <t>2024-0038893</t>
  </si>
  <si>
    <t>003300-2024-DGOS-DIMON</t>
  </si>
  <si>
    <t>NOTIFICACION DE RESOLUCION DIRECTORAL D000217-2024 BAJA Y TRANSFERENCIA DE EQUIPOS KITS UCI (07) EN FAVOR DEL HOSPITAL II-2 TARAPOTO REGIÓN SAN MARTIN - DECRETO DE URGENCIA N° 001-2021</t>
  </si>
  <si>
    <t>2024-0236411</t>
  </si>
  <si>
    <t>003299-2024-DGOS-DIMON</t>
  </si>
  <si>
    <t>SOLICITUD DE INFORMACIÓN DE REGISTRO DE ATENCIONES MÉDICAS DE CIUDADANO RUSBEL NOEL ROJAS DURAND.</t>
  </si>
  <si>
    <t>UFGCS20240000198</t>
  </si>
  <si>
    <t>003298-2024-DGOS-DIMON</t>
  </si>
  <si>
    <t>PROPUESTA DE INDICADOR DE DESEMPEÑO Y/O COMPROMISO DE MEJORA DE LOS SERVICIOS PARA EL PERIODO 2025 EN EL MARCO DEL DL N° 1153.</t>
  </si>
  <si>
    <t>DGOS-DIMON20240000596</t>
  </si>
  <si>
    <t>003294-2024-DGOS-DIMON</t>
  </si>
  <si>
    <t>PROPUESTA DE INDICADOR DE DESEMPEÑO Y/O COMPROMISO DE MEJORA DE LOS SERVICIOS PARA EL PERIODO 2025 EN EL MARCO DEL DL N° 1153</t>
  </si>
  <si>
    <t>003293-2024-DGOS-DIMON</t>
  </si>
  <si>
    <t>PROPUESTA DE INDICADORES DE DESEMPEÑO Y/O COMPROMISOS DE MEJORA DE LOS SERVICIOS PARA EL PERÍODO 2025 EN EL MARCO DEL DL N° 1153</t>
  </si>
  <si>
    <t>DGIESP-DSARE20240000324</t>
  </si>
  <si>
    <t>003292-2024-DGOS-DIMON</t>
  </si>
  <si>
    <t>INVITACIÓN AL CURSO TALLER DE FORMACIÓN SOBRE LOS PAQUETES INICIALES MÍNIMOS DE SERVICIOS DE SALUD SEXUAL Y REPRODUCTIVA EN SITUACIONES DE CRISIS, ORIENTADA A GESTORES PÚBLICOS PARA EL FORTALECIMIENTO DE LAS CAPACIDADES DE PREPARACIÓN ANTE RIESGOS DE EMERGENCIAS Y DESASTRES.</t>
  </si>
  <si>
    <t>2024-0234833</t>
  </si>
  <si>
    <t>003290-2024-DGOS-DIMON</t>
  </si>
  <si>
    <t>RESUMEN EJECUTIVO SOBRE EL PORCENTAJE DE EJECUCIÓN PRESUPUESTA</t>
  </si>
  <si>
    <t>2024-0206458</t>
  </si>
  <si>
    <t>003289-2024-DGOS-DIMON</t>
  </si>
  <si>
    <t>SOLICITA INFORME COMPLETO Y DETALLADO RESPECTO DE LAS ACCIONES Y/O MEDIDAS CONCRETAS QUE SU INSTITUCIÓN VIENE REALIZANDO Y ADOPTARÁ A FIN DE QUE LOS PACIENTES ONCOLÓGICOS PUEDAN ACCEDER A MEDICINAS PARA SUS TRATAMIENTOS Y QUIMIOTERAPIAS</t>
  </si>
  <si>
    <t>003288-2024-DGOS-DIMON</t>
  </si>
  <si>
    <t>2024-0235265</t>
  </si>
  <si>
    <t>003286-2024-DGOS-DIMON</t>
  </si>
  <si>
    <t>SUSPENSIÓN DE ACTIVIDADES POR MANTENIMIENTO DEL CS EL AGUSTINO.</t>
  </si>
  <si>
    <t>2024-0164691</t>
  </si>
  <si>
    <t>003285-2024-DGOS-DIMON</t>
  </si>
  <si>
    <t>OPINIÓN TÉCNICA SOBRE EL PROYECTO DE LEY N° 8301/2023-CR- “LEY QUE CREA LOS CENTROS DE TERAPIA PARA NIÑOS NEURODIVERGENTES E INCORPORA UN TERAPEUTA POR COLEGIO A FIN DE BRINDARLES ATENCIÓN INTEGRAL</t>
  </si>
  <si>
    <t>2024-0235032</t>
  </si>
  <si>
    <t>003283-2024-DGOS-DIMON</t>
  </si>
  <si>
    <t>ESTADO DITUACIONAL DE INMUNOGLOBULINA HUMANA 5% E INMUNPGLOBULINA HUMANA 10% AMP. EN LOS HOSPITALES DE LA DIRIS LIMA NORTE</t>
  </si>
  <si>
    <t>DIGEMID-DFAU20240000298</t>
  </si>
  <si>
    <t>003281-2024-DGOS-DIMON</t>
  </si>
  <si>
    <t>SITUACIÓN DE LA DISPONIBILIDAD DE PRODUCTOS FARMACÉUTICOS DE LA ESTRATEGIA NACIONAL DE SALUD MENTAL EN DIRESA/GERESA/DISA/DIRIS.</t>
  </si>
  <si>
    <t>2024-0223087</t>
  </si>
  <si>
    <t>003277-2024-DGOS-DIMON</t>
  </si>
  <si>
    <t>REMITE INFORMACION SOBRE REUNION DEL DIA 05 DE SETIEMBRE DE 2024</t>
  </si>
  <si>
    <t>2024-0234095</t>
  </si>
  <si>
    <t>003273-2024-DGOS-DIMON</t>
  </si>
  <si>
    <t>PROPUESTA DE COMPROMISOS DE MEJORA PARA LABORATORIOS CLÍNICOS DE LAS IPRESS PÚBLICAS Y LABORATORIOS DE REFERENCIA SALUD PÚ­BLICA DE DIRESAS/GERESAS/DIRIS</t>
  </si>
  <si>
    <t>2024-0234120</t>
  </si>
  <si>
    <t>003272-2024-DGOS-DIMON</t>
  </si>
  <si>
    <t>SOBRE EXCLUSIÓN DEL IRO - JSU DE LA EVALUACIÓN DEL COMPROMISO DE MEJORA DE FICHA N° 42 - DS.036-2023-SA</t>
  </si>
  <si>
    <t>2024-0234133</t>
  </si>
  <si>
    <t>003271-2024-DGOS-DIMON</t>
  </si>
  <si>
    <t>RESPUESTA A LA QUEJA DE LA USUARIA GIANELLA MICHELLE CERVANTES DEL AGUILA</t>
  </si>
  <si>
    <t>003269-2024-DGOS-DIMON</t>
  </si>
  <si>
    <t>003268-2024-DGOS-DIMON</t>
  </si>
  <si>
    <t>2024-0211273</t>
  </si>
  <si>
    <t>003266-2024-DGOS-DIMON</t>
  </si>
  <si>
    <t>TRASLADA CARTA 01-2024 CON EXP. N° SSCPP020240000186 EL CIUDADANO JAIME PIZARRO GRAU, SOLICITA UNA REUNIÓN A FIN DE EXPONER LA PROPUESTA DE PLAN DE PLAN POSTCOVID, A EFECTOS DE CONTRIBUIR A LA MEJORA DEL SISTEMA DE SALUD</t>
  </si>
  <si>
    <t>2024-0231516</t>
  </si>
  <si>
    <t>003264-2024-DGOS-DIMON</t>
  </si>
  <si>
    <t>FORMALIZACION DE CONVENIO CON IAFAS FUERZA AEREA DEL PERU (FOSFAP)</t>
  </si>
  <si>
    <t>DGOS-DIMON20240000550</t>
  </si>
  <si>
    <t>003262-2024-DGOS-DIMON</t>
  </si>
  <si>
    <t>REDISTRIBUCION DE PRODUCTOS FARMACEUTICOS A NIVEL DE LAS DIRIS DE LIMA METROPOLITANA, HOSPITALES E INSTITUTOS ESPECIALIZADOS DE LIMA METROPOLITANA Y CALLAO</t>
  </si>
  <si>
    <t>003261-2024-DGOS-DIMON</t>
  </si>
  <si>
    <t>003260-2024-DGOS-DIMON</t>
  </si>
  <si>
    <t>2024-0227967</t>
  </si>
  <si>
    <t>003258-2024-DGOS-DIMON</t>
  </si>
  <si>
    <t>TERMINO DE DESGIANCION DEL DR. JORGE ASDRUBAL JAUREGUI MIRANDA</t>
  </si>
  <si>
    <t>2024-0227730</t>
  </si>
  <si>
    <t>003256-2024-DGOS-DIMON</t>
  </si>
  <si>
    <t>PRESENTACION DE TERNA PARA DIRECCION DEL HOSPITAL JOSE AGURTO TELLO DE CHOSICA</t>
  </si>
  <si>
    <t>2024-0232176</t>
  </si>
  <si>
    <t>003255-2024-DGOS-DIMON</t>
  </si>
  <si>
    <t>PREOCUPACIÓN POR SITUACIÓN DE VIGILANCIA</t>
  </si>
  <si>
    <t>003249-2024-DGOS-DIMON</t>
  </si>
  <si>
    <t>DGAIN-DIPOS20240000410</t>
  </si>
  <si>
    <t>003245-2024-DGOS-DIMON</t>
  </si>
  <si>
    <t>SOLICITUD DE INFORMACIÓN RELACIONADA A HISTORIA CLÍNICA ELECTRÓNICA</t>
  </si>
  <si>
    <t>DGAIN-DIPOS20240000404</t>
  </si>
  <si>
    <t>003244-2024-DGOS-DIMON</t>
  </si>
  <si>
    <t>SOLICITO VALIDACIÓN DE ANTEPROYECTO DE “NORMA TÉCNICA DE SALUD DE LA UNIDAD PRODUCTORA DE SERVICIOS DE SALUD – UPSS DE EMERGENCIA”.</t>
  </si>
  <si>
    <t>2024-0123254</t>
  </si>
  <si>
    <t>000013-2024-DGOS-DIMON-YNC</t>
  </si>
  <si>
    <t>SOBRE OCURRENCIA EN LA GUARDIA DE TURNO RELACIONALADA AL INCUMPLIMIENTO DE NORMAS DEL SISTEMA DE REFERENCIA Y CONTRAREFERENCIA DEL HOSPITAL SAN JUAN DE LURIGANCHO</t>
  </si>
  <si>
    <t>2024-0232253</t>
  </si>
  <si>
    <t>003239-2024-DGOS-DIMON</t>
  </si>
  <si>
    <t>RESUMEN EJECUTIVO SOBRE EL PORCENTAJE DE EJECUCIÓN PRESUPUESTAL, DISPONIBILIDAD DE MEDICAMENTOS Y MANTENIMIENTO DE INFRAESTRUCTURA AL 23/09/2024.</t>
  </si>
  <si>
    <t>2024-0228039</t>
  </si>
  <si>
    <t>003236-2024-DGOS-DIMON</t>
  </si>
  <si>
    <t>REMITE MEMORIAL SOLICITANDO ATENCION INTEGRAL A LOS NIÑOS  NIÑOS DE LA IE PUBLICA CAYETANO HEREDIA</t>
  </si>
  <si>
    <t>2024-0231638</t>
  </si>
  <si>
    <t>003231-2024-DGOS-DIMON</t>
  </si>
  <si>
    <t>EVALUACIÓN EJECUCIÓN PRESUPUESTAL AL 24 DE SETIEMBRE 2024</t>
  </si>
  <si>
    <t>2024-0231577</t>
  </si>
  <si>
    <t>003228-2024-DGOS-DIMON</t>
  </si>
  <si>
    <t>REITERA RIESGO DE VENCIMIENTO Y SOBRESTOCK DE CICLOSERINA 250 MG. TABLETA EN LA DIRIS LIMA NORTE</t>
  </si>
  <si>
    <t>2024-0230892</t>
  </si>
  <si>
    <t>003223-2024-DGOS-DIMON</t>
  </si>
  <si>
    <t>PROPUESTA DE COMPROMISO DE MEJORA DE FICHA TÉCNICA PARA EL 2025: FORTALECIMIENTO DE LAS ACCIONES DE FOMENTO DE LA INVESTIGACION EN SALUD.</t>
  </si>
  <si>
    <t>OGA-OC20240000599</t>
  </si>
  <si>
    <t>003222-2024-DGOS-DIMON</t>
  </si>
  <si>
    <t>VISITA INOPINADA AL ALMACÉN CENTRAL</t>
  </si>
  <si>
    <t>2024-0229452</t>
  </si>
  <si>
    <t>003216-2024-DGOS-DIMON</t>
  </si>
  <si>
    <t>MONITOREO A EQUIPOSS DEL HOSPITAL DE BAJA COMPLEJIDAD HUAYCAN. SE ADJUNTA USB</t>
  </si>
  <si>
    <t>OGDESC20240000334</t>
  </si>
  <si>
    <t>000041-2024-DGOS-DIMON-LCT</t>
  </si>
  <si>
    <t>SOLICITA REPORTE DE LA IMPLEMENTACIÓN DE ACUERDOS DE LA XXXV Y XXXVI REUNIÓN ORDINARIA COMISIÓN INTERGUBERNAMENTAL DE SALUD</t>
  </si>
  <si>
    <t>2024-0230470</t>
  </si>
  <si>
    <t>003215-2024-DGOS-DIMON</t>
  </si>
  <si>
    <t>ESTADO SITUACIONAL DE LA DISPONIBILIDAD DE PRODUCTOS FARMACEUTICOS EN LAS IPRESS DE LIMA METROPOLITANA</t>
  </si>
  <si>
    <t>2024-0228295</t>
  </si>
  <si>
    <t>003213-2024-DGOS-DIMON</t>
  </si>
  <si>
    <t>ALCANZO INFORME DE EVALUACION DEL PLAN DE ACCION "EMERGENCIA SANITARIA POR AFECTACION DE LA CONTINUIDAD DE LOS SERVICIOS DE SALUD POR LA EPIDEMIA DEL DENGUE EN LA REGION TUMBES</t>
  </si>
  <si>
    <t>2024-0081557</t>
  </si>
  <si>
    <t>000040-2024-DGOS-DIMON-LCT</t>
  </si>
  <si>
    <t>SOLICITO MODIFICACIONES EN LA INFORMACIÓN REMITIDA</t>
  </si>
  <si>
    <t>2024-0133244</t>
  </si>
  <si>
    <t>000037-2024-DGOS-DIMON-MCP</t>
  </si>
  <si>
    <t>SOLICITUD DE OPINIÓN EN RELACIÓN A LA CATEGORIZACIÓN DE LAS IPRESS EN EL PROCESO DE OTORGAMIENTO DE LAS LICENCIAS DE CONDUCIR</t>
  </si>
  <si>
    <t>2024-0228714</t>
  </si>
  <si>
    <t>000012-2024-DGOS-DIMON-YNC</t>
  </si>
  <si>
    <t>FICHA N°30: TIEMPO DE ESPERA PARA LA ATENCIÓN MÉDICA DE LA REFERENCIA EN CONSULTORIOS"</t>
  </si>
  <si>
    <t>2024-0226022</t>
  </si>
  <si>
    <t>003208-2024-DGOS-DIMON</t>
  </si>
  <si>
    <t>INVITAR A PARTICIPAR DE LA MESA DE TRABAJO ORGANIZADA POR LA DEFENSORÍA DEL PUEBLO CON RESPECTO AL DÍA INTERNACIONAL DE LAS PERSONAS DE EDAD, EL OBJETIVO DE LA REUNIÓN ES GENERAR COMPROMISOS ENTRE TODAS LAS PARTES PARA POTENCIAR LA PROTECCIÓN DE LOS DERECHOS HUMANOS DE LAS PERSONAS MAYORES DESDE EL ÁMBITO DEL DERECHO A LA SALUD, ASÍ COMO ESTRATEGIAS PARA LA ATENCIÓN PREFERENTE, EQUITATIVA, DE CALIDAD Y OPORTUNIDAD EN LOS SERVICIOS INTEGRALES DE SALUD, SOLICITO A USTED INFORMAR DE LAS ACCIONES QUE VIENEN REALIZANDO DESDE SU SECTOR PARA FORTALECER LA ATENCIÓN DE SALUD DE LAS PERSONAS ADULTAS MAYORES EN LOS ESTABLECIMIENTOS DE SALUD DE LIMA Y EL MONITOREO A NIVEL NACIONAL, DURANTE LA REFERIDA MESA DE TRABAJO A REALIZARSE EL JUEVES 3 DE OCTUBRE A LAS 9:30 AM, EN EL 9NO PISO DE NUESTRA SEDE INSTITUCIONAL, CITO EN JIRÓN UCAYALI 394 398, CERCADO DE LIMA</t>
  </si>
  <si>
    <t>2024-0228842</t>
  </si>
  <si>
    <t>003206-2024-DGOS-DIMON</t>
  </si>
  <si>
    <t>REMITO INFORMACION SOLICITADA - REF. ACTA N°003-2024-MINSA</t>
  </si>
  <si>
    <t>2024-0228811</t>
  </si>
  <si>
    <t>003205-2024-DGOS-DIMON</t>
  </si>
  <si>
    <t>COMUNICO CUMPLIMIENTO DE ACUERDOS ASUMIDOS EN REUNIÓN DE COORDINACIÓN REALIZADA EL 18 DE SETIEMBRE DEL 2024.</t>
  </si>
  <si>
    <t>003202-2024-DGOS-DIMON</t>
  </si>
  <si>
    <t>003201-2024-DGOS-DIMON</t>
  </si>
  <si>
    <t>2024-0229074</t>
  </si>
  <si>
    <t>003200-2024-DGOS-DIMON</t>
  </si>
  <si>
    <t>PROBLEMATICA DEL MARCO PRESUPUESTAL POR LA FUENTE DEL DYT POR PARTE DEL SIS PARA EL PERIODO 2024</t>
  </si>
  <si>
    <t>2024-0223819</t>
  </si>
  <si>
    <t>003194-2024-DGOS-DIMON</t>
  </si>
  <si>
    <t>SE REMITE ENVIO DEL INFORME DERECHO A LA SALUD, PRIVILEGIO DE POCOS DE AMNISTIA INTERNACIONAL</t>
  </si>
  <si>
    <t>DGOS-DIMON20240000628</t>
  </si>
  <si>
    <t>003193-2024-DGOS-DIMON</t>
  </si>
  <si>
    <t>EQUIPOS BIOMEDICOS ENTREGADOS A ESTABLECIMIENTOS DE SALUD EN EL MARCO DE LA  EMERGENCIA NACIONAL POR COVID-19 LOS AÑOS 20-21 - 2022</t>
  </si>
  <si>
    <t>2024-0207549</t>
  </si>
  <si>
    <t>000014-2024-DGOS-DIMON-GCB</t>
  </si>
  <si>
    <t>CONGRESISTA MARÍA DE LOS MILAGROS JACKELINE JÁUREGUI MARTÍNEZ DE AGUAYO, SOLICITA INFORME DETALLADO SOBRE LAS ACCIONES QUE ESTÁN LLEVANDO A CABO ANTE LO SEÑALADO POR MEDIOS DE COMUNICACIÓN COMO EL PORTAL DIGITAL “EXITOSA” DE FECHA 02 DE SETIEMBRE DE 2024, EN EL CUAL SE SEÑALA QUE, UN BEBÉ DE SIETE MESES FALLECIÓ MIENTRAS QUE SU HERMANA MELLIZA AÚN LUCHA POR SU VIDA EN LA COMUNIDAD NATIVA DE YOMIBATO, UBICADA EN EL PARQUE NACIONAL DEL MANU, PUERTO MALDONADO</t>
  </si>
  <si>
    <t>2024-0222362</t>
  </si>
  <si>
    <t>000040-2024-DGOS-DIMON-RCV</t>
  </si>
  <si>
    <t>INFORMACION RESPECTO DE LOS EQUIPOS DE LA ESTRATEGIA DE INMUINIZACIONES PARA EL BARRIDO NACIONAL CONTRA EL SARAMPION</t>
  </si>
  <si>
    <t>2024-0227902</t>
  </si>
  <si>
    <t>003189-2024-DGOS-DIMON</t>
  </si>
  <si>
    <t>REMITE RESPUESTA DE ESTADO SITUACIONAL DE INMUNOLOGIA HUAMA 5% E INMUNOGLOBULINA HUMANA 10% AMP EN LA IPRESS A NIVEL NACIONAL</t>
  </si>
  <si>
    <t>2024-0224853</t>
  </si>
  <si>
    <t>003187-2024-DGOS-DIMON</t>
  </si>
  <si>
    <t>NOTIFICACIÓN A LOS ESTADOS PARTES DE LAS ENMIENDAS AL REGLAMENTO SANITARIO INTERNACIONAL 2005</t>
  </si>
  <si>
    <t>CENARES-DAD20240001665</t>
  </si>
  <si>
    <t>003183-2024-DGOS-DIMON</t>
  </si>
  <si>
    <t>RESPECTO AL TRASLADO DE LOS RES DE LA REDISTRIBUCIÓN COORDINADA POR LA DGOS.</t>
  </si>
  <si>
    <t>2024-0219017</t>
  </si>
  <si>
    <t>003180-2024-DGOS-DIMON</t>
  </si>
  <si>
    <t>CONGRESISTA LUIS RAUL PICON QUEDO, PRESIDENTE DE LA COMISIÓN DE SALUD Y POBLACIÓN, REMITE INFORME FINAL DEL GRUPO DE TRABAJO “SEGUIMIENTO, COORDINACIÓN Y MONITOREO DE LA PREVENCIÓN Y CONTROL DE INFECCIONES DE TRANSMISIÓN SEXUAL, VIH-SIDA”</t>
  </si>
  <si>
    <t>2024-0221871</t>
  </si>
  <si>
    <t>003174-2024-DGOS-DIMON</t>
  </si>
  <si>
    <t>TRASLADA EXPEDIENTE 24-0017232, DE LOURDES BEATRIZ QUINTANA CORTEZ, LIMA; QUIEN SOLICITA ASISTENCIA Y TRATAMIENTO MÉDICO ESPECIALIZADO EN FAVOR DE FAMILIAR, DEBIDO A LA SITUACIÓN DE VULNERABILIDAD POR LA CUAL ATRAVIESA, ENTRE OTROS.</t>
  </si>
  <si>
    <t>2024-0226816</t>
  </si>
  <si>
    <t>003173-2024-DGOS-DIMON</t>
  </si>
  <si>
    <t>SOLICITUD DE TRANSFERENCIA DE RECURSOS PRESUPUESTALES PARA LA ADQUISICIÓN DE PRODUCTOS FARMACÉUTICOS Y DISPOSITIVOS MÉDICOS 2024</t>
  </si>
  <si>
    <t>2024-0225594</t>
  </si>
  <si>
    <t>003171-2024-DGOS-DIMON</t>
  </si>
  <si>
    <t>TRASLADA EXPEDIENTE 24-0017207, DE ANTENOR CRISÓSTOMO MONTALVO, LIMA; QUIEN SOLICITA PRONUNCIAMIENTO EN ATENCIÓN AL REQUERIMIENTO DERIVADO MEDIANTE LOS OFICIOS N° 003551, 003559 Y 004585-2024-DP/SSG EN LOS MESES DE MAYO Y JULIO DEL AÑO 2024, ENTRE OTROS.</t>
  </si>
  <si>
    <t>003170-2024-DGOS-DIMON</t>
  </si>
  <si>
    <t>2024-0226237</t>
  </si>
  <si>
    <t>003169-2024-DGOS-DIMON</t>
  </si>
  <si>
    <t>COMUNICA DIFIULTADES DE REGISTRO Y SEGUIMIENTO DEL INDICADOR DE DESEMPEÑO (ID) FICHA Nº 26 "PORCENTAJE DE OCUPACION DE CAMAS" DEL HONADOMANI-SB</t>
  </si>
  <si>
    <t>DGOS-DIMON20240000634</t>
  </si>
  <si>
    <t>003162-2024-DGOS-DIMON</t>
  </si>
  <si>
    <t>ASISTENCIA TÉCNICA Y MONITOREO DEL DESARROLLO DE LAS INTERVENCIONES QUIRÚRGICAS EN AREQUIPA, AMAZONAS Y HUÁNUCO REALIZADAS EN AGOSTO Y SETIEMBRE 2024.</t>
  </si>
  <si>
    <t>OGPPM-OP20240001031</t>
  </si>
  <si>
    <t>003151-2024-DGOS-DIMON</t>
  </si>
  <si>
    <t>SEGUIMIENTO DE EJECUCIÓN PRESUPUESTAL (PROCESO DE EJECUCIÓN 
DEL GASTO PÚBLICO) DE LA UE 001. ADMINISTRACIÓN CENTRAL – MINSA AL 
16 DE SETIEMBRE DE 2024</t>
  </si>
  <si>
    <t>SECCOR-CNS20240001896</t>
  </si>
  <si>
    <t>003149-2024-DGOS-DIMON</t>
  </si>
  <si>
    <t>SE REMITE PROPUESTA DE INDICADORES DE GESTIÓN EN CRS/CPS/CDS PARA REVISIÓN Y APORTES</t>
  </si>
  <si>
    <t>DGIESP-DSARE20240000315</t>
  </si>
  <si>
    <t>003145-2024-DGOS-DIMON</t>
  </si>
  <si>
    <t xml:space="preserve">INFORME DE CASO DE MUERTE MATERNA, DE LA SEÑORA Y.L.S.L PROCEDENTE DE UTCUBAMBA - AMAZONAS
</t>
  </si>
  <si>
    <t>2024-0224974</t>
  </si>
  <si>
    <t>003144-2024-DGOS-DIMON</t>
  </si>
  <si>
    <t>INFORME SOBRE ACCIONES QUE VIENEN REALIZANDO LOS HOSPITALES DEL MINSA</t>
  </si>
  <si>
    <t>DIGDOT-DIBAN20240000349</t>
  </si>
  <si>
    <t>003143-2024-DGOS-DIMON</t>
  </si>
  <si>
    <t>OPINIÓN TÉCNICA SOBRE EL ANTEPROYECTO DE DOCUMENTO NORMATIVO: “DIRECTIVA SANITARIA QUE ESTABLECE LOS LINEAMIENTOS TÉCNICOS PARA EL FUNCIONAMIENTO DE LOS PUESTOS DE EXTRACCIÓN HEMÁTICA”</t>
  </si>
  <si>
    <t>PP20240009444</t>
  </si>
  <si>
    <t>003141-2024-DGOS-DIMON</t>
  </si>
  <si>
    <t>SOLICITO INFORMACIÓN RESPECTO AL INFORME Nº D000009-2023-JUS/PGE-PPES, TRASLADADO POR LA PROCURADURÍA PÚBLICA ESPECIALIZADA SUPRANACIONAL, EN RELACIÓN A LOS CASOS EN ETAPA DE SUPERVISIÓN DE CUMPLIMIENTO DE SENTENCIA ANTE LA CORTE INTERAMERICANA DE DERECHOS HUMANOS</t>
  </si>
  <si>
    <t>003139-2024-DGOS-DIMON</t>
  </si>
  <si>
    <t>2024-0222046</t>
  </si>
  <si>
    <t>003136-2024-DGOS-DIMON</t>
  </si>
  <si>
    <t>SOLICITA  PRIMER REPORTE DE AVANCES DEL PLAN DE ACCION  INTERSECTORIAL PARA ABORDAR LA PROBLEMATICA DE VIOLENCIA SEXUAL  CONTRA NIÑAS, NIÑOS Y ADOLESCENTES EN LA PROVINCIA DE CONDORCANQUI AMAZONAS</t>
  </si>
  <si>
    <t>2024-0223967</t>
  </si>
  <si>
    <t>003133-2024-DGOS-DIMON</t>
  </si>
  <si>
    <t>REMITE NOTA INFORMATIVA Nº 402-2024-SSP-DP-HONADOMANI-SB</t>
  </si>
  <si>
    <t>2024-0212508</t>
  </si>
  <si>
    <t>000011-2024-DGOS-DIMON-YNC</t>
  </si>
  <si>
    <t>HOSPITALES DEBEN CUMPLIR CON LAS DISPOSICIONES DE JURISDICCION DE LOS EESS</t>
  </si>
  <si>
    <t>2024-0081520</t>
  </si>
  <si>
    <t>000010-2024-DGOS-DIMON-YNC</t>
  </si>
  <si>
    <t>SOLICITA INFORMACION DEL EXPEDIENTE DE REFERNECIA AL HOSPITAL REGIONAL HERMILIO VALDIZAL DE HUANUCO</t>
  </si>
  <si>
    <t>2024-0223217</t>
  </si>
  <si>
    <t>003130-2024-DGOS-DIMON</t>
  </si>
  <si>
    <t>PEDIDO DEL CONGRESO SOBRE INFORME DE ACCIONES QUE VIENEN REALIZANDO LOS HOSPITALES DEL MINSA, PARA TENER UNA DETECCIÓN Y DIAGNÓSTICO TEMPRANO DE LOS PACIENTES CELÍACOS, ASÍ COMO TAMBIÉN SI TIENEN PREVISTO A CORTO PLAZO LA COMPRA DE REACTIVOS NECESARIOS PARA LA PRUEBA DE DIAGNÓSTICO.</t>
  </si>
  <si>
    <t>2024-0223504</t>
  </si>
  <si>
    <t>003129-2024-DGOS-DIMON</t>
  </si>
  <si>
    <t>SE HACE DE CONOCIMIENTO SOBRE EL PLAN CERO COLAS</t>
  </si>
  <si>
    <t>003125-2024-DGOS-DIMON</t>
  </si>
  <si>
    <t>003124-2024-DGOS-DIMON</t>
  </si>
  <si>
    <t>2024-0220633</t>
  </si>
  <si>
    <t>003123-2024-DGOS-DIMON</t>
  </si>
  <si>
    <t>CUMPLIMIENTO DE LA D.A. N° 360-MINSA/DGAIN-2024 "MEJORA DE LA DISPONIBILIDAD DE PRODUCTOS FARMACEÚTICOS Y DISPOSITIVOS MÉDICOS Y PRODUCTOS SANITARIOS PARA LOS ASEGURADOS DEL SIS EN CASO DE EMERGENCIAS MÉDICAS Y/O QUIRÚRGICAS EN LAS IPRESS CON CONVENIO SIS"</t>
  </si>
  <si>
    <t>2024-0220442</t>
  </si>
  <si>
    <t>003122-2024-DGOS-DIMON</t>
  </si>
  <si>
    <t>TRASLADA EXPEDIENTE 24-0016821, DE ERNESTINA JUÁREZ RAMOS, PIURA; QUIEN SOLICITA ASISTENCIA A FIN DE RECIBIR ATENCIÓN Y TRATAMIENTO MÉDICO ESPECIALIZADO, ENTRE OTROS.</t>
  </si>
  <si>
    <t>2024-0222752</t>
  </si>
  <si>
    <t>003118-2024-DGOS-DIMON</t>
  </si>
  <si>
    <t>ESTADO SITUACIONAL DE INMUNOGLOBULINA HUMANA 5% E INMUNOGLOBULINA HUMANA 10% AMP EN LA IPRESS DE LA GERESA AREQUIPA</t>
  </si>
  <si>
    <t>2024-0222486</t>
  </si>
  <si>
    <t>003116-2024-DGOS-DIMON</t>
  </si>
  <si>
    <t>EVALUACIÓN EJECUCION PRESUPUESTAL AL 16 DE SETIEMBRE 2024</t>
  </si>
  <si>
    <t>2024-0221751</t>
  </si>
  <si>
    <t>003108-2024-DGOS-DIMON</t>
  </si>
  <si>
    <t>PEDIDO DEL CONGRESO SOBRE INFORME DE ACCIONES QUE VIENEN REALIZANDO LOS HOSPITALES DEL MINSA, PARA TENER UNA DETECCION Y DIAGNOSTICO TEMPRANO DE LOS PACIENTES CON ENFERMEDAD CELIACA</t>
  </si>
  <si>
    <t>2024-0218609</t>
  </si>
  <si>
    <t>003111-2024-DGOS-DIMON</t>
  </si>
  <si>
    <t>INFORMACION PROPALADA EN MEDIO DE COMUNICACION TELEVISIVO WILLAX NOTICIAS DEL DIA 09.09.2024</t>
  </si>
  <si>
    <t>2024-0221107</t>
  </si>
  <si>
    <t>003110-2024-DGOS-DIMON</t>
  </si>
  <si>
    <t>INFORME DE PERSONAL NUEVO ASISTENCIAL PARA EL DEPARTAMENTO DE ENFERMERIA DEL HOSPITAL NACIONAL CAYETANO HEREDIA</t>
  </si>
  <si>
    <t>2024-0219584</t>
  </si>
  <si>
    <t>003104-2024-DGOS-DIMON</t>
  </si>
  <si>
    <t>REMITE REGULARIZACION DE ACTAS DE ENTREGA DE RECPECION DE KIT UCI EQUIPOS DE ALTO FLUJO</t>
  </si>
  <si>
    <t>2024-0220907</t>
  </si>
  <si>
    <t>003103-2024-DGOS-DIMON</t>
  </si>
  <si>
    <t>INFORME DE ACCIONES QUE SE VIENEN REALIZANDO EN EL HOSPITAL SAN JUAN DE LURIGANCHO, PARA TENER UNA DETECCIÓN Y DIAGNÓSTICO TEMPRANO DE LOS PACIENTES CELIACOS, ASI COMO TAMBIEN LA ADQUISICIÓN DE REACTIVOS NECESARIOS PARA LA PRUEBA DE DIAGNÓSTICO</t>
  </si>
  <si>
    <t>2024-0221372</t>
  </si>
  <si>
    <t>003102-2024-DGOS-DIMON</t>
  </si>
  <si>
    <t>REMITO INFORMACION DEL ESTADO SITUACIONAL DE INMUNOGLOBULINA HUMANA 5%</t>
  </si>
  <si>
    <t>2024-0220770</t>
  </si>
  <si>
    <t>003101-2024-DGOS-DIMON</t>
  </si>
  <si>
    <t>SOLICITUD DE INFORMACIÓN RELACIONADA AL CASO GÓMEZ PALOMINO VS. PERÚ, EN ETAPA DE SUPERVISIÓN DE CUMPLIMIENTO DE SENTENCIA ANTE LA CORTE INTERAMERICANA DE DERECHOS HUMANOS</t>
  </si>
  <si>
    <t>2024-0220915</t>
  </si>
  <si>
    <t>003100-2024-DGOS-DIMON</t>
  </si>
  <si>
    <t>INFORMACION DE ESTADO SITUACIONAL DE I8NMUOGLOBULINA HUMANA 5% EN LAS IPRESS</t>
  </si>
  <si>
    <t>2024-0220098</t>
  </si>
  <si>
    <t>003094-2024-DGOS-DIMON</t>
  </si>
  <si>
    <t>SOBRE SITUACIÓN DEL TOMÓGRAFO, GESTIÓN HOSPITALRIA, ENTRE OTROS DE LA
IPRESS HOSPITAL DE MEDIANA COMPLEJIDAD JOSE AGURTO TELLO DE
CHOSICA II-2</t>
  </si>
  <si>
    <t>2024-0216772</t>
  </si>
  <si>
    <t>003093-2024-DGOS-DIMON</t>
  </si>
  <si>
    <t>SOLICITA EVALUAR ACCIONES PARA ASEGURAR ACCESO OPORTUNO A EXAMEN MEDICO</t>
  </si>
  <si>
    <t>2024-0218169</t>
  </si>
  <si>
    <t>003089-2024-DGOS-DIMON</t>
  </si>
  <si>
    <t>CONGRESISTA LESLIE VIVIAN OLIVOS MARTINEZ, TRASLADA CARTA DEL CIUDADANO JESÚS DONATO MUEDAS CAHUANA, QUIEN SOLICITA EL TRASLADO DE SU FAMILIAR, ZENÓN CIRILO BARRERA CAPCHA, DESDE LA CIUDAD DE HUANCAYO HACIA EL INSTITUTO NACIONAL DE OFTALMOLOGÍA, A FIN DE QUE PUEDA SER OPERADO DE LA VIST</t>
  </si>
  <si>
    <t>2024-0219867</t>
  </si>
  <si>
    <t>003088-2024-DGOS-DIMON</t>
  </si>
  <si>
    <t>RESPUESTA A PEDIDO DE CONGRESO: REMITE INFORMACION SOLICITADA</t>
  </si>
  <si>
    <t>2024-0219580</t>
  </si>
  <si>
    <t>003084-2024-DGOS-DIMON</t>
  </si>
  <si>
    <t>REMITE OBSERVACIONES REALIZADAS EN EL INDICADOR DE DESEMPEÑO RENDIMIENTO CAMA EN UNIDADES DE HOSPITALIZACION</t>
  </si>
  <si>
    <t>2024-0219456</t>
  </si>
  <si>
    <t>003083-2024-DGOS-DIMON</t>
  </si>
  <si>
    <t>SOLIS VIVAS TANIA</t>
  </si>
  <si>
    <t>CAMPAÑA CÍVICA MULTISECTORIAL EN LA REGIÓN AYACUCHO Y CUSCO</t>
  </si>
  <si>
    <t>2024-0218183</t>
  </si>
  <si>
    <t>003077-2024-DGOS-DIMON</t>
  </si>
  <si>
    <t>SOLICITA SE REMITA INFORMACION</t>
  </si>
  <si>
    <t>DGIESP-DPCEM20240000979</t>
  </si>
  <si>
    <t>003074-2024-DGOS-DIMON</t>
  </si>
  <si>
    <t>SE SOLICITA INFORME FINAL DEL DU004-2024 , DU005-2024 Y DU007-2024</t>
  </si>
  <si>
    <t>2024-0217994</t>
  </si>
  <si>
    <t>003073-2024-DGOS-DIMON</t>
  </si>
  <si>
    <t>INFORME SOBRE PEDIDO DEL CONGRESO DETENCION Y DIAGNOSTICO TEMPRANO DE LOS PACIENTES CELIACOS</t>
  </si>
  <si>
    <t>2024-0217408</t>
  </si>
  <si>
    <t>003071-2024-DGOS-DIMON</t>
  </si>
  <si>
    <t>DIGEMID-DFAU20240000279</t>
  </si>
  <si>
    <t>003067-2024-DGOS-DIMON</t>
  </si>
  <si>
    <t>SITUACIÓN DE STOCK DEL ANTIPARASITARIO MEBENDAZOL 500 MG TABLETA MASTICABLE EN LOS ESTABLECIMIENTOS DE SALUD DEL MINISTERIO DE SALUD (MINSA) Y GOBIERNOS REGIONALES (GORES)</t>
  </si>
  <si>
    <t>OGPPM-OP20240001008</t>
  </si>
  <si>
    <t>003065-2024-DGOS-DIMON</t>
  </si>
  <si>
    <t>SEGUIMIENTO DE EJECUCIÓN PRESUPUESTAL (PROCESO DE EJECUCIÓN 
DEL GASTO PÚBLICO) DE LA UE 001. ADMINISTRACIÓN CENTRAL – MINSA AL 
9 DE SETIEMBRE DE 2024</t>
  </si>
  <si>
    <t>OGA-UEI20240000316</t>
  </si>
  <si>
    <t>003063-2024-DGOS-DIMON</t>
  </si>
  <si>
    <t>SEGUIMIENTO DE LA EJECUCIÓN DEL GASTO AL 09 DE SETIEMBRE UNIDAD EJECUTORA 001 ADMINISTRACION CENTRAL</t>
  </si>
  <si>
    <t>2024-0213400</t>
  </si>
  <si>
    <t>003058-2024-DGOS-DIMON</t>
  </si>
  <si>
    <t>TRASLADA OFICIO N.º 167-2024-2025-CA/CR CON EXP 2024-0065036 MEDIANTE EL CUAL EL SEÑOR CONGRESISTA DE LA REPÚBLICA, EDUARDO ENRIQUE CASTILLO RIVAS, PRESIDENTE DE LA COMISIÓN AGRARIA DEL CONGRESO DE LA REPUBLICA REMITE LA COMUNICACIÓN DEL ACALDE DE LA MUNICIPALIDAD DISTRITAL DE TENIENTE MANUEL CLAVERO, REFERIDA A LA ATENCIÓN DE DIVERSAS NECESIDADES Y EL DESARROLLO E INTEGRACIÓN FRONTERIZA</t>
  </si>
  <si>
    <t>2024-0157606</t>
  </si>
  <si>
    <t>003057-2024-DGOS-DIMON</t>
  </si>
  <si>
    <t>SOLICITUD DE ADQUISICIÓN DE MEDICAMENTO PRALIDOXIMA PARA ASEGURADA SIS</t>
  </si>
  <si>
    <t>2024-0217955</t>
  </si>
  <si>
    <t>003055-2024-DGOS-DIMON</t>
  </si>
  <si>
    <t>REMITE ESTADO SITUACIONAL DE INMUNOGLOBULINA HUMANA 5%</t>
  </si>
  <si>
    <t>2024-0217472</t>
  </si>
  <si>
    <t>003053-2024-DGOS-DIMON</t>
  </si>
  <si>
    <t>ACCIONES ADMINISTRATIVAS REALIZADAS PARA LOGRAR LA DISPONIBILIDAD DE PRODUCTOS FARMACEUTICOS</t>
  </si>
  <si>
    <t>CTES20240000006</t>
  </si>
  <si>
    <t>003052-2024-DGOS-DIMON</t>
  </si>
  <si>
    <t>INFORME FINAL DE LA EMERGENCIA SANITARIA DECLARADA CON DECRETO SUPREMO N°004-2024-SA MODIFICADA CON DECRETO SUPREMO N°005-2024 Y PRORROGADA CON DECRETO SUPREMO N°017-2024-SA</t>
  </si>
  <si>
    <t>2024-0215184</t>
  </si>
  <si>
    <t>003051-2024-DGOS-DIMON</t>
  </si>
  <si>
    <t>SOLICITA ATENCION URGENTE A TRAMITES PRESENTADOS</t>
  </si>
  <si>
    <t>SG-OTRANS20240006780</t>
  </si>
  <si>
    <t>003049-2024-DGOS-DIMON</t>
  </si>
  <si>
    <t>ESTADO SITUACIONAL DE LOS AVANCES DE LA MODALIDAD DE LA FUNCIÓN DE INTEGRIDAD Y LA IMPLEMENTACIÓN DEL MODELO DE INTEGRIDAD EN LOS ORGANISMOS PÚBLICOS ADSCRITOS, ÓRGANOS DESCONCENTRADOS Y PROGRAMA DEL MINISTERIO DE SALUD, CONFORME A LA DIRECTIVA N° 001-2024-PCM/SIP Y LAS GUÍAS DE EVALUACIÓN DEL MODELO DE INTEGRIDAD.</t>
  </si>
  <si>
    <t>2024-0216790</t>
  </si>
  <si>
    <t>003047-2024-DGOS-DIMON</t>
  </si>
  <si>
    <t>INFORMACION SOLICITADA POR EL CONGRESO SOBRE LOS PACIENTES CELIACOS</t>
  </si>
  <si>
    <t>2024-0216696</t>
  </si>
  <si>
    <t>003045-2024-DGOS-DIMON</t>
  </si>
  <si>
    <t>REMITE INFORMACION SOBRE LA ATENCION BRINDADA A LA CIUDADANIA JULIA SUAZO TELLO</t>
  </si>
  <si>
    <t>DGOS-DIMON20240000587</t>
  </si>
  <si>
    <t>003043-2024-DGOS-DIMON</t>
  </si>
  <si>
    <t>SOLICITO APOYO PARA LAS ACTIVIDADES A REALIZAR EN LAS COMUNIDADES INDIGENAS DE PUERTO MALDONADO DE LA REGION MADRE DE DIOS</t>
  </si>
  <si>
    <t>2024-0198112</t>
  </si>
  <si>
    <t>003042-2024-DGOS-DIMON</t>
  </si>
  <si>
    <t>RESPUESTA A SOLICITUD DE APOYO EN SILLAS DE RUEDAS, PARA EL HOSPITAL SERGIO E. BERNALES COLLIQUE, YA QUE COLAPSÓ POR MUCHOS HABITANTES</t>
  </si>
  <si>
    <t>2024-0215044</t>
  </si>
  <si>
    <t>003040-2024-DGOS-DIMON</t>
  </si>
  <si>
    <t>SOLICITA REUNION Y AUDCIENCIA CON LOS 2 VICEMINISTROS DE SALUD  Y DIRECCION GENERAL DE CENARES</t>
  </si>
  <si>
    <t>2024-0215674</t>
  </si>
  <si>
    <t>003039-2024-DGOS-DIMON</t>
  </si>
  <si>
    <t>ENTREGA ECONOMICA CONSIDERADA COMO VALORIZACION PRIORIZADA POR ATENCION ESPECIALIZADA A LOS PROFESIONALES DE SALUD ESPECIALISTAS DE LOS ESTANLECIMIENTOS DE SALUD RELACIONADAS A LA ZONA SANOITARIA Y/O CATEGORIA I-4</t>
  </si>
  <si>
    <t>2024-0215704</t>
  </si>
  <si>
    <t>003038-2024-DGOS-DIMON</t>
  </si>
  <si>
    <t>REMITE INFORME SOBRE REDISTRIBUCION DE PRODUCTOS FARMACEUTICOS A NIVEL DE LOS DIRIS DE LIMA METROPOLITANA</t>
  </si>
  <si>
    <t>2024-0177635</t>
  </si>
  <si>
    <t>003037-2024-DGOS-DIMON</t>
  </si>
  <si>
    <t>SOLICITAMOS REUNIÓN PARA ABORDAR PROBLEMÁTICA DE TÉCNICOS ASISTENCIALES EN EL INSTITUTO NACIONAL MATERNO PERINATAL</t>
  </si>
  <si>
    <t>2024-0212616</t>
  </si>
  <si>
    <t>003035-2024-DGOS-DIMON</t>
  </si>
  <si>
    <t>INTERVENCION DE OFICIO, CASO DEL MENOR M.V.S.</t>
  </si>
  <si>
    <t>DGOS20240001213</t>
  </si>
  <si>
    <t>003031-2024-DGOS-DIMON</t>
  </si>
  <si>
    <t>APROBACION DE NOTA MODIFICATORIA N° 1592 PARA LA DIRECCION GENERAL DE OPERACIONES EN SALUD</t>
  </si>
  <si>
    <t>2024-0215183</t>
  </si>
  <si>
    <t>003030-2024-DGOS-DIMON</t>
  </si>
  <si>
    <t>FORMALIZACIN SOBRE LA REDISTIRBUCION DE PRODUCTOS FARMACEUTICOS DESPISITIVOS MEDICOS Y PRODUCTOS SANITARIOS. SE ADJUNTA CD</t>
  </si>
  <si>
    <t>2024-0213199</t>
  </si>
  <si>
    <t>003029-2024-DGOS-DIMON</t>
  </si>
  <si>
    <t>CAMPAÑAS CÍVICAS MULTISECTORIALES EN EL VRAEM</t>
  </si>
  <si>
    <t>2024-0192305</t>
  </si>
  <si>
    <t>000013-2024-DGOS-DIMON-GCB</t>
  </si>
  <si>
    <t>REMITEN LOS BUENOS OFICIOS A FAVOR DE LA CUIDADANA VICTORIA ROSARIO GUTIERREZ ROA, PERSONA CON DISCAPACIDAD</t>
  </si>
  <si>
    <t>2024-0191203</t>
  </si>
  <si>
    <t>000010-2024-DGOS-DIMON-GCB</t>
  </si>
  <si>
    <t>ATENCIÓN A LA SOLICITUD DE LA SEÑORA CARMEN ELENA HUALPAMYTA SALINAS</t>
  </si>
  <si>
    <t>003023-2024-DGOS-DIMON</t>
  </si>
  <si>
    <t>OGPPM-OP20240000930</t>
  </si>
  <si>
    <t>003021-2024-DGOS-DIMON</t>
  </si>
  <si>
    <t>SEGUIMIENTO DE EJECUCIÓN PRESUPUESTAL (PROCESO DE EJECUCIÓN DEL GASTO PÚBLICO) DE LA UE 001. ADMINISTRACIÓN CENTRAL – MINSA AL 26 DE AGOSTO 2024.</t>
  </si>
  <si>
    <t>2024-0214368</t>
  </si>
  <si>
    <t>003017-2024-DGOS-DIMON</t>
  </si>
  <si>
    <t>REMITE RESPUESTA A PEDIDO DEL CONGRESO SOBRE INFORME DE ACCIONES QUE VIENEN REALIZANDO LOS HOSPITALES DEL MINSA PARA EL DIAGNOSTICO DE LOS PACIENTES CELIACOS</t>
  </si>
  <si>
    <t>2024-0212987</t>
  </si>
  <si>
    <t>003009-2024-DGOS-DIMON</t>
  </si>
  <si>
    <t>REMITE INFORME DE LOS RESULTADOS OBTENIDOS POR MINSA HUANCAVELICA</t>
  </si>
  <si>
    <t>2024-0213138</t>
  </si>
  <si>
    <t>003007-2024-DGOS-DIMON</t>
  </si>
  <si>
    <t>STOCK DE INMUNOGLOBULINA HUMANA NORMAL 5 X 100 ML IPRESS GERESA LA LIBERTAD</t>
  </si>
  <si>
    <t>2024-0213838</t>
  </si>
  <si>
    <t>003006-2024-DGOS-DIMON</t>
  </si>
  <si>
    <t>REMITE STOCK DISPONIBLE DE INMUNOLOGLOBULINA HUMANA 5% X 100 ML</t>
  </si>
  <si>
    <t>OGA-UAP20240003119</t>
  </si>
  <si>
    <t>003004-2024-DGOS-DIMON</t>
  </si>
  <si>
    <t>COMUNICA APROBACIÓN DE LA CUADRAGÉSIMA SEXTA MODIFICACIÓN AL CUADRO MULTIANUAL DE NECESIDADES DE LA UNIDAD EJECUTORA 001: ADMINISTRACIÓN CENTRAL DEL PLIEGO 011: MINISTERIO DE SALUD, PARA EL EJERCICIO FISCAL 2024.</t>
  </si>
  <si>
    <t>2024-0190155</t>
  </si>
  <si>
    <t>002999-2024-DGOS-DIMON</t>
  </si>
  <si>
    <t>SOLICITO LOS ARCHIVOS ANEXOS DEL EXP 24-0014615 DEL SINDICATO UNITARIO DE TRABAJADORES DE EX CAS-COVID DEL HOSPITAL DE SAN JUAN DE LURIGANCHO</t>
  </si>
  <si>
    <t>2024-0212823</t>
  </si>
  <si>
    <t>002997-2024-DGOS-DIMON</t>
  </si>
  <si>
    <t>REMITO LO SOLICITADO-STOCK DE INMUNOGLOBULINA..</t>
  </si>
  <si>
    <t>002994-2024-DGOS-DIMON</t>
  </si>
  <si>
    <t>002993-2024-DGOS-DIMON</t>
  </si>
  <si>
    <t>ZABARBURU CRUZ GESLY DEL PILAR</t>
  </si>
  <si>
    <t>002992-2024-DGOS-DIMON</t>
  </si>
  <si>
    <t>2024-0211715</t>
  </si>
  <si>
    <t>002991-2024-DGOS-DIMON</t>
  </si>
  <si>
    <t>CAMPAÑA PEDIATRICA GRATUTITA PARA LA POBLACION DE LA PROVINCIA DE HUARAL</t>
  </si>
  <si>
    <t>2024-0209290</t>
  </si>
  <si>
    <t>002990-2024-DGOS-DIMON</t>
  </si>
  <si>
    <t>CONGRESISTA NILZA MERLY CHACON TRUJILLO, SOLICITA APOYO PARA TRASLADO DEL PERSONAL MÉDICO, EN EL MARCO DE CAMPAÑA MEJORANDO TU SALUD A DESARROLLARSE EN CHIMBOTE.</t>
  </si>
  <si>
    <t>CDC20240002857</t>
  </si>
  <si>
    <t>002989-2024-DGOS-DIMON</t>
  </si>
  <si>
    <t>INFORME EJECUTIVO Nº 037-2024 BROTE DE INFLUENZA TIPO B, DEPARTAMENTO DE LIMA</t>
  </si>
  <si>
    <t>2024-0211230</t>
  </si>
  <si>
    <t>002988-2024-DGOS-DIMON</t>
  </si>
  <si>
    <t>DEMANDA ADICIONAL POR DEFICIT PRESUPUESTAL EN LA FUENTE DE FINANCIAMIENTO: DONACIONES Y TRANSFERENCIAS - SIS Y FISSAL</t>
  </si>
  <si>
    <t>2024-0209638</t>
  </si>
  <si>
    <t>002985-2024-DGOS-DIMON</t>
  </si>
  <si>
    <t>SOLICITA ACTUALIZACIÓN DEL ESTADO SITUACIONAL DE LOS COMPROMISOS Y ACUERDOS, Y TRASLADA DEMANDAS PLANTEADAS EN REUNIONES SOSTENIDAS POR LA PRESIDENTA DE LA REPÚBLICA Y EL PRESIDENTE DEL CONSEJO DE MINISTROS.</t>
  </si>
  <si>
    <t>OGPPM-OP20240000906</t>
  </si>
  <si>
    <t>002984-2024-DGOS-DIMON</t>
  </si>
  <si>
    <t>SEGUIMIENTO EJECUCIÓN PRESUPUESTAL (CERTIFICACIONES) DE LA UE.001. ADMINISTRACIÓN CENTRAL - MINSA (PROCURADURÍA PÚBLICA). (I SEMESTRE 
2024)</t>
  </si>
  <si>
    <t>2024-0210399</t>
  </si>
  <si>
    <t>002983-2024-DGOS-DIMON</t>
  </si>
  <si>
    <t>PARTICIPACION EN LA CAMPAÑA DE SALUD EXTRAMUROS MEDICA - QUIRURGICA PEDIATRICA EN EL HOSPITAL MANUEL ANGEL HIGA ARAKAKI - SATIPO</t>
  </si>
  <si>
    <t>2024-0001805</t>
  </si>
  <si>
    <t>002976-2024-DGOS-DIMON</t>
  </si>
  <si>
    <t>SOBRE LA SOLICITUD DE REUNIÓN DE TRABAJO PARA LA REVISIÓN Y VALIDACIÓN DE AVANCES EN EL MARCO DE LA ACTUALIZACIÓN DE LA DIRECTIVA ADMINISTRATIVA N° 001-2017-DGOS/MINSA, DENOMINADA “LINEAMIENTOS PARA LA DESIGNACIÓN DE LOS PROFESIONALES MÉDICOS QUE CONFORMAN LA JUNTA MÉDICA PENITENCIARIA EN CASOS DE GRACIAS PRESIDENCIALES POR RAZONES HUMANITARIAS”.</t>
  </si>
  <si>
    <t>002975-2024-DGOS-DIMON</t>
  </si>
  <si>
    <t>2024-0178955</t>
  </si>
  <si>
    <t>000284-2024-DGOS-DIMON-GSV</t>
  </si>
  <si>
    <t>CCORAHUA OROE NELLY SOFIA</t>
  </si>
  <si>
    <t>SITUACION ACTUAL DE LOS INDICADORES DE DESEMPEÑO FICHA Nº 16, FICHA Nº 17 Y FICHA Nº 18 DEL AÑO 2024 - DIRIS LIMA CENTRO</t>
  </si>
  <si>
    <t>DGOS-DIMON20240000522</t>
  </si>
  <si>
    <t>000282-2024-DGOS-DIMON-GSV</t>
  </si>
  <si>
    <t>APROBACIÓN DE PROPUESTA DE MODELOS DE CONVENIOS DE GESTIÓN 2024</t>
  </si>
  <si>
    <t>DGIESP-DMUNI20240000521</t>
  </si>
  <si>
    <t>002974-2024-DGOS-DIMON</t>
  </si>
  <si>
    <t>SE REMITE ACTAS DEL PLAN PILOTO DE LA IMPLEMENTACIÓN DE LA VACUNA CONTRA EL DENGUE</t>
  </si>
  <si>
    <t>2024-0202501</t>
  </si>
  <si>
    <t>000039-2024-DGOS-DIMON-RCV</t>
  </si>
  <si>
    <t>SOLICITUD DEL SINDICATO UNICO DE TRABAJADORES DEL HOSPITAL NACIONAL VICTOR LARCO HERRERA</t>
  </si>
  <si>
    <t>002967-2024-DGOS-DIMON</t>
  </si>
  <si>
    <t>2024-0210901</t>
  </si>
  <si>
    <t>002966-2024-DGOS-DIMON</t>
  </si>
  <si>
    <t>INFORME SOBRE REDISTRIBUCION DE PRODUCTOS FARMACEUTICOS, DISPOSITIVOS MEDICOS Y PRODUCTOS SANITARIOS</t>
  </si>
  <si>
    <t>2024-0209517</t>
  </si>
  <si>
    <t>002965-2024-DGOS-DIMON</t>
  </si>
  <si>
    <t>INFORME SOBRE REDISTRIBUCION DE PRODUCTOS FARMACEUTICOS, DISPOSITIVOS MEDICOS Y PRODUCTOS SANITARIOS A NIVEL DE DIRIS DE LIMA METROPOLITANA Y CALLAO.</t>
  </si>
  <si>
    <t>2024-0210852</t>
  </si>
  <si>
    <t>002963-2024-DGOS-DIMON</t>
  </si>
  <si>
    <t>INFORMACIÓN SOBRE LOS AVANCES Y ACCIONES REALIZADAS PARA EL CUMPLIMIENTO DE LOS ACUERDOS SEGÚN REUNIÓN REALIZADA EN EL MARCO DEL ABASTECIMIENTO DE PF,DM Y PS</t>
  </si>
  <si>
    <t>2024-0206466</t>
  </si>
  <si>
    <t>002962-2024-DGOS-DIMON</t>
  </si>
  <si>
    <t>SOLICITUD DE REUNIÓN MINISTRO</t>
  </si>
  <si>
    <t>2024-0210972</t>
  </si>
  <si>
    <t>002961-2024-DGOS-DIMON</t>
  </si>
  <si>
    <t>SE REMITE INFORMACIÓN SOLICITADA (INFORME MÉDICO Y REFERENCIAS)</t>
  </si>
  <si>
    <t>2024-0210884</t>
  </si>
  <si>
    <t>002959-2024-DGOS-DIMON</t>
  </si>
  <si>
    <t>REDISTRIBUCION DE PRODUCTOS FARMACEUTICOS Y DISPOSITIVOS MEDICOS REALIZADOS EN LA REUNION TECNICA CON LAS UNIDADES EJECUTORAS DE LIMA METROPOLITANA Y CALLAO.</t>
  </si>
  <si>
    <t>2024-0197077</t>
  </si>
  <si>
    <t>002951-2024-DGOS-DIMON</t>
  </si>
  <si>
    <t>SOLICITA INSTALACION DE UNA CLINICA UNIVERSITARIA Y BOTICA  FARMAMINSA EN LOS AMBIENTES DEL CENTRO DE ATENCION TEMPORAL (CAAT)</t>
  </si>
  <si>
    <t>002949-2024-DGOS-DIMON</t>
  </si>
  <si>
    <t>DGOS20240000952</t>
  </si>
  <si>
    <t>002948-2024-DGOS-DIMON</t>
  </si>
  <si>
    <t>SOLICITUD DE INFORME DE AVANCE DEL DECRETO SUPREMO N° 004-2024-SA Y SU MODIFICATORIA QUE DECLARA EN EMERGENCIA SANITARIA POR LA AFECTACIÓN DE LOS SERVICIOS DE SALUD POR EPIDEMIA DE DENGUE EN 19 REGIONES Y LA PROVINCIA CONSTITUCIONAL DEL CALLAO</t>
  </si>
  <si>
    <t>2024-0210356</t>
  </si>
  <si>
    <t>002947-2024-DGOS-DIMON</t>
  </si>
  <si>
    <t>REMITE LISTADO DE CODIGOS SISMED CUYO STOCK Y CONSUMO NO ESTA SIENDO REPORTADO POR EL HOSPITAL VICTOR LARCO HERRERA, PARA SU EXCLUSION EN LA MEDICION DEL INDICADOR DE DISPONIBILIDAD</t>
  </si>
  <si>
    <t>2024-0196462</t>
  </si>
  <si>
    <t>002944-2024-DGOS-DIMON</t>
  </si>
  <si>
    <t>INFORME FINAL DEL DS. 004-2024-SA Y MODIFICATORIA QUE DECLARA EN EMERGENCIA SANITARIA POR LA AFECTACIÓN DE LOS SERVICIOS DE SALUD POR EPIDEMIA DE DENGUE EN 19 REGIONES Y LA PROVINCIA CONSTITUCIONAL DEL CALLAO</t>
  </si>
  <si>
    <t>DIGERD-SALUD20240000557</t>
  </si>
  <si>
    <t>002943-2024-DGOS-DIMON</t>
  </si>
  <si>
    <t>REITERO PEDIDO DE OPINIÓN TÉCNICA, RESPECTO AL ANTEPROYECTO DE DOCUMENTO NORMATIVO DIRECTIVA ADMINISTRATIVA “ORGANIZACIÓN Y FUNCIONAMIENTO DEL CENTRO DE OPERACIONES DE EMERGENCIAS Y DE LOS ESPACIOS DE MONITOREO Y SEGUIMIENTO DEL SECTOR SALUD"</t>
  </si>
  <si>
    <t>2024-0198787</t>
  </si>
  <si>
    <t>002942-2024-DGOS-DIMON</t>
  </si>
  <si>
    <t>SOLICITO SE REALICE CAMPAÑA DE ATENCION INTEGRAL ESPECIALIZADA EN SALUD EN EL CENTRO POBLADO DE QUELLOUNO</t>
  </si>
  <si>
    <t>2024-0202466</t>
  </si>
  <si>
    <t>000281-2024-DGOS-DIMON-GSV</t>
  </si>
  <si>
    <t>SOBRE LAS RECOMENDACIONES DE LA VISITA DE MONITOREO Y ASISTENCIA TÉCNICA AL PRIMER NIVEL DE ATENCIÓN DEL USO EN INTEROPERABILIDAD DEL SIHCE-REFCON EN EL MARCO DEL INDICADOR DE DESEMPEÑO N° 30 DEL CONVENIO DE GESTIÓN 2024 DE LIMA METROPOLITANA</t>
  </si>
  <si>
    <t>2024-0202635</t>
  </si>
  <si>
    <t>000280-2024-DGOS-DIMON-GSV</t>
  </si>
  <si>
    <t>SOLICITA APOYO RESPECTO A LA CULMINACION DE LOS SERVICIOS DE INTEROPERABILIDAD ENTRE EL REFCON Y EL SISGALEN PLUS.</t>
  </si>
  <si>
    <t>2024-0204881</t>
  </si>
  <si>
    <t>000277-2024-DGOS-DIMON-GSV</t>
  </si>
  <si>
    <t>SOLICITO REVISIÓN DE LOS DATOS REPORTADOS SOBRE EL CUMPLIMIENTO DE LA FICHA 30 DEL DECRETO SUPREMO N° 036-2023-DS, EN LA REGIÓN HUANCAVELICA</t>
  </si>
  <si>
    <t>2024-0097240</t>
  </si>
  <si>
    <t>000275-2024-DGOS-DIMON-GSV</t>
  </si>
  <si>
    <t>FORTALECIMIENTO DE DESEMPEÑO EN LOS ESTABLECIMIENTOS DE SALUD DE MAYOR COMPLEJIDAD, PRIMER NIVEL DE ATENCION Y LAS DIRIS</t>
  </si>
  <si>
    <t>002937-2024-DGOS-DIMON</t>
  </si>
  <si>
    <t>2024-0208975</t>
  </si>
  <si>
    <t>002933-2024-DGOS-DIMON</t>
  </si>
  <si>
    <t>REMITE INFORME N°065-2024-DMQ-HEP-MINSA EMITIDO POR EL DEPARTAMENTO MEDICO QUIRURGICO Y EL INFORME N° 052-2024-DEMG-HEP-MINSA</t>
  </si>
  <si>
    <t>CDC20240002863</t>
  </si>
  <si>
    <t>002928-2024-DGOS-DIMON</t>
  </si>
  <si>
    <t>SOLICITO AVANCES DE ACTIVIDADES REALIZADAS POR LA ALERTA DEL NUEVO CLADO IB DE MPOX</t>
  </si>
  <si>
    <t>DGIESP20220000145</t>
  </si>
  <si>
    <t>002926-2024-DGOS-DIMON</t>
  </si>
  <si>
    <t>FUNDAMENTACIÓN PARA LA ACTUALIZACIÓN DE LAS CLAVES OBSTÉTRICAS EN LA ATENCIÓN DE LAS EMERGENCIAS OBSTÉTRICAS</t>
  </si>
  <si>
    <t>2023-0005567</t>
  </si>
  <si>
    <t>002922-2024-DGOS-DIMON</t>
  </si>
  <si>
    <t xml:space="preserve">SOLICITA CUMPLIMIENTO DE NORMATIVA QUE DECLARA DE INTERÉS NACIONAL LA
ATENCIÓN PRIORITARIA DE VÍCTIMAS DE ESTERILIZACIONES FORZADAS PRODUCIDAS
ENTRE 1995-2001.
</t>
  </si>
  <si>
    <t>2022-0078356</t>
  </si>
  <si>
    <t>002916-2024-DGOS-DIMON</t>
  </si>
  <si>
    <t>LA CONGRESISTA LUCINDA VÁSQUEZ VELA TRASLADA LA COMUNICACIÓN DE LA MICRO RED DE SALUD DEL DISTRITO NUEVO PROGRESO, PROVINCIA DE TOCACHE, REGIÓN SAN MARTÍN, QUIENES SOLICITAN LA DONACIÓN DE UNA AMBULANCIA A FIN DE PODER ATENDER DE MANERA SATISFACTORIA A LA POBLACIÓN USUARIA.</t>
  </si>
  <si>
    <t>2023-0132020</t>
  </si>
  <si>
    <t>002903-2024-DGOS-DIMON</t>
  </si>
  <si>
    <t>SE REMITE ACTUADOS</t>
  </si>
  <si>
    <t>2023-0129365</t>
  </si>
  <si>
    <t>002901-2024-DGOS-DIMON</t>
  </si>
  <si>
    <t>SOLICITO OPINIÓN TÉCNICA RESPECTO A SOLICITUD DE DONACIÓN DE EQUIPAMIENTO PARA EL CENTRO DE SALUD DEL DISTRITO DE SORITOR – REGIÓN SAN MARTÍN.</t>
  </si>
  <si>
    <t>2023-0152309</t>
  </si>
  <si>
    <t>002898-2024-DGOS-DIMON</t>
  </si>
  <si>
    <t>SOLICITO INCORPORACION EN BASE DE DATOS REFCON A IPRESS I-3 CENTRO MEDICO DEL ESTABLECIMIENTO PENITENCIARIO DE PIURA</t>
  </si>
  <si>
    <t>2024-0000941</t>
  </si>
  <si>
    <t>002897-2024-DGOS-DIMON</t>
  </si>
  <si>
    <t>INFORME DE LAS ACCIONES DE SUPERVISION Y CONTROL DE LA PROGRAMACION EN CONSULTA EXTERNA EN LOS HORARIOS ESTABLECIDOS</t>
  </si>
  <si>
    <t>2024-0178582</t>
  </si>
  <si>
    <t>002893-2024-DGOS-DIMON</t>
  </si>
  <si>
    <t>SOLICITA INFORMACION SOBRE EL SEGUIMIENTO AL CUMPLIMIENTO DE HITOS SOBRE LOS DERECHOS DE LA PERSONA CON DISCAPACIDAD</t>
  </si>
  <si>
    <t>2024-0184173</t>
  </si>
  <si>
    <t>002891-2024-DGOS-DIMON</t>
  </si>
  <si>
    <t>SOLICITA CAMBIO DE DIRECCION DEL HOSPITAL SAN JUAN DE LURIGANCHO</t>
  </si>
  <si>
    <t>2024-0189802</t>
  </si>
  <si>
    <t>002890-2024-DGOS-DIMON</t>
  </si>
  <si>
    <t>SOLICITO REUNION CON HOSPITALES NIVEL 3.</t>
  </si>
  <si>
    <t>2024-0175261</t>
  </si>
  <si>
    <t>002889-2024-DGOS-DIMON</t>
  </si>
  <si>
    <t>SOLICITO SER ATENDIDA POR EL INSTITUTO NACIONAL MATERNO PERINATAL</t>
  </si>
  <si>
    <t>2024-0148804</t>
  </si>
  <si>
    <t>002888-2024-DGOS-DIMON</t>
  </si>
  <si>
    <t>REMIE ASISTENCIA TECNICA</t>
  </si>
  <si>
    <t>2024-0049046</t>
  </si>
  <si>
    <t>002886-2024-DGOS-DIMON</t>
  </si>
  <si>
    <t>SOLICITA CAMBIO DE DIRECTOR DEL HOSPITAL HERMILIO VALDIZAN</t>
  </si>
  <si>
    <t>DVMSP020240000074</t>
  </si>
  <si>
    <t>002883-2024-DGOS-DIMON</t>
  </si>
  <si>
    <t>IMPLEMENTACIÓN DE LA TERCERA DISPOSICIÓN COMPLEMENTARIA DE LA LEY Nº31421</t>
  </si>
  <si>
    <t>2023-0115399</t>
  </si>
  <si>
    <t>002872-2024-DGOS-DIMON</t>
  </si>
  <si>
    <t>RESPUESTA SOBRE REPORTE DIARIO DE INSTITUTO ESPECIALIZADO SOBRE EL REG. DE LOS CASOS SOSPECHOS Y CONFIRMADOS DE LAS ENFERMEDADES EN VIGILANCIA POR PICADURA DEL MOSQUITO AEDES AEGYPTI (DENGUE) LEPTOSPIRA E INFLUENZA</t>
  </si>
  <si>
    <t>2023-0161579</t>
  </si>
  <si>
    <t>002870-2024-DGOS-DIMON</t>
  </si>
  <si>
    <t>DIRECTIVA ADMINISTRATIVA Nº 207-MINSA/DGSP-V.01</t>
  </si>
  <si>
    <t>2024-0204907</t>
  </si>
  <si>
    <t>002867-2024-DGOS-DIMON</t>
  </si>
  <si>
    <t>CONGRESISTA LESLIE VIVIAN OLIVOS MARTINEZ, TRASLADA CARTA PRESENTADA POR LA CIUDADANA ROCÍO SERAFÍN PADUA, QUIEN SOLICITA APOYO FISCALIZADOR SOBRE EL INFORME N°D000014-2024-DGOS-DIMON-LMR-MINSA, AFIRMANDO HABERSE COMUNICADO CON FUNCIONARIOS DEL MINISTERIO DE SALUD PARA REPORTAR PRESUNTOS ERRORES EN EL MENCIONADO INFORME, LOS CUALES SERÍAN: UBICACIÓN INCORRECTA, DERIVACIÓN ERRÓNEA, CONCLUSIONES INEXACTAS MANEJO INADECUADO DE DOCUMENTO</t>
  </si>
  <si>
    <t>2024-0207472</t>
  </si>
  <si>
    <t>002866-2024-DGOS-DIMON</t>
  </si>
  <si>
    <t>RESPUESTA A DETECCION Y DIAGNOSTICO TEMPRANO DE PACIENTES</t>
  </si>
  <si>
    <t>2024-0207439</t>
  </si>
  <si>
    <t>002863-2024-DGOS-DIMON</t>
  </si>
  <si>
    <t>REMITE INFORMACION EN RESPUESTA A OFICIO MULTIPLE D000149-2024-DGOS-MINSA / SE ADJUNTA 01 CD</t>
  </si>
  <si>
    <t>2024-0207058</t>
  </si>
  <si>
    <t>002861-2024-DGOS-DIMON</t>
  </si>
  <si>
    <t>REITERO TRANSFERENCIA DEFINITIVA DE 139 BIENES MUEBLES DADSO EN AFECTACION EN LUSO DEL AÑO 2022</t>
  </si>
  <si>
    <t>2024-0205156</t>
  </si>
  <si>
    <t>002860-2024-DGOS-DIMON</t>
  </si>
  <si>
    <t>REMITO INFORME DE REDISTRIBUCION DE PRODUCTOS FARMACEUTICOS, DISPOSITIVOS MEDICOS Y PRODUCTOS SANITARIOS A NIVEL DE LAS DIRIS DE LIMA METROPOLITANA, HOSPITALES E INSTITUTOS ESPECIALIZADOS DE LIMA</t>
  </si>
  <si>
    <t>DGOS20240000958</t>
  </si>
  <si>
    <t>000039-2024-DGOS-DIMON-LCT</t>
  </si>
  <si>
    <t>SOLICITUD DE INFORME FINAL DEL DECRETO SUPREMO N° 004-2024-SA Y SU MODIFICATORIA QUE DECLARA EN EMERGENCIA SANITARIA POR LA AFECTACIÓN DE LOS SERVICIOS DE SALUD POR EPIDEMIA DE DENGUE EN 19 REGIONES Y LA PROVINCIA CONSTITUCIONAL DEL CALLAO</t>
  </si>
  <si>
    <t>2024-0207147</t>
  </si>
  <si>
    <t>002856-2024-DGOS-DIMON</t>
  </si>
  <si>
    <t>INFORME DE ACCIONES PARA DETECCION Y DIAGNOSTICO TEMPRANO DE LOS PACIENTES CELIACOS</t>
  </si>
  <si>
    <t>DGOS20240001117</t>
  </si>
  <si>
    <t>002850-2024-DGOS-DIMON</t>
  </si>
  <si>
    <t>ESTADO SITUACIONAL DE INMUNOGLOBULINA HUMANA 5% E INMUNOGLOBULINA HUMANA 10% AMP EN LAS IPRESS A NIVEL NACIONAL</t>
  </si>
  <si>
    <t>2024-0166883</t>
  </si>
  <si>
    <t>002847-2024-DGOS-DIMON</t>
  </si>
  <si>
    <t>SOLICITA CAMBIO DEL DIRECTOS DEL HOSPITAL SAN JUAN DE LURIGANCHO DR. JUAN CARLOS BECERRA FLORES</t>
  </si>
  <si>
    <t>2024-0189205</t>
  </si>
  <si>
    <t>002830-2024-DGOS-DIMON</t>
  </si>
  <si>
    <t>REMITE INFORME DE REDISTRIBUCION DE DISPOSITIVOS MEDICOS A NIVEL DE LAS DIRIS</t>
  </si>
  <si>
    <t>2024-0206384</t>
  </si>
  <si>
    <t>002844-2024-DGOS-DIMON</t>
  </si>
  <si>
    <t>ESTADO SITUACIONAL DE LA  DISPONIBILIAD DE PRODUCTOS FARMACEUTICOS</t>
  </si>
  <si>
    <t>2024-0207162</t>
  </si>
  <si>
    <t>002838-2024-DGOS-DIMON</t>
  </si>
  <si>
    <t>SOLICITA AMPLIACION DE PLAZO PARA ENTREGA DE INFORMACION</t>
  </si>
  <si>
    <t>2024-0205836</t>
  </si>
  <si>
    <t>002837-2024-DGOS-DIMON</t>
  </si>
  <si>
    <t>ESTADO SITUACIONAL DE INMUNOGLOBINA HUMANA 5% E INMUNOGLOBULINA 10%AMP</t>
  </si>
  <si>
    <t>2024-0207126</t>
  </si>
  <si>
    <t>002836-2024-DGOS-DIMON</t>
  </si>
  <si>
    <t>ESTADO SITUACIONAL DE LA DISPONIBILIDAD DE PRODUCTOS FARMACEUTICOS EN LAS IPREES DE LIMA METROPOLITANA.</t>
  </si>
  <si>
    <t>2024-0159289</t>
  </si>
  <si>
    <t>000009-2024-DGOS-DIMON-JPH</t>
  </si>
  <si>
    <t>CONGRESISTA JUAN CARLOS LIZARZABURU LIZARZABURU, SOLICITA INFORME SOBRE LAS ACCIONES QUE VIENEN REALIZANDO LOS HOSPITALES DEL MINSA, PARA TENER UNA DETECCIÓN Y DIAGNÓSTICO TEMPRANO DE LOS PACIENTES CELÍACOS, ASÍ COMO TAMBIÉN SI TIENEN PREVISTO A CORTO PLAZO LA COMPRA DE REACTIVOS NECESARIOS PARA LA PRUEBA DE DIAGNÓSTICO.</t>
  </si>
  <si>
    <t>002828-2024-DGOS-DIMON</t>
  </si>
  <si>
    <t>002827-2024-DGOS-DIMON</t>
  </si>
  <si>
    <t>2024-0203109</t>
  </si>
  <si>
    <t>002817-2024-DGOS-DIMON</t>
  </si>
  <si>
    <t>REMITE INFORME DE CONSUMO INTEGRADO (ICI)-JULIO 2024</t>
  </si>
  <si>
    <t>2024-0204820</t>
  </si>
  <si>
    <t>002816-2024-DGOS-DIMON</t>
  </si>
  <si>
    <t>EVALUACION EJECUCION PRESUPUESTAL AL 23/08/2024</t>
  </si>
  <si>
    <t>OGDESC20240000505</t>
  </si>
  <si>
    <t>002799-2024-DGOS-DIMON</t>
  </si>
  <si>
    <t>INFORME DE ORGANIZACIÓN Y DESARROLLO DE LA XXXVII REUNIÓN ORDINARIA DE LA COMISIÓN INTERGUBERNAMENTAL DE SALUD</t>
  </si>
  <si>
    <t>OGA-UAP20240002840</t>
  </si>
  <si>
    <t>002798-2024-DGOS-DIMON</t>
  </si>
  <si>
    <t>COMUNICA APROBACIÓN DE LA CUADRAGÉSIMA CUARTA MODIFICACIÓN AL CUADRO MULTIANUAL DE NECESIDADES DE LA UNIDAD EJECUTORA 001: ADMINISTRACIÓN CENTRAL DEL PLIEGO 011: MINISTERIO DE SALUD, PARA EL EJERCICIO FISCAL 2024.</t>
  </si>
  <si>
    <t>DGOS0020240000201</t>
  </si>
  <si>
    <t>002797-2024-DGOS-DIMON</t>
  </si>
  <si>
    <t>SEGUIMIENTO Y MONITOREO DE CITAS EN LINEA EN LIMA METROPOLITANA</t>
  </si>
  <si>
    <t>2024-0180537</t>
  </si>
  <si>
    <t>000038-2024-DGOS-DIMON-RCV</t>
  </si>
  <si>
    <t>PEDIDO DE TRASLADO DE MENOR J.L.V.L.L. CON INSUFICIENCIA RESPIRATORIA AGUDA Y ATROFIA MUSCULAR ESPINAL, DEL HOSPITAL BASE ALMANZOR AGUINAGA ASENJO-ESSALUD A HOSPITAL DE BAGUA O JAÉN DEL MINISTERIO DE SALUD.</t>
  </si>
  <si>
    <t>009065-2024-DGOS</t>
  </si>
  <si>
    <t>SE REITERA SOLICITUD DE OPINIÓN SOBRE EL PROYECTO DE LEY N° 8301/2023- CR, “LEY QUE CREA LOS CENTROS DE TERAPIA PARA NIÑOS NEURODIVERGENTES, E INCORPORA UN TERAPEUTA POR COLEGIO A FIN DE BRINDARLES ATENCIÓN INTEGRAL”.</t>
  </si>
  <si>
    <t>009033-2024-DGOS</t>
  </si>
  <si>
    <t>2024-0170654</t>
  </si>
  <si>
    <t>009028-2024-DGOS</t>
  </si>
  <si>
    <t>SOLICITA CAMBIO DE DIRECCIÓN EN EL HOSPITAL HERMILIO VALDIZÁN Y RESPETO POR LA TERNA PRESENTADA</t>
  </si>
  <si>
    <t>2024-0194045</t>
  </si>
  <si>
    <t>000009-2024-DGOS-DIMON-GCB</t>
  </si>
  <si>
    <t>TRASLADA EXP 24-0014044 DE CARLOS ENRIQUE CHÁVEZ ROMERO SOLICITA ASISTENCIA PARA SU TRASLADO HACIA LA CIUDAD DE LIMA, A FIN DE RECIBIR TRATAMIENTO MÉDICO ESPECIALIZADO</t>
  </si>
  <si>
    <t>2024-0186238</t>
  </si>
  <si>
    <t>000034-2024-DGOS-DIMON-RCV</t>
  </si>
  <si>
    <t>REMITO INFORMACIÓN NOMINAL DE VÍCTIMAS DEL PERIODO DE VIOLENCIA DE 1980- 2000 PARA SU ACTUALIZACIÓN Y USO EN LA IMPLEMENTACIÓN DEL PROGRAMA DE REPARACIONES DE SALUD, EN CUMPLIMIENTO DE LA LEY N°28592.</t>
  </si>
  <si>
    <t>2024-0168142</t>
  </si>
  <si>
    <t>000033-2024-DGOS-DIMON-RCV</t>
  </si>
  <si>
    <t>REGULARIZACION  DE ACTAS DE TRANSFERENCIA PATRIMONIAL DE KITS DE EQUIPOS BIOMEDICOS  UCI</t>
  </si>
  <si>
    <t>2024-0185710</t>
  </si>
  <si>
    <t>000032-2024-DGOS-DIMON-RCV</t>
  </si>
  <si>
    <t>SOLICITUD DE CESIÓN EN USO URGENTE DE EQUIPOS VENTILADORES MECÁNICOS</t>
  </si>
  <si>
    <t>2024-0189781</t>
  </si>
  <si>
    <t>009000-2024-DGOS</t>
  </si>
  <si>
    <t>SOLICITO LA REAPERTURA DE LA POSTA MEDICA DE HATUMPAMPA DEL DISTRITO DE INKAWASI</t>
  </si>
  <si>
    <t>2024-0193054</t>
  </si>
  <si>
    <t>008998-2024-DGOS</t>
  </si>
  <si>
    <t>INVITA A PARTICIPAR EN LA CAMPAÑA DE AYUDA SOCIAL HUMANITARIA "ALAS DE ESPERANZA XI-2024" A REALIZARSE EN EL DISTRITO DE MARCAPATA, QUISPICANCHI, CUSCO</t>
  </si>
  <si>
    <t>008997-2024-DGOS</t>
  </si>
  <si>
    <t>2024-0172247</t>
  </si>
  <si>
    <t>000037-2024-DGOS-DIMON-LCT</t>
  </si>
  <si>
    <t>OBSERVACIONES EN EL APLICATIVO SIHCE MODULO DE CONSULTA EXTERNA</t>
  </si>
  <si>
    <t>2024-0186013</t>
  </si>
  <si>
    <t>000036-2024-DGOS-DIMON-LCT</t>
  </si>
  <si>
    <t>SOLICITA INFORMACION DE LA ORGANIZACION Y CARTERA DE SERVICIOS DE SERVICIOS DE LAS IPRESS DE II Y III NIVEL DE ATENCION DE LA DIRIS LIMA CENTRO</t>
  </si>
  <si>
    <t>2024-0189057</t>
  </si>
  <si>
    <t>000033-2024-DGOS-DIMON-LCT</t>
  </si>
  <si>
    <t>APOYO EN GESTION PARA REFERENCIA A UNA IPRESS DE ATENCION PARA ADULTOS</t>
  </si>
  <si>
    <t>2024-0195530</t>
  </si>
  <si>
    <t>000028-2024-DGOS-DIMON-LCT</t>
  </si>
  <si>
    <t>SOBRE REFERENCIA DEL PACIENTE DE INICIALES D.D.I.</t>
  </si>
  <si>
    <t>DGAIN-DIPOS20240000352</t>
  </si>
  <si>
    <t>008955-2024-DGOS</t>
  </si>
  <si>
    <t xml:space="preserve">SOLICITO AUTORIZACIÓN PARA ELABORACIÓN DE NORMA TÉCNICA DE SALUD DE LA UNIDAD PRODUCTORA DE SERVICIOS DE SALUD DIALISIS.
</t>
  </si>
  <si>
    <t>000008-2024-DGOS-DIMON-GCB</t>
  </si>
  <si>
    <t>TRASLADA EXP 24-0014615 DE CAROLINA VIVIANA GUIDO ORDOÑEZ, SECRETARIA GENERAL DEL SINDICATO UNITARIO DE TRABAJADORES DE EX CAS -COVID DEL HOSPITAL DE SAN JUAN DE LURIGANCHO REMITE OBSERVACIONES RESPECTO A PRESUNTAS IRREGULARIDADES EN LA GESTIÓN ADMINISTRATIVA DEL HOSPITAL DE SAN JUAN DE LURIGANCHO</t>
  </si>
  <si>
    <t>2024-0197631</t>
  </si>
  <si>
    <t>008931-2024-DGOS</t>
  </si>
  <si>
    <t>INVITACIÓN A WEBINAR SOBRE EMERGENCIA SANITARIA DEL MPOX</t>
  </si>
  <si>
    <t>008928-2024-DGOS</t>
  </si>
  <si>
    <t>2024-0196915</t>
  </si>
  <si>
    <t>008926-2024-DGOS</t>
  </si>
  <si>
    <t>SOLICITUD DEL SEGUNDO JUZGADO ESPECIALIZADO EN LO CIVIL DE LA CORTE SUPERIOR DE JUSTICIA DE LIMA A FIN DE QUE SE BRINDE APOYO INTERINSTITUCIONAL MEDIANTE EVALUACIÓN PSICOLÓGICA PARA RESOLVER DEMANDA CIVIL</t>
  </si>
  <si>
    <t>2024-0199732</t>
  </si>
  <si>
    <t>008924-2024-DGOS</t>
  </si>
  <si>
    <t>INFORME INICIAL DE LA FISCALIZACIÓN (SUPERVISIÓN) DE CAMPO CON FINALIDAD ORIENTATIVA, PROGRAMADA, NOTIFICADA E INTEGRAL A LA IPRESS PÚBLICA INSTITUTO NACIONAL DE SALUD NIÑO SAN BORJA, CON CÓDIGO ÚNICO</t>
  </si>
  <si>
    <t>002118-2024-DGOS</t>
  </si>
  <si>
    <t>008919-2024-DGOS</t>
  </si>
  <si>
    <t>SOLICITUD DE VALIDACIÓN Y/O APORTES A LA PROPUESTA</t>
  </si>
  <si>
    <t>2024-0194856</t>
  </si>
  <si>
    <t>008917-2024-DGOS</t>
  </si>
  <si>
    <t>TRASLADA OFICIO N.º 626-2024-STBN/CR CON EXP N.º 2024-0058826 MEDIANTE EL CUAL LA SEÑORA CONGRESISTA DE LA REPÚBLICA, SIGRID BAZÁN NARRO, EN ATENCIÓN A LA COMUNICACIÓN DEL ALCALDE DE LA MUNICIPALIDAD PROVINCIAL DE HUAMANGA, SOLICITA SE LE INFORME SOBRE LAS ACCIONES TOMADAS PARA BRINDAR APOYO A LA CAMPAÑA DE ACCIÓN CÍVICA Y DE SALUD DENOMINADA “AYACUCHO UN DESTINO DE SALUD.</t>
  </si>
  <si>
    <t>2024-0199700</t>
  </si>
  <si>
    <t>008912-2024-DGOS</t>
  </si>
  <si>
    <t>COMUNICO RESTRICCION TEMPORAL EN LOS SERVICIOS DE HOSPITALIZACION A GESTANTES CON EMBARAZO PREMATURO O CON PROBLEMAS QUIRURGICOS, DEBIDO A LA SOBREDEMANDA DE PACIENTES EN LA UNIDAD DE CUIDADOS INTENSI</t>
  </si>
  <si>
    <t>DIRECCION DE MONITOREO Y EVALUACION DE LA GESTION EN SALUD - CUEVA PEREYRA MARCOS ALBERTO</t>
  </si>
  <si>
    <t>002777-2024-DGOS-DIMON</t>
  </si>
  <si>
    <t>2024-0198225</t>
  </si>
  <si>
    <t>002776-2024-DGOS-DIMON</t>
  </si>
  <si>
    <t>PLAN DE ACCIÓN CONJUNTA 2024-2029</t>
  </si>
  <si>
    <t>2024-0188268</t>
  </si>
  <si>
    <t>000006-2024-DGOS-DIMON-YNC</t>
  </si>
  <si>
    <t>ACTUALIZACION SOBRE LA CARTERA DE SERVICIOS EN EL APLICATIVO RENIPRESS</t>
  </si>
  <si>
    <t>2024-0199224</t>
  </si>
  <si>
    <t>008899-2024-DGOS</t>
  </si>
  <si>
    <t>SOLICITA RETROALIMENTACION PARA EL MANEJO DEL SOFTWARE DE REFERENCIA Y CONTRARREFERENCIA (REFCON)</t>
  </si>
  <si>
    <t>2024-0199147</t>
  </si>
  <si>
    <t>008898-2024-DGOS</t>
  </si>
  <si>
    <t>REMITO INFORMES SOBRE LA DISPONIBILIDAD Y STOCK DE PRODUCTOS FARMACEÚTICOS Y DISPOSITIVOS UTILIZADOS EN LA ATENCIÓN DE PACIENTES DIAGNOSTICADO CON CÓLERA</t>
  </si>
  <si>
    <t>2024-0186934</t>
  </si>
  <si>
    <t>008893-2024-DGOS</t>
  </si>
  <si>
    <t>REITERA ENTREVISTA CON MINISTRO DE SALUD CON EL GREMIO DEL INMP</t>
  </si>
  <si>
    <t>2024-0198992</t>
  </si>
  <si>
    <t>008892-2024-DGOS</t>
  </si>
  <si>
    <t>REMITE RESUMEN EJECUTIVO OSBRE PORCENTAJE DE EJECUCION PRESUPUESTAL</t>
  </si>
  <si>
    <t>2024-0191275</t>
  </si>
  <si>
    <t>008889-2024-DGOS</t>
  </si>
  <si>
    <t>TRASLADA OFICIO Nº 465-2024-MDASF/A CON EXP. Nº 2024-0057840 EN EL CUAL EL ALCALDE DE LA MUNICIPALIDAD DISTRITAL DE AYNA SAN FRANCISCO DE LA REGIÓN AYACUCHO, SOLICITA SE APRUEBE Y AUTORICE LA REALIZACIÓN DE LA CAMPAÑA MULTISECTORIAL CÍVICO PARA EL MES DE SETIEMBRE PRÓXIMO, SEÑALANDO EN ADJUNTO LOS DISTRITOS EN LOS CUALES SE HARÍAN LA INTERVENCIÓN, PERTENECIENTES A LA RED DE SALUD SAN FRANCISCO, DE
ACUERDO AL DECRETO SUPREMO N° 076-2016-PCM</t>
  </si>
  <si>
    <t>008888-2024-DGOS</t>
  </si>
  <si>
    <t>DGIESP-DENOT20240000650</t>
  </si>
  <si>
    <t>008882-2024-DGOS</t>
  </si>
  <si>
    <t>SOLICITUD PARA  OPINIÓN TÉCNICA DEL PROYECTO DE NORMA TÉCNICA DE SALUD QUE ESTABLECE EL PROCEDIMIENTO DE EVALUACIÓN Y CALIFICACIÓN DE LA INCAPACIDAD LABORAL POR ACCIDENTE DE TRABAJO O ENFERMEDAD PROFESIONAL DE LOS TRABAJADORES ASEGURADOS AL SEGURO COMPLEMENTARIO DE TRABAJO DE RIESGO (SCTR)</t>
  </si>
  <si>
    <t>2024-0198733</t>
  </si>
  <si>
    <t>008881-2024-DGOS</t>
  </si>
  <si>
    <t>EVALUACION DE EXPRESIONES DE INTERES DEL SERVICIO DE CONSULTORIA - "DISEÑAR UN SISTEMA DE MONITOREO Y EVALUACION DEL DESEMPEÑO DE LA GESTION ADMINISTRATIVA Y DE OPERACIONES EN SALUD, QUE RESPONDA A UN MODELO DE GESTIÓN POR PROCESOS EN LA RIS".</t>
  </si>
  <si>
    <t>2024-0193202</t>
  </si>
  <si>
    <t>000268-2024-DGOS-DIMON-GSV</t>
  </si>
  <si>
    <t>PRECISIONES DE LOS INDICADORES DE CONVENIOS DE GESTION 2024</t>
  </si>
  <si>
    <t>2024-0182070</t>
  </si>
  <si>
    <t>002764-2024-DGOS-DIMON</t>
  </si>
  <si>
    <t>TRASLADAR EL INFORME N° D000095-2024-PCM-SSGC CORRESPONDIENTE AL TERCER BIMESTRE 2024 DE CUMPLIMIENTO DE COMPROMISOS, SEGÚN LO DISPUESTO EN EL APARTADO 7.3.7 DEL PROTOCOLO DE MONITOREO Y SEGUIMIENTO DE COMPROMISOS DE LA SECRETARÍA DE GESTIÓN SOCIAL Y DIÁLOGO, APROBADO POR RESOLUCIÓN DE SECRETARÍA DE GESTIÓN SOCIAL Y DIÁLOGO N.° 006-2021-PCM/SGSD, EL CUAL SEÑALA: "EL INFORME BIMESTRAL QUE SE PRESENTARÁ AL VICEMINISTERIO DE GOBERNANZA TERRITORIAL DE LA PCM ANTES DE SU DIFUSIÓN, Y SERÁ POSTERIORMENTE REMITIDO A TRAVÉS DE LA SGSD A CADA UNO DE LOS SECTORES</t>
  </si>
  <si>
    <t>2024-0167384</t>
  </si>
  <si>
    <t>000029-2024-DGOS-DIMON-RCV</t>
  </si>
  <si>
    <t>INFORMAR DETALLADAMENTE EL PROCEDIMIENTO Y EL LUGAR DE ATENCIÓN CORRESPONDIENTE.</t>
  </si>
  <si>
    <t>2024-0197896</t>
  </si>
  <si>
    <t>008836-2024-DGOS</t>
  </si>
  <si>
    <t>INFORME DE EJECUCION PRESUPUESTAL</t>
  </si>
  <si>
    <t>2024-0197329</t>
  </si>
  <si>
    <t>008807-2024-DGOS</t>
  </si>
  <si>
    <t>INFORME INICIAL DE LA FISCALIZACIÓN (SUPERVISIÓN) DE CAMPO CON FINALIDAD ORIENTATIVA, PROGRAMADA, INOPINADA Y SELECTIVA GESTIÓN DE LA TERAPIA NUTRICIONAL A LA IPRESS PÚBLICA HOSPITAL NACIONAL HIPOLITO</t>
  </si>
  <si>
    <t>2024-0197203</t>
  </si>
  <si>
    <t>008796-2024-DGOS</t>
  </si>
  <si>
    <t>INFORMACION RESPECTO AL CASO DEL MENOR JMMF POR DENUNCIA ANTE FALTA DE ACEPTACION DE REFERENCIA</t>
  </si>
  <si>
    <t>002760-2024-DGOS-DIMON</t>
  </si>
  <si>
    <t>002757-2024-DGOS-DIMON</t>
  </si>
  <si>
    <t>002752-2024-DGOS-DIMON</t>
  </si>
  <si>
    <t>DIGERD-UDDNS20240000143</t>
  </si>
  <si>
    <t>002746-2024-DGOS-DIMON</t>
  </si>
  <si>
    <t>SOLICITUD DE INFORMACIÓN DE LAS ACTIVIDADES REALIZADAS CORRESPONDIENTES AL PRIMER SEMESTRE EN CUMPLIMIENTO DEL PLAN DE TRABAJO DE LA CFORDES</t>
  </si>
  <si>
    <t>2024-0167400</t>
  </si>
  <si>
    <t>002731-2024-DGOS-DIMON</t>
  </si>
  <si>
    <t>SOLICITA OPINION RESPECTO A EVALUIACION DE COBERTURA PRESTACIONAL DEL MEDICAMENTO RISDIPLAM PARA EL TRATAMIENTO DE PACIENTES, CON DIAGNOSTICO DE ATROFIA MUSCULAR ESPINAL (CIE-10 G121). ADJUNTA 01 CD</t>
  </si>
  <si>
    <t>2024-0164176</t>
  </si>
  <si>
    <t>002728-2024-DGOS-DIMON</t>
  </si>
  <si>
    <t>EL SALVADOR: SOLICITUD DE APOYO - DENGUE</t>
  </si>
  <si>
    <t>2024-0189202</t>
  </si>
  <si>
    <t>008727-2024-DGOS</t>
  </si>
  <si>
    <t>INFORME DE LAS ACTIVIDADES REALIZADAS CON MOTIVO DE LA PREVENCIÓN Y CONTROL DEL DENGUE</t>
  </si>
  <si>
    <t>2024-0194745</t>
  </si>
  <si>
    <t>008722-2024-DGOS</t>
  </si>
  <si>
    <t>REMITO INFORMACIÓN RESPECTO A VÍCTIMAS QUE PERTENECEN  A LAS INVESTIGACIONES DEL EFICAVIP</t>
  </si>
  <si>
    <t>008691-2024-DGOS</t>
  </si>
  <si>
    <t>008625-2024-DGOS</t>
  </si>
  <si>
    <t>2024-0172763</t>
  </si>
  <si>
    <t>008616-2024-DGOS</t>
  </si>
  <si>
    <t>TRABAS EN EL PROCESO DE ABASTECIMIENTO DE MEDICAMENTOS, DISPOSITIVOS MEDICOS Y PRODUCTOS SANITARIOS Y SUPLEMENTOS ALIMENTICIOS POR LA DIFERENTE FUENTE DE FINANCIAMIENTO, LA EXISTENCIA DE PARTIDAS RESTRINGIDAS Y PROBLEMÁTICA EN LAS TRANSFERENCIAS</t>
  </si>
  <si>
    <t>2024-0182148</t>
  </si>
  <si>
    <t>000008-2024-DGOS-DIMON-YNC</t>
  </si>
  <si>
    <t>REMITE INDICADORES DEL SISTEMA DE REFERENCIA CONTRARREFERENCIAS REGION AREQUIPA</t>
  </si>
  <si>
    <t>2024-0186448</t>
  </si>
  <si>
    <t>002715-2024-DGOS-DIMON</t>
  </si>
  <si>
    <t>SOLICITO REUNION INSTITUCIONAL CON SU DIGNO DESPACHO.</t>
  </si>
  <si>
    <t>2024-0192397</t>
  </si>
  <si>
    <t>008574-2024-DGOS</t>
  </si>
  <si>
    <t>DGIESP-DPCAN20240000757</t>
  </si>
  <si>
    <t>002712-2024-DGOS-DIMON</t>
  </si>
  <si>
    <t>CONFORMACIÓN DE MESA TÉCNICA DE TRABAJO MULTISECTORIAL PARA EL ABORDAJE DEL INCREMENTO DE MORBILIDAD Y MORTALIDAD POR CÁNCER EN EL PERÚ.</t>
  </si>
  <si>
    <t>2024-0192094</t>
  </si>
  <si>
    <t>008553-2024-DGOS</t>
  </si>
  <si>
    <t>INFORMACION SITUACION VILLA AMERICA CNETRO POBLADO 7 DEJUNIO PALCAZU OXAPAMPA PASCO</t>
  </si>
  <si>
    <t>2024-0171477</t>
  </si>
  <si>
    <t>002709-2024-DGOS-DIMON</t>
  </si>
  <si>
    <t xml:space="preserve">SE REITERA PEDIDO DE RESTABLECIMIENTO DE LA OFICINAS REGISTRALES AUXILIARES - ORAS
</t>
  </si>
  <si>
    <t>002708-2024-DGOS-DIMON</t>
  </si>
  <si>
    <t>DGIESP-DSARE20240000209</t>
  </si>
  <si>
    <t>002703-2024-DGOS-DIMON</t>
  </si>
  <si>
    <t>INFORME DE SITUACION DE MORTALIDAD MATERNA</t>
  </si>
  <si>
    <t>2024-0095720</t>
  </si>
  <si>
    <t>008536-2024-DGOS</t>
  </si>
  <si>
    <t>INFORMACION SOBRE LAS ACCIONES A REALIZAR EN RELACION A LOS
MEDICAMENTOS ESTRATEGICOS DE LAS ESTRATEGIAS SANITARIAS NO
ABASTECIDO POR CENARES SEGÚN LO PROGRAMADO EN EL I Y II TRIMESTRE 2024 POR EL INSTITUTO NACIONAL DE SALUD DEL NIÑO SAN BORJA</t>
  </si>
  <si>
    <t>2024-0187380</t>
  </si>
  <si>
    <t>002701-2024-DGOS-DIMON</t>
  </si>
  <si>
    <t>SOLICITUD DE INFORMACIÓN
CASO: ELFIE DORIS PALOMINO APONTE</t>
  </si>
  <si>
    <t>DIGERD-SALUD20240000520</t>
  </si>
  <si>
    <t>002699-2024-DGOS-DIMON</t>
  </si>
  <si>
    <t>ANÁLISIS Y OPINIÓN TÉCNICA DEL ANTEPROYECTO DE DOCUMENTO NORMATIVO DIRECTIVA ADMINISTRATIVA N°.-DIGERD/MINSA “ORGANIZACIÓN Y FUNCIONAMIENTO DEL CENTRO DE OPERACIONES DE EMERGENCIAS Y DE LOS ESPACIOS DE MONITOREO Y SEGUIMIENTO DEL SECTOR SALUD".</t>
  </si>
  <si>
    <t>DGIESP-DPCEM20240000898</t>
  </si>
  <si>
    <t>008460-2024-DGOS</t>
  </si>
  <si>
    <t>SOLICITA OPINIÓN FAVORABLE A DIRECCIONES GENERALES E INSTITUCIONES AL ANTEPROYECTO DE “NORMA TÉCNICA DE LA VIGILANCIA, PREVENCION Y CONTROL DE LA BRUCELOSIS HUMANA EN EL PERÚ”</t>
  </si>
  <si>
    <t>2024-0189207</t>
  </si>
  <si>
    <t>008448-2024-DGOS</t>
  </si>
  <si>
    <t>REMITE INFORME DE REDISTRIBUCION DE PRODCUTOS FARMACEUTICOS A NIVEL DE LA DIRIS</t>
  </si>
  <si>
    <t>DGIESP-DSARE20240000271</t>
  </si>
  <si>
    <t>008443-2024-DGOS</t>
  </si>
  <si>
    <t>MUERTE MATERNA DE LA SEÑORA Y.L.S.L</t>
  </si>
  <si>
    <t>GTEPPV-RM12720240000006</t>
  </si>
  <si>
    <t>008427-2024-DGOS</t>
  </si>
  <si>
    <t>INVITACIÓN AL SIMPOSIO – GUARDIAS COMUNITARIAS Y GUARDIAS HOSPITALARIAS</t>
  </si>
  <si>
    <t>2024-0185859</t>
  </si>
  <si>
    <t>008420-2024-DGOS</t>
  </si>
  <si>
    <t>REMISIÓN DE INFORME INICIAL E INFORME FINAL DE SUPERVISIÓN DE CAMPO A LA UGIPRESS DIRECCIÓN DE REDES INTEGRADAS DE SALUD LIMA NORTE - DIRIS LIMA NORTE</t>
  </si>
  <si>
    <t>DIGEMID-DFAU20240000248</t>
  </si>
  <si>
    <t>008405-2024-DGOS</t>
  </si>
  <si>
    <t xml:space="preserve">SITUACIÓN DE LOS PRODUCTOS FARMACÉUTICOS Y DISPOSITIVOS MÉDICOS EN LA INTERVENCIÓN ESTRATÉGICAS DE SALUD SEXUAL Y REPRODUCTIVA EN LOS ESTABLECIMIENTOS DE SALUD MINSA Y GORES - I SEMESTRE 2024  
</t>
  </si>
  <si>
    <t>2024-0187876</t>
  </si>
  <si>
    <t>008382-2024-DGOS</t>
  </si>
  <si>
    <t>REDISTRIBUCION DE PRODUCTOS FARMACEUTICOS, DISPOSITIVOS MEDICOS Y PRODUCTOS SANITARIOS</t>
  </si>
  <si>
    <t>2024-0109578</t>
  </si>
  <si>
    <t>008381-2024-DGOS</t>
  </si>
  <si>
    <t>SITUACIONES ADVERSAS IDENTIFICADAS COMO RESULTADO DEL SERVICIO DE CONTROL SIMULTÁNEO SOBRE EL CUMPLIMIENTO DEL PLAN DE ACCIÓN DE EMERGENCIA SANITARIA POR DENGUE</t>
  </si>
  <si>
    <t>008370-2024-DGOS</t>
  </si>
  <si>
    <t>008366-2024-DGOS</t>
  </si>
  <si>
    <t>2024-0185021</t>
  </si>
  <si>
    <t>008363-2024-DGOS</t>
  </si>
  <si>
    <t>ACLARACIONES RESPECTO AL REPORTAJE EMITIDO EN EL PROGRAMA DOMINICAL CONTRACORRIENTE DE WILLAX TV, EL DIA 04.08.2024</t>
  </si>
  <si>
    <t>2024-0152351</t>
  </si>
  <si>
    <t>000003-2024-DGOS-DIMON-NCL</t>
  </si>
  <si>
    <t>REMITE LISTA DE ESPERA QUIRURGICA - UROLOGIA</t>
  </si>
  <si>
    <t>SEGUN SOLICITADO</t>
  </si>
  <si>
    <t>2024-0186910</t>
  </si>
  <si>
    <t>008334-2024-DGOS</t>
  </si>
  <si>
    <t>RESPUESTA A SOLICITUD DE INFORMACIÓN SOBRE REALIZACIÓN DE EXÁMENES DE HISTEROSALPINGOGRAFÍA</t>
  </si>
  <si>
    <t>DIGEMID-DFAU20240000245</t>
  </si>
  <si>
    <t>008315-2024-DGOS</t>
  </si>
  <si>
    <t>SITUACIÓN DE LOS PRODUCTOS FARMACÉUTICOS Y DISPOSITIVOS MÉDICOS EN LA INTERVENCIÓN ESTRATÉGICAS DE ARTICULADO NUTRICIONAL EN LOS ESTABLECIMIENTOS DE SALUD MINSA Y GORES - I SEMESTRE 2024</t>
  </si>
  <si>
    <t>2024-0185988</t>
  </si>
  <si>
    <t>008303-2024-DGOS</t>
  </si>
  <si>
    <t>PROPUESTA DE PROYECTO DE DONACIÓN DE EQUIPOS Y MOBILIARIO MÉDICO DE EE.SS. DEL PRIMER NIVEL DE ATENCION DE LA REGIÓN LAMBAYEQUE</t>
  </si>
  <si>
    <t>2024-0185927</t>
  </si>
  <si>
    <t>008300-2024-DGOS</t>
  </si>
  <si>
    <t>PRECISIONES A CONSIDERAR PARA LA CONSOLIDACION Y EMISION DE REPORTES DE LOS CSMC DE LA REGION AREQUIPA</t>
  </si>
  <si>
    <t>008297-2024-DGOS</t>
  </si>
  <si>
    <t>2024-0185542</t>
  </si>
  <si>
    <t>008296-2024-DGOS</t>
  </si>
  <si>
    <t>REMITE SOBRE OPINION EMITITDA POR EL INSTITUTO NACIONAL DE SALUD DEL NIÑO - SAN BORJA</t>
  </si>
  <si>
    <t>2024-0185422</t>
  </si>
  <si>
    <t>008292-2024-DGOS</t>
  </si>
  <si>
    <t>INFORME INICIAL DE LA FISCALIZACION (SUPERVISION) DE CAMPO CON FINALIDAD  ORIENTATIVA, PROGRAMADA, INOPINADA Y SELECTIVA A LA GESTION DE LA TERAPIA  NUTRICIONAL A LA IPRESS PUBLICA HOSPITAL LIMA ESTE</t>
  </si>
  <si>
    <t>2024-0185392</t>
  </si>
  <si>
    <t>008290-2024-DGOS</t>
  </si>
  <si>
    <t>INFORME INICIAL DE FISCALIZACION (SUPERVISION) DE CAMPO CON FINALIDAD  ORIENTATIVA, PROGRAMADA, INOPINADA Y SELECTIVA A LA GESTION DE LA TERAPIA  NUTRICIONAL A LA IPRESS PUBLICA INSTITUTO NACIONAL MATERNO PERINATAL</t>
  </si>
  <si>
    <t>2024-0185023</t>
  </si>
  <si>
    <t>008287-2024-DGOS</t>
  </si>
  <si>
    <t>008285-2024-DGOS</t>
  </si>
  <si>
    <t>2024-0184899</t>
  </si>
  <si>
    <t>008266-2024-DGOS</t>
  </si>
  <si>
    <t>INFORMACIÓN SOBRE LA EJECUCIÓN PRESUPUESTAL Y DISPONIBILIDAD DE MEDICAMENTOS</t>
  </si>
  <si>
    <t>2024-0184720</t>
  </si>
  <si>
    <t>008264-2024-DGOS</t>
  </si>
  <si>
    <t>REITERATIVO DE LA SOLICITUD DEL CREDITO SUPLEMENTARIO PARA FINANCIAR LA ADQUISICION DE SUPLEMENTO NUTRICIONAL SIN FENILALANINA DE 400 G Y 500G PARA PACIENTES CON ENFERMEDADES RARAS O HUERFANAS</t>
  </si>
  <si>
    <t>2024-0184507</t>
  </si>
  <si>
    <t>008263-2024-DGOS</t>
  </si>
  <si>
    <t>PARTICIPACION EN LA CAMPAÑA DE SALUD EXTRAMUROS MEDICA</t>
  </si>
  <si>
    <t>2024-0184907</t>
  </si>
  <si>
    <t>008258-2024-DGOS</t>
  </si>
  <si>
    <t>COMUNICA RESTRICCIÓN TEMPORAL EN LOS SERVICIOS DE HOSPITALIZACIÓN A GESTANTES CON EMBARAZO PREMATURO O CON PROBLEMAS QUIRÚRGICOS, DEBIDO A LA SOBREDEMANDA DE PACIENTES EN LA UNIDAD DE CUIDADOS INTENSIVOS NEONATALES E INTERMEDIOS NEONATAL A DEL INSTITUTO NACIONAL MATERNO PERINATAL, DURANTE 07 DÍAS A PARTIR DEL 05 AL 11 DE AGOSTO DE 2024.</t>
  </si>
  <si>
    <t>2024-0171208</t>
  </si>
  <si>
    <t>008232-2024-DGOS</t>
  </si>
  <si>
    <t>CONGRESISTA JOSE ENRIQUE JERI ORE, SOLICITA INFORME DETALLADO SOBRE EL DESABASTECIMIENTO DE FACTOR VIII Y IX EN ESTABLECIMIENTOS DE ESSALUD Y MINSA</t>
  </si>
  <si>
    <t>DGOS20240000922</t>
  </si>
  <si>
    <t>008230-2024-DGOS</t>
  </si>
  <si>
    <t>REDISTRIBUCION DE DISPOSITIVOS MEDICOS Y PRODUCTOS SANITARIOS A NIVEL DE LAS DIRIS DE LIMA METROPOLITANA, HOSPITALES E INSTITUTOS ESPECIALIZADOS DE LIMA METROPOLITANA Y CALLAO</t>
  </si>
  <si>
    <t>2024-0175730</t>
  </si>
  <si>
    <t>008228-2024-DGOS</t>
  </si>
  <si>
    <t>CONVOCATORIA DEL PREMIO “MEDALLA DE ORO HIPÓLITO UNANUE” PARA PROFESIONALES DE LA SALUD.</t>
  </si>
  <si>
    <t>2024-0115427</t>
  </si>
  <si>
    <t>008223-2024-DGOS</t>
  </si>
  <si>
    <t>ESTADO SITUACIONAL DEL ABASTECIMIENTO DE RES-FUENTE DONACIÓN Y TRANSFERENCIAS SIS 2024.</t>
  </si>
  <si>
    <t>008221-2024-DGOS</t>
  </si>
  <si>
    <t>2024-0182895</t>
  </si>
  <si>
    <t>DIRECCION DE MONITOREO Y EVALUACION DE LA GESTION EN SALUD - NIETO CISNEROS YENIFER YADHIRA</t>
  </si>
  <si>
    <t>002678-2024-DGOS-DIMON</t>
  </si>
  <si>
    <t>CONSOLIDADO DE REFERENCIAS A TRAVES DEL REFCON CORRESPONDIENTE AL PRIMER SEMESTRE 2024</t>
  </si>
  <si>
    <t>008206-2024-DGOS</t>
  </si>
  <si>
    <t>2024-0033927</t>
  </si>
  <si>
    <t>008203-2024-DGOS</t>
  </si>
  <si>
    <t>SOLICITUD DE OPINIÓN TECNICA</t>
  </si>
  <si>
    <t>2024-0183127</t>
  </si>
  <si>
    <t>008192-2024-DGOS</t>
  </si>
  <si>
    <t>TRASLADO OFICIO N° 005297-2024-DP/SSG EXP. N° 2024-0055681 MEDIANTE EL CUAL EL SUBSECRETARIO GENERAL DEL DESPACHO PRESIDENCIAL, TRASLADA DOCUMENTO SUSCRITO POR LA CIUDADANA LUISA ALBERTINA ACUÑA PICHILINGUE, QUIEN PONE EN CONOCIMIENTO SITUACIÓN DE VULNERABILIDAD DE SU FAMILIAR Y SOLICITA SEA INTERNADA EN EL HOSPITAL LARCO HERRERA POR LOS ARGUMENTOS QUE EXPONE</t>
  </si>
  <si>
    <t>2024-0155488</t>
  </si>
  <si>
    <t>DIRECCION DE MONITOREO Y EVALUACION DE LA GESTION EN SALUD - CARRERA PEZE MARLENY</t>
  </si>
  <si>
    <t>002675-2024-DGOS-DIMON</t>
  </si>
  <si>
    <t>REMITE INFORMACIN SÓOBRE RELACIÓN DE PRODUCTOS FARMACEUTICOS, DISPOSITIVOS MEDICOS Y PRODUCTOS SANITARIOS QUE SON CONSIDERADOS DE FINANCIAMIENTO EXCLUSIVO POR LAS ESTRATEGIAS SANITARIAS.</t>
  </si>
  <si>
    <t>DGAIN-DIPOS20240000292</t>
  </si>
  <si>
    <t>008187-2024-DGOS</t>
  </si>
  <si>
    <t>REITERATIVO DE SOLICITUD DE OPINION TECNICA AL ANTEPROYECTO DE NORMA TECNICA DE SALUD REDES INTEGRADAS DE SALUD - 
OFICIO MULTIPLE N° D000076-2024-DGAIN-MINSA</t>
  </si>
  <si>
    <t>OGDESC20240000475</t>
  </si>
  <si>
    <t>008166-2024-DGOS</t>
  </si>
  <si>
    <t>INFORME DE COORDINACIONES SOBRE EL TEMA DE COMPRA DE MEDICAMENTOS, EN EL MARCO DE LA CIGS</t>
  </si>
  <si>
    <t>CDC20240002565</t>
  </si>
  <si>
    <t>008160-2024-DGOS</t>
  </si>
  <si>
    <t>INFORME EJECUTIVO Nº 032-2024 ALTA EPIDEMIOLOGICA A LA EPIDEMIA DEL DENGUE</t>
  </si>
  <si>
    <t>008159-2024-DGOS</t>
  </si>
  <si>
    <t>008143-2024-DGOS</t>
  </si>
  <si>
    <t>2024-0155992</t>
  </si>
  <si>
    <t>000012-2024-ST-GTCQCDS 2023-2024-JVB</t>
  </si>
  <si>
    <t>REMITE MONITOREO DE LAS IOARR VINCULADAS AL CENTRO QUIRURGICO</t>
  </si>
  <si>
    <t>2024-0157913</t>
  </si>
  <si>
    <t>008132-2024-DGOS</t>
  </si>
  <si>
    <t>COMPRA DIRECTA DE MEDICAMENTOS EN DESABASTECIMIENTO</t>
  </si>
  <si>
    <t>008129-2024-DGOS</t>
  </si>
  <si>
    <t>2024-0182612</t>
  </si>
  <si>
    <t>008120-2024-DGOS</t>
  </si>
  <si>
    <t>REMITE INFORMACION SOLICITADA DEL PACIENTE JORGE CAURACURI CORONADO</t>
  </si>
  <si>
    <t>2024-0112419</t>
  </si>
  <si>
    <t>008097-2024-DGOS</t>
  </si>
  <si>
    <t>PRESENTACIÓN "SUGERENCIAS DE FLUJOGRAMAS E INDICADORES PARA ORGANIZACIÓN DE LOS SERVICIOS DE SALUD EN DENGUE EN EL PERÚ”</t>
  </si>
  <si>
    <t>2024-0181071</t>
  </si>
  <si>
    <t>008074-2024-DGOS</t>
  </si>
  <si>
    <t>RESPECTO A LA REALIZACION DE EXAMENES DE HISTEROSALPINGOGRAFIA Y OTROS</t>
  </si>
  <si>
    <t>OGCTI20240001229</t>
  </si>
  <si>
    <t>008005-2024-DGOS</t>
  </si>
  <si>
    <t>PROYECTO DE DONACIÓN DE GENERADORES DE OXÍGENO PARA LOS ESTABLECIMIENTOS DE SALUD.</t>
  </si>
  <si>
    <t>2024-0177552</t>
  </si>
  <si>
    <t>008004-2024-DGOS</t>
  </si>
  <si>
    <t>ACUERDO MAYORITARIO POR PARTE DE LOS GREMIOS DEL HOSPITAL DE EMERGENCIAS PEDIATRICAS</t>
  </si>
  <si>
    <t>DIGTEL-DITEL20240000522</t>
  </si>
  <si>
    <t>008003-2024-DGOS</t>
  </si>
  <si>
    <t xml:space="preserve">SOLICITUD DE INFORMACIÓN Y OPINIÓN SOBRE LA ATENCIÓN POR TELESALUD CON OTROS   PAÍSES: TELEINTERCONSULTA INTERNACIONAL
</t>
  </si>
  <si>
    <t>2024-0177668</t>
  </si>
  <si>
    <t>007997-2024-DGOS</t>
  </si>
  <si>
    <t>TRASLADA OFICIO N° 005092-2024-DP/SSG EXP. N° 2024-0054619 MEDIANTE EL CUAL EL SUBSECRETARIO GENERAL DEL DESPACHO PRESIDENCIAL, TRASLADA DOCUMENTO SUSCRITO POR LA CIUDADANA LUISA ALBERTINA ACUÑA PICHILINGUE, QUIEN PONE EN CONOCIMIENTO SITUACIÓN DE VULNERABILIDAD DE SU FAMILIAR Y SOLICITA SEA INTERNADA EN EL HOSPITAL LARCO HERRERA POR LOS ARGUMENTOS QUE EXPONE</t>
  </si>
  <si>
    <t>2024-0178794</t>
  </si>
  <si>
    <t>007947-2024-DGOS</t>
  </si>
  <si>
    <t>REITERA SOLICITUD DE RESPUESTA A SOLICITUDES DE ASISTENCIA TECNICA Y REUNION DE COORDINACION EN RELACION AL INDICADOR DE PROMEDIO DE ESPERA PARA LA ATENCION EN CONSULTA EXTERNA DE UN PACIENTE REFERIDO</t>
  </si>
  <si>
    <t>2024-0102150</t>
  </si>
  <si>
    <t>000002-2024-DGOS-DIMON-JPH</t>
  </si>
  <si>
    <t>ACCIONES REALIZADAS VISITAS DE MONITOREO SUPERVISION Y ASISTENCIA TECNICA DE LAS ACTIVIDADES DE CONTROL Y VIGILANCIA DIRIS LS</t>
  </si>
  <si>
    <t>2024-0177013</t>
  </si>
  <si>
    <t>007904-2024-DGOS</t>
  </si>
  <si>
    <t>CONGRESISTA JOSE BERNARDO PAZO NUNURA, SOLICITA REFERENCIA A HOSPITAL DE ALTA COMPLEJIDAD DE LIMA, A FAVOR DEL SEÑOR EVER PAZO GALÁN, PACIENTE DEL HOSPITAL DE LA AMISTAD PERÚ-COREA SANTA ROSA II-2 PIURA</t>
  </si>
  <si>
    <t>2024-0177367</t>
  </si>
  <si>
    <t>007897-2024-DGOS</t>
  </si>
  <si>
    <t>SOLICITUD DE INFORMACIÓN - CASO SANTOS AGUSTO MONASTERIO MEDINA</t>
  </si>
  <si>
    <t>007895-2024-DGOS</t>
  </si>
  <si>
    <t>2024-0139382</t>
  </si>
  <si>
    <t>007890-2024-DGOS</t>
  </si>
  <si>
    <t xml:space="preserve">CONGRESISTA PASIÓN NEOMIAS DÁVILA ATANACIO, SOLICITA ATENCIÓN INMEDIATA E INFORME SOBRE LA SITUACIÓN ACTUAL DEL PUESTO DE SALUD - VILLA  AMÉRICA EN EL CENTRO POBLADO 7 DE JUNIO DEL DISTRITO DE PALCAZÚ – PASCO.
</t>
  </si>
  <si>
    <t>2024-0149119</t>
  </si>
  <si>
    <t>007886-2024-DGOS</t>
  </si>
  <si>
    <t xml:space="preserve">OBSERVACIÓN AL REPORTE DE INDICADORES DE DESEMPEÑO DE LOS CONVENIOS DE GESTIÓN, AL MES DE ABRIL - DIRESA LIMA
</t>
  </si>
  <si>
    <t>2024-0165857</t>
  </si>
  <si>
    <t>007875-2024-DGOS</t>
  </si>
  <si>
    <t>FONDOS ADICIONALES PARA LA ADQUISICION DE MEDICAMENTOS CON LA FTE. RO Y PROPUESTA DE COMPRAS INTERNACIONALES DE PSICOFARMOS CRITICOS</t>
  </si>
  <si>
    <t>007865-2024-DGOS</t>
  </si>
  <si>
    <t>CONGRESISTA NELCY LIDIA HEIDINGER BALLESTEROS, PRESIDENTA DE LA COMISIÓN DE SALUD Y POBLACIÓN, SOLICITA EMITIR OPINION TECNICO LEGAL SOBRE EL PROYECTO DE LEY N° 8301/2023-CR, QUE PROPONE LA “LEY QUE CREA LOS CENTROS DE TERAPIA PARA NIÑOS NEURODIVERGENTES, E INCORPORA UN TERAPEUTA POR COLEGIO A FIN DE BRINDARLES ATENCIÓN INTEGRAL”</t>
  </si>
  <si>
    <t>2024-0172583</t>
  </si>
  <si>
    <t>007804-2024-DGOS</t>
  </si>
  <si>
    <t>SOLICITO INFORMACIÓN SOBRE STOCK DE MEDICAMENTOS EN IPRESS QUE ASEGURE CUMPLIMIENTO DEL PROGRAMA DE REPARACIONES EN SALUD DE LA LEY N°28592</t>
  </si>
  <si>
    <t>2024-0171504</t>
  </si>
  <si>
    <t>000009-2024-DGOS-DIMON-RCV</t>
  </si>
  <si>
    <t>REMITE INFORME DEBIDAMENTE DOCUMENTADO, REFERENTE A REGULARIZACION DE ACTAS DE ENTREGA, RECEPCION DE KIT UCI Y EQUIPOS DE ALTO FLUJO, D.U Nº 001-2021 Y D.U. Nº 047-2021</t>
  </si>
  <si>
    <t>2024-0173991</t>
  </si>
  <si>
    <t>007762-2024-DGOS</t>
  </si>
  <si>
    <t>INFORME DE SOBRE LA ACTUALIZACION DE LA CARTERA DE SERVICIOS DE SALUD DEL INEN AL APLICATIVO DE RENIPRESS</t>
  </si>
  <si>
    <t>2024-0173394</t>
  </si>
  <si>
    <t>007759-2024-DGOS</t>
  </si>
  <si>
    <t>SOLICITAN DESTITUCION DEL DIRECTOR DEL HOSPITAL HERMILIO VALDIZAN</t>
  </si>
  <si>
    <t>2024-0172300</t>
  </si>
  <si>
    <t>007744-2024-DGOS</t>
  </si>
  <si>
    <t>QUEJA CON DRA. PSIQUIATRA CLARA HUAMAN AGUADO JEFE PSIQUIATRIA Y LORENA ARROYO JEFE DE ENFERMERA PABELLON 12-13</t>
  </si>
  <si>
    <t>2024-0165340</t>
  </si>
  <si>
    <t>007738-2024-DGOS</t>
  </si>
  <si>
    <t>TRASLADA CARTA S/N, DE LOS PACIENTES DEL HOSPITAL NACIONAL DOS DE MAYO DE LIMA; QUIENES MANIFIESTAN SU PREOCUPACIÓN POR LA ACTUAL SITUACIÓN
DEL SECTOR SALUD</t>
  </si>
  <si>
    <t>2024-0111950</t>
  </si>
  <si>
    <t>000001-2024-DGOS-DIMON-MLR</t>
  </si>
  <si>
    <t>SOLICITUD DE LA DIRESA JUNIN EN RELACIÓN AL DECRETO DE URGENCIA 007-2024</t>
  </si>
  <si>
    <t>DIGTEL-DITEL20240000289</t>
  </si>
  <si>
    <t>007704-2024-DGOS</t>
  </si>
  <si>
    <t>PROPUESTA DEL ANTEPROYECTO DE LA NORMA TÉCNICA DE SALUD DE TELESALUD</t>
  </si>
  <si>
    <t>DGOS-DIMON20240000540</t>
  </si>
  <si>
    <t>000260-2024-DGOS-DIMON-GSV</t>
  </si>
  <si>
    <t>PUNTO FOCAL DE LA DSAME PARA PARTICIPAR EN EL MONITOREO Y ASISTENCIA TÉCNICA DEL USO E INTEROPERABILIDAD DEL SIHCE - REFCON EN EL MARCO DEL INDICADOR DE DESEMPEÑO N°30 DEL CONVENIO DE GESTIÓN 2024</t>
  </si>
  <si>
    <t>2024-0172184</t>
  </si>
  <si>
    <t>007694-2024-DGOS</t>
  </si>
  <si>
    <t>ACTUALIZACIÓN SOBRE LA CARTERA DE SERVICIOS DE SALUD EN EL APLICATIVO RENIPRESS</t>
  </si>
  <si>
    <t>2024-0169816</t>
  </si>
  <si>
    <t>007672-2024-DGOS</t>
  </si>
  <si>
    <t>SOLICITAN CAMBIO DE GESTION DE LA INSTITUCION NACIONAL MATERNO PERINATAL</t>
  </si>
  <si>
    <t>2024-0171209</t>
  </si>
  <si>
    <t>007661-2024-DGOS</t>
  </si>
  <si>
    <t>INFORME DE MONITOREO Y ASISTENCIA TECNICA A ESTABLECIMIENTOS DE SALUD DEL PRIMER NIVEL DE ATENCION, HOSPITALES E INSTITUTOS ESPECIALIZADOS DE LIMA METROPOLITANA EN EL MARCO DEL DECRETO SUPREMO Nº 004-2024-SA Y SU MODIFICACION QUE DECLARA LA EMERGENCIA SANITARIA POR DENGUE, MAYO 2024</t>
  </si>
  <si>
    <t>007660-2024-DGOS</t>
  </si>
  <si>
    <t>2024-0117386</t>
  </si>
  <si>
    <t>007648-2024-DGOS</t>
  </si>
  <si>
    <t>REMITE OFICIO QUE SOLICITA INFORMACIÓN SOBRE TECNOLÓGO MÉDICO- OFICIO 00870-2020-JPL JV-SL/PJ</t>
  </si>
  <si>
    <t>2024-0170522</t>
  </si>
  <si>
    <t>007638-2024-DGOS</t>
  </si>
  <si>
    <t>REMITE NOTA INFORMATIVA Nº 337-2024-HNAL-SSM, DE FECHA 10 DE JULIO DE 2024</t>
  </si>
  <si>
    <t>DGOS-DIMON20240000385</t>
  </si>
  <si>
    <t>007636-2024-DGOS</t>
  </si>
  <si>
    <t>SOLICITUD DE INFORMACION SOBRE LA EJECUCION PRESUPUESTAL DE LAS UNIDADES EJECUTORAS SOBRE DENGUE SEMANALMENTE</t>
  </si>
  <si>
    <t>2024-0167692</t>
  </si>
  <si>
    <t>007631-2024-DGOS</t>
  </si>
  <si>
    <t>SOLICITO DESARROLLO DE CAMPAÑAS DE SALUD EN LA REGIÓN PASCO</t>
  </si>
  <si>
    <t>DGOS0020240000238</t>
  </si>
  <si>
    <t>007628-2024-DGOS</t>
  </si>
  <si>
    <t>DENUNCIA  HECHOS IRREGULARES SUSCITADOS EN LOS AMBIENTES LABORALES DE LA DIMON</t>
  </si>
  <si>
    <t>002651-2024-DGOS-DIMON</t>
  </si>
  <si>
    <t>PLAN NACIONAL DE FORTALECIMIENTO DE LA ORGANIZACIÓN E INTEGRACIÓN CLÍNICA PARA LA PRESTACIÓN DE SERVICIOS DE SALUD EN ENFERMEDADES CARDIOVASCULARES - DEFINICIÓN DE METAS FÍSICAS Y PRESUPUESTALES</t>
  </si>
  <si>
    <t>2024-0165953</t>
  </si>
  <si>
    <t>002648-2024-DGOS-DIMON</t>
  </si>
  <si>
    <t>REALIZACION DE PROTESTA PARA EL 18 DE JULIO 2024</t>
  </si>
  <si>
    <t>DGIESP20240000348</t>
  </si>
  <si>
    <t>002646-2024-DGOS-DIMON</t>
  </si>
  <si>
    <t>NTS/VAL SOLICITUD DE OPINION TECNICA AL ANTEPROYECTO “NORMA TÉCNICA DE SALUD PARA LA ELABORACIÓN Y USO DE GUÍAS TECNICAS BASADAS EN EVIDENCIA DEL MINISTERIO DE SALUD”.</t>
  </si>
  <si>
    <t>2024-0166169</t>
  </si>
  <si>
    <t>002642-2024-DGOS-DIMON</t>
  </si>
  <si>
    <t>RESTRICCIÓN TEMPORAL EN LOS SERVICIOS DE HOSPITALIZACIÓN A GESTANTES CON PRODUCTOS PREMATUROS O CON PROBLEMAS QUIRÚRGICOS, DEBIDO A LA SOBREDEMANDA DE PACIENTES EN LA UNIDAD DE CUIDADOS INTENSIVOS NEO</t>
  </si>
  <si>
    <t>2024-0164402</t>
  </si>
  <si>
    <t>002641-2024-DGOS-DIMON</t>
  </si>
  <si>
    <t>QUEJA FORMAL Y SOLICITUD DE REUNION</t>
  </si>
  <si>
    <t>002640-2024-DGOS-DIMON</t>
  </si>
  <si>
    <t>RESTRICCIÓN TEMPORAL EN LOS SERVICIOS DE HOSPITALIZACIÓN A GESTANTES CON PRODUCTOS PREMATUROS O CON PROBLEMAS QUIRÚRGICOS, DEBIDO A LA SOBREDEMANDA DE PACIENTES EN LA UNIDAD DE CUIDADOS INTENSIVOS NEONATALES E INTERMEDIOS NEONATAL A DEL INSTITUTO NACIONAL MATERNO PERINATAL, DURANTE 5 DÍAS A PARTIR 12 AL 16 JULIO DE 2024</t>
  </si>
  <si>
    <t>2024-0104143</t>
  </si>
  <si>
    <t>002638-2024-DGOS-DIMON</t>
  </si>
  <si>
    <t>SOLICITO AMPLIACIÓN DE VIGENCIA DEL DECRETO SUPREMO N° 004-2024</t>
  </si>
  <si>
    <t>002633-2024-DGOS-DIMON</t>
  </si>
  <si>
    <t>PP20240006892</t>
  </si>
  <si>
    <t>002631-2024-DGOS-DIMON</t>
  </si>
  <si>
    <t>COMUNICO CONSIDERACIONES EN RELACIÓN A SOLICITUD DE INFORMACIÓN Y CONVOCATORIA DE REUNIÓN EN RELACIÓN A LA SENTENCIA DE EXCEPCIONES PRELIMINARES, FONDO, REPARACIONES Y COSTAS DE FECHA 27.11.2023 EMITIDA POR LA CORTE INTERAMERICANA DE DERECHOS HUMANOS EN EL CASO HABITANTES DE LA OROYA VS. PERÚ</t>
  </si>
  <si>
    <t>2024-0129890</t>
  </si>
  <si>
    <t>002621-2024-DGOS-DIMON</t>
  </si>
  <si>
    <t>SOLICITAMOS REUNIÓN URGENTE CON MINISTRO DE SALUD SOBRE PROBLEMÁTICA ACTUAL DEL HOSPITAL DE LIMA ESTE VITARTE</t>
  </si>
  <si>
    <t>2024-0134252</t>
  </si>
  <si>
    <t>001134-2024-DGOS-DIMON</t>
  </si>
  <si>
    <t>DEMANDA ADICIONAL PARA ATENCIONES DE EMERGENCIAS SANITARIA POR DENGUE 2024 (ABRIL-MAYO)</t>
  </si>
  <si>
    <t>DIGTEL20240000288</t>
  </si>
  <si>
    <t>002620-2024-DGOS-DIMON</t>
  </si>
  <si>
    <t>TRASLADAR LA COORDINACIÓN GENERAL DE LA UNIDAD FUNCIONAL DE REFERENCIAS Y CONTRARREFERENCIAS AL DIRECTOR GENERAL DE LA DIRECCIÓN GENERAL DE TELESALUD, REFERENCIA Y URGENCIAS - DIGTEL</t>
  </si>
  <si>
    <t>2024-0165549</t>
  </si>
  <si>
    <t>002612-2024-DGOS-DIMON</t>
  </si>
  <si>
    <t>REQUERIMIENTO DE INFORMACION DE LA OPERACION DEL HOSPITAL NACIONAL CAYETANO HEREDIA</t>
  </si>
  <si>
    <t>OGPPM-OP20240000711</t>
  </si>
  <si>
    <t>002598-2024-DGOS-DIMON</t>
  </si>
  <si>
    <t>ACCIONES PRESUPUESTARIAS SOBRE GASTOS POR BARRIDO DE VACUNACIÓN COVID-19, FIEBRE AMARILLA, ACTIVIDADES EN LA ZONA DE CONDORCANQUI Y OTROS.</t>
  </si>
  <si>
    <t>2024-0162370</t>
  </si>
  <si>
    <t>002609-2024-DGOS-DIMON</t>
  </si>
  <si>
    <t>PROPUESTA DE TERNA MÉDICA PARA LA DIRECCIÓN GENERAL DEL HOSPITAL HERMILIO VALDIZÁN</t>
  </si>
  <si>
    <t>2024-0163628</t>
  </si>
  <si>
    <t>002606-2024-DGOS-DIMON</t>
  </si>
  <si>
    <t>SITUACION DE RIESGO DE VENCIMIENTO DE CICLOSERINA 250 MG TABLETA</t>
  </si>
  <si>
    <t>2024-0163479</t>
  </si>
  <si>
    <t>002603-2024-DGOS-DIMON</t>
  </si>
  <si>
    <t>SOLICITUD DE CASO Nª506010153-2021-111-0</t>
  </si>
  <si>
    <t>DGAIN-DIPOS20240000307</t>
  </si>
  <si>
    <t>002582-2024-DGOS-DIMON</t>
  </si>
  <si>
    <t xml:space="preserve">SOLICITO SUGERENCIAS, COMENTARIOS O RECOMENDACIONES AL PROYECTO DE REGLAMENTO DE LA LEY 30885 SEGUN LA PREPUBLICACION CONTENIDA EN LA RESOLUCIÓN MINISTERIAL N° 469-2024/MINSA, QUE SALIO EN EL DIARIO OFICIAL EL PERUANO EL 05 DE JULIO DEL 2024.
</t>
  </si>
  <si>
    <t>2024-0162210</t>
  </si>
  <si>
    <t>002572-2024-DGOS-DIMON</t>
  </si>
  <si>
    <t>EMITE RESPUESTA SOBRE POSIBLE INTERNAMIENTO CHRISTOHER RUDER JUAN ORE HURTADO</t>
  </si>
  <si>
    <t>2024-0162416</t>
  </si>
  <si>
    <t>002569-2024-DGOS-DIMON</t>
  </si>
  <si>
    <t>DIFICULTAD A CAUSA DEL NO RETORNO A LA ENTIDAD DEL PRESUPUESTO GENERADO POR LAS VENTAS DE SERVICIOS</t>
  </si>
  <si>
    <t>002568-2024-DGOS-DIMON</t>
  </si>
  <si>
    <t>SEGUIMIENTO DE LA SOLICITUD DE PRORROGA DE LA EMERGENCIA SANITARIA POR AFECTACIÓN DE LOS SERVICIOS DE SALUD POR EPIDEMIA DE DENGUE EN LOS DEPARTAMENTOS DE AMAZONAS, ANCASH, AYACUCHO, CAJAMARCA, CUSCO, HUÁNUCO, ICA, JUNÍN, LA LIBERTAD, LAMBAYEQUE, LIMA, LORETO, MADRE DE DIOS, PASCO, PIURA, PUNO, SAN MARTÍN, TUMBES Y UCAYALI, Y LA PROVINCIA CONSTITUCIONAL DEL CALLAO DECLARADA MEDIANTE DECRETO SUPREMO N° 004-2024-SA</t>
  </si>
  <si>
    <t>DGOS-DIMON20240000526</t>
  </si>
  <si>
    <t>002566-2024-DGOS-DIMON</t>
  </si>
  <si>
    <t>OBSERVACIÓN AL REPORTE DE INDICADORES DE DESEMPEÑO DE LOS CONVENIOS DE GESTIÓN, AL MES DE ABRIL - DIRESA LIMA.</t>
  </si>
  <si>
    <t>2024-0160660</t>
  </si>
  <si>
    <t>002558-2024-DGOS-DIMON</t>
  </si>
  <si>
    <t>IMPLEMENTACION DE ACCIONES DE MONITOREO EN HOSPITAL DOS DE MAYO</t>
  </si>
  <si>
    <t>2024-0155641</t>
  </si>
  <si>
    <t>002554-2024-DGOS-DIMON</t>
  </si>
  <si>
    <t>REPSUESTA A DENUNCIA REMITIDA</t>
  </si>
  <si>
    <t>2024-0124946</t>
  </si>
  <si>
    <t>002552-2024-DGOS-DIMON</t>
  </si>
  <si>
    <t>REMITE REITERACIÓN DE SOLICITUD DE UNA REUNIÓN PARA PRESENTAR  A LOS MIEMBROS DE LA TERNA</t>
  </si>
  <si>
    <t>2024-0157074</t>
  </si>
  <si>
    <t>002544-2024-DGOS-DIMON</t>
  </si>
  <si>
    <t>SOLICITAN CAMBIO DE DIRECTOR DEL HOSPITAL HERMILIO VALDIZAN</t>
  </si>
  <si>
    <t>2024-0138522</t>
  </si>
  <si>
    <t>002543-2024-DGOS-DIMON</t>
  </si>
  <si>
    <t>REITERAMOS SOLICITUD DE UNA REUNIÓN PARA PRESENTAR   A LOS MIEMBROS DE LA TERNA</t>
  </si>
  <si>
    <t>2024-0152278</t>
  </si>
  <si>
    <t>002542-2024-DGOS-DIMON</t>
  </si>
  <si>
    <t>2024-0153414</t>
  </si>
  <si>
    <t>002541-2024-DGOS-DIMON</t>
  </si>
  <si>
    <t>HOSPITAL HERMILI VALDIZAN EN CRISIS</t>
  </si>
  <si>
    <t>OGA-OC20240000414</t>
  </si>
  <si>
    <t>002538-2024-DGOS-DIMON</t>
  </si>
  <si>
    <t>SEGUIMIENTO A LA EJECUCIÓN PRESUPUESTAL</t>
  </si>
  <si>
    <t>OGA-UEI20240000251</t>
  </si>
  <si>
    <t>002534-2024-DGOS-DIMON</t>
  </si>
  <si>
    <t>SEGUIMIENTO DE LA EJECUCIÓN DEL GASTO AL 05 DE JULIO</t>
  </si>
  <si>
    <t>002527-2024-DGOS-DIMON</t>
  </si>
  <si>
    <t>2024-0158929</t>
  </si>
  <si>
    <t>002521-2024-DGOS-DIMON</t>
  </si>
  <si>
    <t>DEMANDA ADICIONAL POR ATENCIONES DE EMERGENCIASANITARIA POR DENGUE 2024 (ABRIL - MAYO)</t>
  </si>
  <si>
    <t>OGA-OC20240000371</t>
  </si>
  <si>
    <t>002516-2024-DGOS-DIMON</t>
  </si>
  <si>
    <t>LA OGA SOLICITA REUNIÓN DE CARÁCTER MUY URGENTE PARA REVISIÓN DE LOS
STOKS QUE PERMANECEN EN EL ALMACEN CENTRAL A PESAR DE HABER
RECEPCIONADO EL MEMORANDUM DE REQUERIMIENTO DE RETIRO</t>
  </si>
  <si>
    <t>2024-0157726</t>
  </si>
  <si>
    <t>002515-2024-DGOS-DIMON</t>
  </si>
  <si>
    <t>SOLICITO SE DESIGNE UN PROFESIONAL MEDICO ESPECIALISTA PARA ATENCION EN HOSPITAL REGIONAL DE TUMBES</t>
  </si>
  <si>
    <t>002510-2024-DGOS-DIMON</t>
  </si>
  <si>
    <t>LA OGA SOLICITA REUNIÓN DE CARÁCTER MUY URGENTE PARA REVISIÓN DE LOS STOKS QUE PERMANECEN EN EL ALMACEN CENTRAL A PESAR DE HABER RECEPCIONADO EL MEMORANDUM DE REQUERIMIENTO DE RETIRO.</t>
  </si>
  <si>
    <t>002509-2024-DGOS-DIMON</t>
  </si>
  <si>
    <t xml:space="preserve">SOLICITUD DE OPINIÓN TÉCNICA AL ANTEPROYECTO DE NORMA TÉCNICA DE SALUD “REDES INTEGRADAS DE SALUD”  DECRETO SUPREMO N°019-2020-SA
</t>
  </si>
  <si>
    <t>2024-0155241</t>
  </si>
  <si>
    <t>002507-2024-DGOS-DIMON</t>
  </si>
  <si>
    <t>CONFORMACION DE LOS EQUIPOS ELITE PARA LA ORGANIZACION DE LOS SERVICIOS DE SALUD EN EL ABORDAL¿JE DE CASOS DE DENGUE EN LIMA METROPOLITANA</t>
  </si>
  <si>
    <t>2024-0150154</t>
  </si>
  <si>
    <t>002506-2024-DGOS-DIMON</t>
  </si>
  <si>
    <t>PLANTÓN POR PROBLEMÁTICA INSTITUCIONAL 2024 DEL HOSPITAL DE EMERGENCIAS PEDIÁTRICAS</t>
  </si>
  <si>
    <t>2024-0155276</t>
  </si>
  <si>
    <t>002499-2024-DGOS-DIMON</t>
  </si>
  <si>
    <t>ENVIO DE EXPEDIENTE: ESTADO ACTUAL DE LA FICHA Nº 26 PORCENTAJE DE OCUPACION DE CAMAS EN EL MARCO DEL CONVENIO DE GESTION 2024</t>
  </si>
  <si>
    <t>2024-0156001</t>
  </si>
  <si>
    <t>002497-2024-DGOS-DIMON</t>
  </si>
  <si>
    <t>RESTRICCION DE DISPONIBILIDAD DE CAMAS EN EL SERVICIO DE CUIDADOS INTENSIVOS DE LA MUJER</t>
  </si>
  <si>
    <t>2024-0157391</t>
  </si>
  <si>
    <t>002485-2024-DGOS-DIMON</t>
  </si>
  <si>
    <t>INFORME INICIAL DE FISCALIZACIÓN (SUPERVISIÓN) DE CAMPO CON FINALIDAD  ORIENTATIVA, PROGRAMADA, INOPINADA Y SELECTIVA A LA GESTIÓN DE LA TERAPIA  NUTRICIONAL A LA IPRESS PÚBLICA INSTITUTO NACIONAL DE SALUD MENTAL "HONORIO DELGADO - HIDEYO NOGUCHI", CUI N°00007733</t>
  </si>
  <si>
    <t>2024-0156952</t>
  </si>
  <si>
    <t>002482-2024-DGOS-DIMON</t>
  </si>
  <si>
    <t>INFORMACION DE ACCIONES ADOPTADAS EN BASE A LA SUPERVISION REALIZADA POR MINSA CON FECHA 16 DE ABRIL 2024</t>
  </si>
  <si>
    <t>2024-0158244</t>
  </si>
  <si>
    <t>002462-2024-DGOS-DIMON</t>
  </si>
  <si>
    <t>REMITE INFORMACION SOLICITADA</t>
  </si>
  <si>
    <t>2024-0144060</t>
  </si>
  <si>
    <t>002457-2024-DGOS-DIMON</t>
  </si>
  <si>
    <t>SOLICITA PRESUPUESTO PARA DAR CONTINUIDAD AL FUNCIONAIENTO DE LAS UNIDADES FEBRILES (JULIO A DICIEMBRE 2024</t>
  </si>
  <si>
    <t>CDC20240002145</t>
  </si>
  <si>
    <t>002451-2024-DGOS-DIMON</t>
  </si>
  <si>
    <t>INFORME TECNICO N° 030-2024: INFORME DE LA VIGILANCIA EPIDEMIOLÓGICA DE LA FIEBRE AMARILLA, SAN MARTÍN</t>
  </si>
  <si>
    <t>2024-0144900</t>
  </si>
  <si>
    <t>000242-2024-DGOS-DIMON-GSV</t>
  </si>
  <si>
    <t>INFORME DE CUMPLIMIENTO DE IMPLEMENTACIÓN DE MEDIDAS Y COMPROMISOS DE MEJORA SOBRE LA PROBLEMÁTICA N° 19 DE LA MATRIZ DE COMPROMISO DEL INSTITUTO NACIONAL MATERNO PERINATAL DE FECHA 23 DE MAYO 2024</t>
  </si>
  <si>
    <t>2024-0150785</t>
  </si>
  <si>
    <t>002447-2024-DGOS-DIMON</t>
  </si>
  <si>
    <t>SOLICITA PROGRAMACIÓN DE ASISTENCIAS TÉCNICAS</t>
  </si>
  <si>
    <t>2024-0154288</t>
  </si>
  <si>
    <t>002445-2024-DGOS-DIMON</t>
  </si>
  <si>
    <t>SOLICITUD DE AYUDA SOCIAL - MAXIMANDRO LANDACAY TUSE</t>
  </si>
  <si>
    <t>OGPPM-OPEE20240000290</t>
  </si>
  <si>
    <t>002439-2024-DGOS-DIMON</t>
  </si>
  <si>
    <t>CAPACITACIÓN PARA LA IMPLEMENTACIÓN DEL APLICATIVO INFORMÁTICO DE SEGUIMIENTO  Y  EVALUACIÓN DE LOS PLANES ESPECÍFICOS DEL MINSA</t>
  </si>
  <si>
    <t>2024-0153524</t>
  </si>
  <si>
    <t>002437-2024-DGOS-DIMON</t>
  </si>
  <si>
    <t>REMITE INFORMACION DE ACCIONES ADOPTADAS</t>
  </si>
  <si>
    <t>2024-0153843</t>
  </si>
  <si>
    <t>002430-2024-DGOS-DIMON</t>
  </si>
  <si>
    <t>REMITE RESPUESTA A SOLICITUD DE INTERNAMIENTO DEL INVESTIGADO SANCHEZ ROJAS PEDRO STEWAR</t>
  </si>
  <si>
    <t>2024-0146454</t>
  </si>
  <si>
    <t>000002-2024-DGOS-DIMON-CRS</t>
  </si>
  <si>
    <t>ACTUALIZACION SOBRE CARTERA DE SERVICIOS DE SALUD EN EL APLICATIVO RENIFPRES</t>
  </si>
  <si>
    <t>2024-0150209</t>
  </si>
  <si>
    <t>000238-2024-DGOS-DIMON-GSV</t>
  </si>
  <si>
    <t>SOLICITA REUNION DE COORDINACION CON FECHA TENTATIVA 27.06.2024 RELACIONADO AL INDICADOR DE DESEMPEÑO PROMEDIO DE ESPERA PARA LA ATENCION EN CONSULTA EXTERNA DE UN PACIENTE REFERIDO</t>
  </si>
  <si>
    <t>2024-0079222</t>
  </si>
  <si>
    <t>002415-2024-DGOS-DIMON</t>
  </si>
  <si>
    <t>SOLICITA INFORMACION DEL ABASTECIMIENTO   DE LOS PRODUCTOS FARMACEUTICOS ESTRATEGICOS PROGRAMADOS PARA EL I Y II TRIMESTRE DEL 2024 POR EL INSTITUTO NACIONAL DE SALUD DEL NIÑO SAN BORJA</t>
  </si>
  <si>
    <t>2024-0151105</t>
  </si>
  <si>
    <t>002404-2024-DGOS-DIMON</t>
  </si>
  <si>
    <t>REQUERIMIENTO DE INFORMACION SOBRE EL ESTADO DE LOS PRODUCTOS FARMACEUTICOS</t>
  </si>
  <si>
    <t>DGOS20240000721</t>
  </si>
  <si>
    <t>002402-2024-DGOS-DIMON</t>
  </si>
  <si>
    <t>NFORMACIÓN DETALLADA RESPECTO A LA PROBLEMATICA EXPUESTA SOBRE EL VENCIMIENTO DE DIVERSOS MEDICAMENTOS ESTRATÉGICOS QUE NO LLEGARON A DISTRIBUIRSE EN SU OPORTUNIDAD.</t>
  </si>
  <si>
    <t>002401-2024-DGOS-DIMON</t>
  </si>
  <si>
    <t>002400-2024-DGOS-DIMON</t>
  </si>
  <si>
    <t>ESTADO SITUACIONAL DE LA BAJA DE LOS RECURSOS ESTRATEGICOS EN SALUD Y ACCIONES QUE SE VIENEN TOMANDO</t>
  </si>
  <si>
    <t>2024-0148069</t>
  </si>
  <si>
    <t>002391-2024-DGOS-DIMON</t>
  </si>
  <si>
    <t>TRASLADA CARTA S/N CON EXP 2024- 0045372 MEDIANTE EL CUAL EL CIUDADANO ELMER HURTADO REMITE CARTA SUSCRITA POR PACIENTES DEL HOSPITAL DOS DE MAYO, QUIENES DENUNCIAN UNA SERIE DE IRREGULARIDADES Y SITUACIONES QUE PADECEN LOS PACIENTES; ASIMISMO SOLICITA EL CAMBIO DE AUTORIDADES EN EL SECTOR SALUD</t>
  </si>
  <si>
    <t>002388-2024-DGOS-DIMON</t>
  </si>
  <si>
    <t>CDC-DVSP20240001099</t>
  </si>
  <si>
    <t>002377-2024-DGOS-DIMON</t>
  </si>
  <si>
    <t>PRONOSTICOS DE CASOS DE DENGUE PARA REGIONES PRIORIZADAS, PERIODO JUNIO 2024 - NOVIEMBRE 2024</t>
  </si>
  <si>
    <t>2024-0149203</t>
  </si>
  <si>
    <t>002376-2024-DGOS-DIMON</t>
  </si>
  <si>
    <t>SOLICITA INFORMACIÓN PARA EL COMPENDIO DEL SISTEMA ESTADÍSTICO NACIONAL 2024</t>
  </si>
  <si>
    <t>2024-0153452</t>
  </si>
  <si>
    <t>002375-2024-DGOS-DIMON</t>
  </si>
  <si>
    <t>REMIE INFORMACION DE DENUNCIA PERIODISTICA PANORAMA</t>
  </si>
  <si>
    <t>2024-0148500</t>
  </si>
  <si>
    <t>002371-2024-DGOS-DIMON</t>
  </si>
  <si>
    <t>CONGRESISTA EDGARD CORNELIO REYMUNDO MERCADO, REMITE REQUERIMIENTO DE INFORMACIÓN SOBRE SITUACIÓN DE DESABASTECIMIENTO DE MEDICAMENTOS E INSUMOS EN DIVERSOS HOSPITALES DEL MINISTERIO DE SALUD A NIVEL NACIONAL</t>
  </si>
  <si>
    <t>2024-0150132</t>
  </si>
  <si>
    <t>002370-2024-DGOS-DIMON</t>
  </si>
  <si>
    <t>CONGRESISTA NORMA MARTINA YARROW LUMBRERAS, SOLICITA INFORME QUE PRECISE LAS ACCIONES QUE ADOPTARAN CON LA FINALIDAD DE ASEGURAR EL ABASTECIMIENTO DE MEDICAMENTOS EN LOS DIFERENTES HOSPITALES DEL PAÍS, CON LA FINALIDAD DE NO AFECTAR LOS TRATAMIENTOS MÉDICOS DE LOS PACIENTES, AL SER LA SALUD UN DERECHO FUNDAMENTAL.</t>
  </si>
  <si>
    <t>2024-0146789</t>
  </si>
  <si>
    <t>002369-2024-DGOS-DIMON</t>
  </si>
  <si>
    <t>REMITO OBSERVACIONES A LOS VALORES UMBRALES Y LOGROS ESPERADOS DE CONVENIOS DE GESTION 2024</t>
  </si>
  <si>
    <t>2024-0018137</t>
  </si>
  <si>
    <t>002368-2024-DGOS-DIMON</t>
  </si>
  <si>
    <t>INFORMES DE MONITOREO DEL USO DE LOS RECURSOS FINANCIEROS</t>
  </si>
  <si>
    <t>2024-0145647</t>
  </si>
  <si>
    <t>002358-2024-DGOS-DIMON</t>
  </si>
  <si>
    <t>RESPALDO DE LA BUENA GESTION DEL HOSPITAL SERGIO BERNALES COLLIQUE. SOLICITA APOYO EN LA CONSTRUCCION DEL NUEVO HOSPITAL YA COLAPSADO</t>
  </si>
  <si>
    <t>DGAIN20240000255</t>
  </si>
  <si>
    <t>002342-2024-DGOS-DIMON</t>
  </si>
  <si>
    <t>INFORME TÉCNICO DE LA ASISTENCIA TÉCNICA EN ORGANIZACIÓN DE LOS SERVICIOS DE SALUD PARA LA MEJORA DE LAS COMPETENCIAS A LOS PROFESIONALES DE LA SALUD POR CATEGORÍA Y NIVEL DE ATENCIÓN PARA EL ABORDAJE CORRECTO DE LOS CASOS PROBABLES DE DENGUE EN LA REGIÓN LAMBAYEQUE</t>
  </si>
  <si>
    <t>2024-0145028</t>
  </si>
  <si>
    <t>002341-2024-DGOS-DIMON</t>
  </si>
  <si>
    <t>TRASLADA CARTA S/N CON EXP. 2024-0044693 MEDIANTE EL CUAL LA CIUDADANA MARÍA ALEJANDRA RODRÍGUEZ ARCENO DE ÁVALOS, SOLICITA INTERPONER SUS BUENOS OFICIOS EN EL INSTITUTO NACIONAL MATERNO PERINATAL PARA SER ATENDIDA CON LA COBERTURA DEL SIS, REFIRIENDO QUE ES PERSONA VULNERABLE Y DE ESCASOS RECURSOS, ADEMÁS DE ESTAR INTERNADA EN DICHO INSTITUTO DE SALUD</t>
  </si>
  <si>
    <t>2024-0144383</t>
  </si>
  <si>
    <t>002334-2024-DGOS-DIMON</t>
  </si>
  <si>
    <t>CONGRESISTA ROSSANGELLA ANDREA BARBARAN REYES, SOLICITA CON CARÁCTER DE URGENCIA SE REMITA UN INFORME QUE CONTENGA LO SIGUIENTE: CANALES EN LOS QUE EL PACIENTE PUEDE AGENDAR UNA CITA MÉDICA, PROCEDIMIENTO ACTUALIZADO PARA AGENDAR UNA CITA MÉDICA DE FORMA PRESENCIAL Y VIRTUAL, ENTRE OTROS</t>
  </si>
  <si>
    <t>2024-0008423</t>
  </si>
  <si>
    <t>002326-2024-DGOS-DIMON</t>
  </si>
  <si>
    <t>SOLICITUD DE  INFORMACIÓN REQUERIDA POR EL SINDICATO DE TRABAJADORES ADMINISTRATIVO DEL HOSPITAL JOSÉ H. SOTO CADENILLAS DE CHOTA</t>
  </si>
  <si>
    <t>2024-0147166</t>
  </si>
  <si>
    <t>002312-2024-DGOS-DIMON</t>
  </si>
  <si>
    <t>REMITO INFORMACION</t>
  </si>
  <si>
    <t>DGOS-DIMON20240000430</t>
  </si>
  <si>
    <t>002310-2024-DGOS-DIMON</t>
  </si>
  <si>
    <t>INFORME DE AVANCE DEL DECRETO SUPREMO N° 005-2024-SA Y SU MODIFICATORIA QUE DECLARA EN EMERGENCIA SANITARIA POR LA AFECTACIÓN DE LOS SERVICIOS DE SALUD POR EPIDEMIA DE DENGUE EN 19 REGIONES Y LA PROVINCIA CONSTITUCIONAL DEL CALLAO.</t>
  </si>
  <si>
    <t>2024-0106854</t>
  </si>
  <si>
    <t>002301-2024-DGOS-DIMON</t>
  </si>
  <si>
    <t>SOLICITA ASISTENCIA TÉCNICA SOBRE EL INDICADOR DE DESEMPEÑO EN FICHA N°26: PORCENTAJE OCUPACIÓN CAMA POR LA DIRESA PASCO</t>
  </si>
  <si>
    <t>DGOS20240000750</t>
  </si>
  <si>
    <t>002275-2024-DGOS-DIMON</t>
  </si>
  <si>
    <t>2024-0130044</t>
  </si>
  <si>
    <t>002284-2024-DGOS-DIMON</t>
  </si>
  <si>
    <t>REMITE INFORMACION SOLICITADA SOBRE EL CAMBIO DE DIRECTORA GENERAL DEL HVLH</t>
  </si>
  <si>
    <t>002280-2024-DGOS-DIMON</t>
  </si>
  <si>
    <t>2024-0142642</t>
  </si>
  <si>
    <t>002273-2024-DGOS-DIMON</t>
  </si>
  <si>
    <t>CONGRESISTA PASION NEOMIAS DAVILA ATANACIO, TRASLADA PEDIDO DE LA SEÑORA KARINA JUDITH INGA ONOFRIO, ABUELA DE LA NIÑA CON DISCAPACIDAD SEVERA DE INICIALES ICFD AL SER DIAGNOSTICADA CON MULTIPLES COMPLICACIONES DE SALUD, PARA QUE SE GESTIONE LA ATENCION DEBIDA DE LA MENOR Y SE INFORME SOBRE LAS ACCIONES ADOPTADAS.</t>
  </si>
  <si>
    <t>OGCTI20240001011</t>
  </si>
  <si>
    <t>002272-2024-DGOS-DIMON</t>
  </si>
  <si>
    <t>OPS: CE174/19 - ESTRATEGIA DE INTEGRACIÓN DE LA ATENCIÓN QUIRÚRGICA Y LOS CUIDADOS INTENSIVOS Y DE URGENCIAS 2025-2030 – 174ª SESIÓN DEL COMITÉ EJECUTIVO OPS - POSTURA PAÍS</t>
  </si>
  <si>
    <t>2024-0143161</t>
  </si>
  <si>
    <t>002265-2024-DGOS-DIMON</t>
  </si>
  <si>
    <t>SE ADJUNTA INFORME DEL SERVICIO DE PEDIATRIA DEL HOSPITAL ALMANZOR AGUINAGA, SE INFORMA QUE SE REALIZARON COORDINACIONES CON RELACION A LA MENOR LIRIO LONGUINOTE JAYLIN</t>
  </si>
  <si>
    <t>2024-0139917</t>
  </si>
  <si>
    <t>000226-2024-DGOS-DIMON-GSV</t>
  </si>
  <si>
    <t>ENVÍO DE EXPEDIENTE DE SOLICITUD DE EXCLUSIÓN DEL CSMCU "CALLAO" PARA EVALUACIÓN DEL INDICADOR DE DESEMPEÑO N° 30 - GESTIÓN 2024</t>
  </si>
  <si>
    <t>2024-0139827</t>
  </si>
  <si>
    <t>002215-2024-DGOS-DIMON</t>
  </si>
  <si>
    <t>DISPONIBILIDAD DE MEDICAMENTOS ANTIRRETROVIRALES PARA EL TRATAMIENTO DE PERSONAS AFECTADAS POR EL VIH</t>
  </si>
  <si>
    <t>OGCTI20240001014</t>
  </si>
  <si>
    <t>002211-2024-DGOS-DIMON</t>
  </si>
  <si>
    <t>OPS: CE174/16 PUNTO 4.5 DEL ORDEN DEL DÍA PROVISIONAL: POLÍTICA SOBRE LOS CUIDADOS A LARGO PLAZO - 174ª SESIÓN DEL COMITÉ EJECUTIVO OPS - POSTURA PAÍS</t>
  </si>
  <si>
    <t>2024-0137604</t>
  </si>
  <si>
    <t>002205-2024-DGOS-DIMON</t>
  </si>
  <si>
    <t>CONGRESISTA WILSON SOTO PALACIOS PRESIDENTE COMISIÓN DE DEFENSA DEL CONSUMIDOR Y ORGANISMOS REGULADORES DE LOS SERVICIOS PÚBLICOS, SOLICITO NOS INFORME CCIONES QUE VIENE REALIZANDO RESPECTO DE LA PROBLEMÁTICA Y PREOCUPACION SOBRE LA RECIENTE INFORMACIÓN DIFUNDIDA RESPECTO A QUE YA NO HABRÍA CAMAS UCI DISPONIBLES EN LOS HOSPITALES A NIVEL NACIONAL</t>
  </si>
  <si>
    <t>2024-0110160</t>
  </si>
  <si>
    <t>002202-2024-DGOS-DIMON</t>
  </si>
  <si>
    <t>FALTA DE FINANCIMIENTO PRESUPUESTAL DEL SEGURO INTEGRAL DE SALUD PARA LA PROGRAMACION SIS 2024 DE RECURSOS ESTRATEGICOS EN SALUD</t>
  </si>
  <si>
    <t>2024-0136166</t>
  </si>
  <si>
    <t>002191-2024-DGOS-DIMON</t>
  </si>
  <si>
    <t>INFORME DE ACCIONES REALIZADAS EN BENEFICIO DE NIÑAS Y NIÑOS DE MADRES QUE SE ENCUENTRAN EN EL CENTRO PENITENCIARIO DE POTRACANCHA</t>
  </si>
  <si>
    <t>2024-0134264</t>
  </si>
  <si>
    <t>002179-2024-DGOS-DIMON</t>
  </si>
  <si>
    <t>DEMANDA ADICIONAL POR ATENCIONES DE EMERGENCIA SANITARIA POR DENGUE 2024 (ABRIL - MAYO))</t>
  </si>
  <si>
    <t>2024-0134305</t>
  </si>
  <si>
    <t>002178-2024-DGOS-DIMON</t>
  </si>
  <si>
    <t>DEMANDA ADICIONAL POR ATENCIONES DE EMERGENCIA POR DENGUE - JUNIO 2024</t>
  </si>
  <si>
    <t>2024-0133366</t>
  </si>
  <si>
    <t>002177-2024-DGOS-DIMON</t>
  </si>
  <si>
    <t>SITUACION DE ABASTECIMIENTO DE LOS RECURSOS ESTRATEGICOS EN SALUD (PRODUCTOS FARMACEUTICOS, DISPOSITIVOS MEDICOS Y PRODUCTOS SANITARIOS) EN LAS UNIDADES EJECUTORAS DE LA DIRIS LIMA CENTRO</t>
  </si>
  <si>
    <t>2024-0133466</t>
  </si>
  <si>
    <t>002176-2024-DGOS-DIMON</t>
  </si>
  <si>
    <t>RESPUESTA A POSIBILIDAD DE INTERNAMIENTO DE INVESTIGADO</t>
  </si>
  <si>
    <t>OGPPM-OP20240000649</t>
  </si>
  <si>
    <t>002165-2024-DGOS-DIMON</t>
  </si>
  <si>
    <t>SEGUIMIENTO DE EJECUCIÓN PRESUPUESTAL DE LA UE 001. ADMINISTRACION CENTRAL - MINSA</t>
  </si>
  <si>
    <t>2024-0132668</t>
  </si>
  <si>
    <t>002164-2024-DGOS-DIMON</t>
  </si>
  <si>
    <t>REMISIÓN DE REQUERIMIENTO PRELIMINAR DE BIENES MANUFACTURADOS ESPECIALIZADOS</t>
  </si>
  <si>
    <t>DIGERD-UDDNS20240000103</t>
  </si>
  <si>
    <t>002162-2024-DGOS-DIMON</t>
  </si>
  <si>
    <t>SOLICITA INFORMACION RESPECTO AL PLAN CFORDES</t>
  </si>
  <si>
    <t>2024-0073756</t>
  </si>
  <si>
    <t>002161-2024-DGOS-DIMON</t>
  </si>
  <si>
    <t>SITUACIÓN DE ABASTECIMIENTO DE PRODUCTOS FARMACÉUTICOS PARA EL TRATAMIENTO DE LEISHMANIASIS (REGIÓN ANCASH)</t>
  </si>
  <si>
    <t>2024-0121394</t>
  </si>
  <si>
    <t>002154-2024-DGOS-DIMON</t>
  </si>
  <si>
    <t>IMPLEMENTACIÓN DEL DECRETO SUPREMO N° 004-2024-SA Y PREOCUPACIÓN DE LOS TRABAJADORES DE LA SALUD</t>
  </si>
  <si>
    <t>2024-0138628</t>
  </si>
  <si>
    <t>002115-2024-DGOS-DIMON</t>
  </si>
  <si>
    <t>COMUNICA ABASTECIMIENTO CRITICO DE PRODUCTOS FARMACEUTICOS Y DISPOSITIVOS MEDICOS ONCOLOGICOS</t>
  </si>
  <si>
    <t>2024-0051056</t>
  </si>
  <si>
    <t>002114-2024-DGOS-DIMON</t>
  </si>
  <si>
    <t>PROGRAMACION DE LOS LICENCIADOS EN ENFERMERIA Y LICENCIADOS EN OBSTETRICIA EN LA AREAS DE ALTO RIESGO OBSTETRICO Y PUERPERIO EN UN CENTRO DE SLAUD DE NIVEL III - 1</t>
  </si>
  <si>
    <t>CENARE20240000218</t>
  </si>
  <si>
    <t>002112-2024-DGOS-DIMON</t>
  </si>
  <si>
    <t>REITERATIVO DE INFORME TECNICO DE BAJA DE PRODUCTOS FARMACÉUTICOS Y DISPOSITIVO MÉDICO - COVID-19</t>
  </si>
  <si>
    <t>2024-0126187</t>
  </si>
  <si>
    <t>000212-2024-DGOS-DIMON-GSV</t>
  </si>
  <si>
    <t>TRANSFERENCIA DE RECURSOS POR CUMPLIMIENTO DE COMPROMISOS DE GESTION Y METAS DE COBERTURA - 1ERA VERIFICACION CONVENIO FED</t>
  </si>
  <si>
    <t>2024-0129174</t>
  </si>
  <si>
    <t>000004-2024-DGOS-DIMON-CGS</t>
  </si>
  <si>
    <t>DEMANDA ADICIONAL PARA EMERGENCIA SANITARIA POR DENGUE</t>
  </si>
  <si>
    <t>2024-0124572</t>
  </si>
  <si>
    <t>002102-2024-DGOS-DIMON</t>
  </si>
  <si>
    <t>RESPUESTA A MEMORIALES POR PRESUNTO DESABESTIMIENTO DE INSUMOS Y MATERIAL MEDICO EN EL HOSPITAL ENTRE OTROS</t>
  </si>
  <si>
    <t>2024-0118152</t>
  </si>
  <si>
    <t>000002-2024-DGOS-DIMON-YNC</t>
  </si>
  <si>
    <t>SOLICITUD DE INFORMACIÓN - CASO: MIGUEL ANGEL CARHUAVILCA ZORRILLA–
PRESUNTA DEMORA DE ACEPTACIÓN DE REFERENCIA DEL USUARIO A IPRESS DEL
MINSA.</t>
  </si>
  <si>
    <t>2024-0130165</t>
  </si>
  <si>
    <t>002084-2024-DGOS-DIMON</t>
  </si>
  <si>
    <t>SOLICITA SE  EMITA UN INFORME RESPECTO A LAS ACCIONES QUE SE VIENE EJECUTANDO PARA EL MEJORAMIENTO Y ABASTECIMIENTO CON PRODUCTOS AL ESTABLECIMIENTO DE SALUD</t>
  </si>
  <si>
    <t>DGIESP-DPI20240000284</t>
  </si>
  <si>
    <t>002081-2024-DGOS-DIMON</t>
  </si>
  <si>
    <t xml:space="preserve">SOLICITUD DE INFORMACIÓN RESPECTO A INDICADOR DE POLÍTICA NACIONAL DEL PUEBLO AFROPERUANO AL 2030.
</t>
  </si>
  <si>
    <t>2024-0128517</t>
  </si>
  <si>
    <t>002079-2024-DGOS-DIMON</t>
  </si>
  <si>
    <t>TRASLADA EXPEDIENTE POR CORRESPONDER SOBRE PRESUNTA MALA ATENCION DEL PERSONAL QUE BRINDA CITAS EN LA VENTANILLA AO2 DEL INSTITUTO NACIONAL MATERNO PERINATAL</t>
  </si>
  <si>
    <t>2024-0128595</t>
  </si>
  <si>
    <t>002075-2024-DGOS-DIMON</t>
  </si>
  <si>
    <t>SITUACION DE ABASTECIMIENTO DE RECURSOS ESTRATEGICOS EN SALUD</t>
  </si>
  <si>
    <t>DIGEMI20230001977</t>
  </si>
  <si>
    <t>002066-2024-DGOS-DIMON</t>
  </si>
  <si>
    <t>INFORME DE ACTIVIDADES QUE REALIZAN LAS INSTANCIAS REGIONALES Y DIRIS DE LIMA METROPOLITANA EN EL MARCO DE LA DESCENTRALIZACION EN SALUD</t>
  </si>
  <si>
    <t>2024-0120578</t>
  </si>
  <si>
    <t>002062-2024-DGOS-DIMON</t>
  </si>
  <si>
    <t>REQUERIMIENTO DE INFORMACION SOBRE REGULARIZACION DE ACTAS DE ENTREGA RECEPCION DE KITS Y EQUIPOS DE ALTO FLUJO, DECRETO DE URGENCIA Nª001-2024 Y DECRETO DE URGENCIA Nº047-2021</t>
  </si>
  <si>
    <t>2024-0120887</t>
  </si>
  <si>
    <t>002050-2024-DGOS-DIMON</t>
  </si>
  <si>
    <t>REMITE A SU DESPACHO UN EJEMPLAR EN COPIA DE GUIA DE PRACTICA CLINICA DE DIAGNOSTICO Y MANEJO DE ENFERMEDAD POR AMEBA DE VIDA LIBRE</t>
  </si>
  <si>
    <t>2024-0120526</t>
  </si>
  <si>
    <t>002047-2024-DGOS-DIMON</t>
  </si>
  <si>
    <t>SOBRE INFORME DE AVANCE DEL D.S. 004-2024-SA QUE DECLARA EN EMERGENCIA SANITARIA POR LA AFECTACION DE LOS SERVICIOS DE SALUD POR EPIDEMIA DE DENGUE EN 19 REGIONES Y LA PROVINCIA CONSTITUCIONAL DEL CALLAO</t>
  </si>
  <si>
    <t>2024-0125445</t>
  </si>
  <si>
    <t>002035-2024-DGOS-DIMON</t>
  </si>
  <si>
    <t>SOLICITA AUTORIZACION PARA CONTRATACION ADMINISTRATIVA DE SERVICIOS POR LA EMERGENCIA SANITARIA</t>
  </si>
  <si>
    <t>2023-0275643</t>
  </si>
  <si>
    <t>000020-2024-DGOS-DIMON-LCT</t>
  </si>
  <si>
    <t>SOLICITA MODIFICACION DE REGISTRO DE CAMAS EN EL APLICATIVO RENOXI</t>
  </si>
  <si>
    <t>SECCOR-CNS20240000861</t>
  </si>
  <si>
    <t>002002-2024-DGOS-DIMON</t>
  </si>
  <si>
    <t>IMPLEMENTACIÓN DEL ACUERDO N° 026-2024/CNS SOBRE LA INTEGRACIÓN DE INSTANCIAS DE ARTICULACIÓN EN LOS CONSEJOS DE SALUD</t>
  </si>
  <si>
    <t>2024-0121902</t>
  </si>
  <si>
    <t>001997-2024-DGOS-DIMON</t>
  </si>
  <si>
    <t>INFORMACION DE VIGILANCIA SANITARIA DE AGUA DE CONSUMO HUMANO EN EL HOSPITAL SERGIO BERNALES</t>
  </si>
  <si>
    <t>2024-0115703</t>
  </si>
  <si>
    <t>001985-2024-DGOS-DIMON</t>
  </si>
  <si>
    <t>SOLICITA AUDIENCIA PARA EXPLICAR PROBLEMATICA DE LA CIUDAD DE TALARA</t>
  </si>
  <si>
    <t>2024-0121795</t>
  </si>
  <si>
    <t>001984-2024-DGOS-DIMON</t>
  </si>
  <si>
    <t>REITERO ATENCIÓN DE PRODUCTOS PENDIENTES - CONFIRMACIÓN II TRIMESTRE 2024</t>
  </si>
  <si>
    <t>OGA-UAP20240001404</t>
  </si>
  <si>
    <t>001978-2024-DGOS-DIMON</t>
  </si>
  <si>
    <t>COMUNICA APROBACIÓN DE VIGÉSIMA SEXTA MODIFICACIÓN AL CUADRO MULTIANUAL DE NECESIDADES DE LA UNIDAD EJECUTORA 001: ADMINISTRACIÓN CENTRAL DEL PLIEGO 011: MINISTERIO DE SALUD, PARA EL EJERCICIO FISCAL 2024.</t>
  </si>
  <si>
    <t>2024-0122592</t>
  </si>
  <si>
    <t>001973-2024-DGOS-DIMON</t>
  </si>
  <si>
    <t>INFORME FINAL DE SUPERVISIÓN A LA IPRESS HOSPITAL NACIONAL HIPOLITO
UNANUE.</t>
  </si>
  <si>
    <t>2024-0098490</t>
  </si>
  <si>
    <t>001972-2024-DGOS-DIMON</t>
  </si>
  <si>
    <t>SOLICITA SE INFORME SOBRE LAS DISPOSICIONES DE LA NTS N° 211-MINSA/DGIESP-2024 RESPECTO DE LA ORGANIZACION DE DISTRITOS MAS EFECTADOS POR EL DENGUE</t>
  </si>
  <si>
    <t>2024-0112085</t>
  </si>
  <si>
    <t>001964-2024-DGOS-DIMON</t>
  </si>
  <si>
    <t>SOLICITA NOMINACIÓN DE UN PROFESIONAL MÉDICO PARA INTEGRAR RED DE MÉDICOS JÓVENES, EN EL MARCO EL PROGRAMA GLOBAL SOBRE ACCESO A MEDICAMENTOS CONTROLADOS PARA FINES MÉDICOS Y CIENTÍFICOS EVITANDO AL MISMO TIEMPO SU DESVIO Y USO NO MEDICO</t>
  </si>
  <si>
    <t>2024-0121790</t>
  </si>
  <si>
    <t>001963-2024-DGOS-DIMON</t>
  </si>
  <si>
    <t>APORTES Y SUGERENCIAS AL PROYECTO DE REGLAMENTO DE LA LEY NÂ° 31814</t>
  </si>
  <si>
    <t>SG-OTRANS20240005257</t>
  </si>
  <si>
    <t>DIRECCION DE MONITOREO Y EVALUACION DE LA GESTION EN SALUD - CORONEL LOPEZ NIURKA</t>
  </si>
  <si>
    <t>001953-2024-DGOS-DIMON</t>
  </si>
  <si>
    <t>SOLICITO INFORMES MENSUALES DE LA EJECUCIÓN DEL PLAN DE ACCIÓN ANUAL – PERÍODO ABRIL</t>
  </si>
  <si>
    <t>2024-0114661</t>
  </si>
  <si>
    <t>000005-2024-DGOS-DIMON-RCV</t>
  </si>
  <si>
    <t>REMITO PRONUNCIAMIENTO DEL CONTRATISTA SOBRE EQUIPOS DE BANCO DE SANGRE DEL NUEVO HOSPITAL DE SULLANA</t>
  </si>
  <si>
    <t>2024-0074049</t>
  </si>
  <si>
    <t>000019-2024-DGOS-DIMON-LCT</t>
  </si>
  <si>
    <t>REMITE OPINION DEL INDICADOR DE PROMEDIO DE ESPERA PARA LA ATENCION EN CONSULTA EXTERNA DE UN PACIENTE REFEREIDO</t>
  </si>
  <si>
    <t>2024-0117394</t>
  </si>
  <si>
    <t>000018-2024-DGOS-DIMON-LCT</t>
  </si>
  <si>
    <t>REITERATIVO DE SOLICITUD DE OPINION DEL INDICADOR DE PROMEDIO DE ESPERA PARA LA ATENCION EN CONSULTA EXTERNA DE UN PACIENTE REFERIDO</t>
  </si>
  <si>
    <t>000209-2024-DGOS-DIMON-GSV</t>
  </si>
  <si>
    <t>OGCTI20240000738</t>
  </si>
  <si>
    <t>001913-2024-DGOS-DIMON</t>
  </si>
  <si>
    <t>PROGRAMA DE COOPERACIÓN TRIANGULAR DE LA COOPERACIÓN ESPAÑOLA AECID</t>
  </si>
  <si>
    <t>2024-0108691</t>
  </si>
  <si>
    <t>001893-2024-DGOS-DIMON</t>
  </si>
  <si>
    <t>REMITE IMPLEMENTACION DE LAS UNIDADES FEBRILES Y REACTIVACION DE LA UVICLIN DE DIRIS LIMA NORTE</t>
  </si>
  <si>
    <t>2024-0112479</t>
  </si>
  <si>
    <t>001884-2024-DGOS-DIMON</t>
  </si>
  <si>
    <t>REMITE A PARTICIPAR EN EN LA FERIA CORAZOIN DE GENTE: CAMPAÑA DE SALUD</t>
  </si>
  <si>
    <t>2024-0115270</t>
  </si>
  <si>
    <t>001880-2024-DGOS-DIMON</t>
  </si>
  <si>
    <t>INFORME FINAL DE SUPERVISIÓN A LA IPRESS HOSPITAL NACIONAL SERGIO E. BERNALES.</t>
  </si>
  <si>
    <t>2024-0116131</t>
  </si>
  <si>
    <t>001874-2024-DGOS-DIMON</t>
  </si>
  <si>
    <t>ACUERDO DE NEBULIZADORES DIRIS LIMA NORTE</t>
  </si>
  <si>
    <t>2024-0117592</t>
  </si>
  <si>
    <t>001861-2024-DGOS-DIMON</t>
  </si>
  <si>
    <t>SOBRE RECONOCIMIENTO/REEMBOLSO POR LA ADQUISICIÓN DEL PRODUCTO
FARMACÉUTICO PACLITAXEL 100 MG INY 16.7 ML, ANTE DESABASTECIMIENTO
2023.</t>
  </si>
  <si>
    <t>2024-0054609</t>
  </si>
  <si>
    <t>000017-2024-DGOS-DIMON-LCT</t>
  </si>
  <si>
    <t>REMITE INFORME TECNICO DE SUSTENO DE RECTIFICACIONDEL REGISTRO DEL NUMERO DE CAMAS DISPONIBLES - OCUPADAS PERIODO ENERO-DICIEMBRE 2023</t>
  </si>
  <si>
    <t>2024-0102207</t>
  </si>
  <si>
    <t>001827-2024-DGOS-DIMON</t>
  </si>
  <si>
    <t>DIRECTOR DEL INMP NO CUMPLE NO HACE CUMPLIR EL MOF Y PUNTOS DEL CONVENIO COLECTIVO REFERIDO A LAS FUNCIONES DE OBSTETRA Y FORMA COMISION AD-HOC QUE RECORTARIA DICHAS FUNCIONES</t>
  </si>
  <si>
    <t>OGDESC20240000338</t>
  </si>
  <si>
    <t>001774-2024-DGOS-DIMON</t>
  </si>
  <si>
    <t>2024-0108185</t>
  </si>
  <si>
    <t>001772-2024-DGOS-DIMON</t>
  </si>
  <si>
    <t>REITERA SOLICITUD DE RESPUESTA A ÑA PROPUESTA DE ACTUALIZACION Y MODIFICACION DE LA DIRECTIVA ADMINISTRATIVA Nº  001-2017-DGOS/MINSA</t>
  </si>
  <si>
    <t>2024-0105162</t>
  </si>
  <si>
    <t>001771-2024-DGOS-DIMON</t>
  </si>
  <si>
    <t>MONITOREO Y/O SEGUIMIENTO A LO INFORMADO POR EL SINDICATO UNIFICADO DE TRABAJADORES DEL INSTITUTO NACIONAL MATERNO PERINATAL, Y A LA RESPUESTA BRINDADA POR EL INMP.</t>
  </si>
  <si>
    <t>OGDESC20240000333</t>
  </si>
  <si>
    <t>001767-2024-DGOS-DIMON</t>
  </si>
  <si>
    <t>OGDESC20240000316</t>
  </si>
  <si>
    <t>001758-2024-DGOS-DIMON</t>
  </si>
  <si>
    <t>INFORME DE ORGANIZACIÓN Y DESARROLLO DE LA XXXVI REUNIÓN ORDINARIA DE LA COMISIÓN INTERGUBERNAMENTAL DE SALUD</t>
  </si>
  <si>
    <t>2024-0111873</t>
  </si>
  <si>
    <t>001755-2024-DGOS-DIMON</t>
  </si>
  <si>
    <t>REMITE INFORMACION DEL HOSPITAL REGIONA LDE MEDICINA TROPICAL JULIO CESAR DEMARINI CAR- CHANCHAMAYO. HISTORIA CLINICA DE: RUSVER VILCA DEL PINO</t>
  </si>
  <si>
    <t>OGDESC20240000286</t>
  </si>
  <si>
    <t>001731-2024-DGOS-DIMON</t>
  </si>
  <si>
    <t>INFORME DE AVANCES EN CUMPLIMIENTO DE ACUERDOS DE LA XXXV COMISIÓN INTERGUBERNAMENTAL DE SALUD-CIGS, AL 30 DE MARZO 2024</t>
  </si>
  <si>
    <t>OGCTI20240000846</t>
  </si>
  <si>
    <t>001718-2024-DGOS-DIMON</t>
  </si>
  <si>
    <t>77ª ASAMBLEA MUNDIAL DE LA SALUD DE LA OMS – POSTURA PAÍS SOBRE EL DOCUMENTO EB154(6) PROYECTO DE DECISIÓN “ELABORACIÓN DE UNA ESTRATEGIA Y UN PLAN DE ACCIÓN MUNDIALES PARA LA INTEGRACIÓN DE LA ATENCIÓN QUIRÚRGICA Y LOS CUIDADOS INTENSIVOS Y DE URGENCIA, 2026-2035”</t>
  </si>
  <si>
    <t>2024-0036353</t>
  </si>
  <si>
    <t>001704-2024-DGOS-DIMON</t>
  </si>
  <si>
    <t>SOLICITA COPIA DE HISTORIA CLÍNICA</t>
  </si>
  <si>
    <t>001700-2024-DGOS-DIMON</t>
  </si>
  <si>
    <t>2024-0091808</t>
  </si>
  <si>
    <t>000014-2024-DGOS-DIMON-LCT</t>
  </si>
  <si>
    <t>EVALUACION DE INDICADORES DEL SISTEMA DE REFERENCIA Y CONTRARREFERENCIA AÑO 2023</t>
  </si>
  <si>
    <t>2024-0109949</t>
  </si>
  <si>
    <t>001667-2024-DGOS-DIMON</t>
  </si>
  <si>
    <t>SOLICITO APOYO TÉCNICO CON PROFESIONALES DE SALUD</t>
  </si>
  <si>
    <t>2024-0101758</t>
  </si>
  <si>
    <t>001664-2024-DGOS-DIMON</t>
  </si>
  <si>
    <t>REMITE ANEXO Nº 1</t>
  </si>
  <si>
    <t>OGCTI20240000835</t>
  </si>
  <si>
    <t>001663-2024-DGOS-DIMON</t>
  </si>
  <si>
    <t>77° AMS DE LA OMS - DOCUMENTO A/77/16: “PROYECTO DE 14° PROGRAMA GENERAL DE TRABAJO 2025-2028”</t>
  </si>
  <si>
    <t>2024-0109738</t>
  </si>
  <si>
    <t>001655-2024-DGOS-DIMON</t>
  </si>
  <si>
    <t>ESTADO SITUACIONAL DEL ABASTECIMIENTO DE LOS RECURSOS ESTRATEGICOS EN SALUD A CARGO DEL CENARES</t>
  </si>
  <si>
    <t>2024-0098087</t>
  </si>
  <si>
    <t>001653-2024-DGOS-DIMON</t>
  </si>
  <si>
    <t>PREPUBLICACIÓN DEL INFORME NACIONAL VOLUNTARIO (INV) 2024 SOBRE LA AGENDA 2023 Y LOS OBJETIVOS DE DESARROLLO SOSTENIBLE</t>
  </si>
  <si>
    <t>2024-0106579</t>
  </si>
  <si>
    <t>001636-2024-DGOS-DIMON</t>
  </si>
  <si>
    <t>CONGRESISTA MAGALLY SANTISTEBAN SUCLUPE, SOLICITA UNA REUNIÓN DE TRABAJO A EFECTOS DE ABORDAR LA PROBLEMÁTICA ESTRUCTURAL Y FALTA DE INSUMOS MÉDICOS, Y BRINDAR APOYO CON ASISTENCIA TÉCNICA A LOS FUNCIONARIOS DEL HOSPITAL JAMO</t>
  </si>
  <si>
    <t>2024-0091920</t>
  </si>
  <si>
    <t>000011-2024-DGOS-DIMON-LCT</t>
  </si>
  <si>
    <t>RESPUESTA AL REITERATIVO DE RUTA PARA LA IMPLEMENTACION DE FIRMA DIGINAL</t>
  </si>
  <si>
    <t>000010-2024-DGOS-DIMON-LCT</t>
  </si>
  <si>
    <t>2024-0104759</t>
  </si>
  <si>
    <t>001609-2024-DGOS-DIMON</t>
  </si>
  <si>
    <t>PRODUCTOS FARMACEUTICOS, DISPOSITIVOS MEDICOS Y PRODUCTOS SANITARIOS CONSIDERADOS DE FINANCIAMIENTO EXCLUSIVO POR LAS ESTRATEGIAS SANITARIAS</t>
  </si>
  <si>
    <t>2024-0106200</t>
  </si>
  <si>
    <t>001608-2024-DGOS-DIMON</t>
  </si>
  <si>
    <t>SOLICITO ATENCIÓN DE PRODUCTOS PENDIENTES - CONFIRMACIÓN II TRIMESTRE 2024.</t>
  </si>
  <si>
    <t>2024-0101699</t>
  </si>
  <si>
    <t>001603-2024-DGOS-DIMON</t>
  </si>
  <si>
    <t>SUPREVISIÓN FINANCIERA PERIODO 2023 - AJUSTE FINANCIERO POR COMPRA DE PRODUCTOS FARMACEÚTICOS DISPOSITIVOS MÉDICOS PARA ATENCIÓN A PACIENTES AL SEGURO INTEGRAL DE SALUD - SIS</t>
  </si>
  <si>
    <t>2024-0023993</t>
  </si>
  <si>
    <t>001578-2024-DGOS-DIMON</t>
  </si>
  <si>
    <t>RECONOCIMIENTO/REEMBOLSO POR LA ADQUISICIÓN DEL PRODUCTO FARMACÉUTICO PACLITAXEL 100 MG. INY. 16.7 ML., ANTE DESABASTECIMIENTO DEL AÑO 2023.</t>
  </si>
  <si>
    <t>2024-0096052</t>
  </si>
  <si>
    <t>001561-2024-DGOS-DIMON</t>
  </si>
  <si>
    <t>DEMANDA ADICIONAL PARA FORTALECER LA OPERATIVIDAD INSTITUCIONAL DE LOS SERVICIOS EN SALUD DE LA DIRIS LIMA NORTE</t>
  </si>
  <si>
    <t>2024-0100314</t>
  </si>
  <si>
    <t>001558-2024-DGOS-DIMON</t>
  </si>
  <si>
    <t>TRASLADA LA COMUNICACIÓN DE LOS SEÑORES ELÍAS ARELLANO OBREGÓN, MAXIMILIANO CUISANO FUERTES Y NOLBERTO ALARCÓN ASENJO, QUIENES MANIFIESTAN LA PROBLEMÁTICA QUE ATRAVIESAN PARA LAS ATENCIONES DE SALUD</t>
  </si>
  <si>
    <t>2024-0100523</t>
  </si>
  <si>
    <t>001557-2024-DGOS-DIMON</t>
  </si>
  <si>
    <t>ATENCIÓN A LOS OFICIOS QUE TRASLADA COMUNICACIONES QUE SOLICITA ASISTENCIA MÉDICA DEBIDO A LA SITUACIÓN DE VULNERABILIDAD</t>
  </si>
  <si>
    <t>2024-0096236</t>
  </si>
  <si>
    <t>001547-2024-DGOS-DIMON</t>
  </si>
  <si>
    <t>SITUACIÓN ACTUAL DE LOS SERVICIOS DE SALUD DEL HOSPITAL NACIONAL SERGIO E. BERNALES ANTE LA EMERGENCIA POR DENGUE 2024</t>
  </si>
  <si>
    <t>2024-0081952</t>
  </si>
  <si>
    <t>001517-2024-DGOS-DIMON</t>
  </si>
  <si>
    <t>CONGRESISTA ELIZABETH SARA MEDINA HERMOSILLA, SOLICITA SE SIRVA ATENDER EL PEDIDO DEL SINDICATO DE OBSTETRAS DEL INSTITUTO NACIONAL MATERNO PERINATAL MATERNIDAD DE LIMA, RESPECTO A LA AGRESION DE DIRECTIVOS DEL INSTITUTO NACIONAL MATERNO PERINATA</t>
  </si>
  <si>
    <t>001507-2024-DGOS-DIMON</t>
  </si>
  <si>
    <t>2024-0101219</t>
  </si>
  <si>
    <t>001496-2024-DGOS-DIMON</t>
  </si>
  <si>
    <t>SOLICITUD DE DISTRIBUCION DE SALDOS DISPONIBLES DE CENARES PARA LA TRANSFERENCIA SIS</t>
  </si>
  <si>
    <t>2024-0093558</t>
  </si>
  <si>
    <t>000192-2024-DGOS-DIMON-GSV</t>
  </si>
  <si>
    <t>REMITO INFORMACION ACERCA DE QUE EN EL AÑO 2024, ENTRE LOS INDICADORES DEL CONVENIO DE GESTION HAY 2 NUEVOS REFERENTES A HOSPITALIZACION, INTERVALO DE SUSTITUCION Y OCUPACION CAMA. ES NECESARIO CONOCER EN QUE FORMA SE OCUPAN Y CUANTAS CAMAS DEBERIAN TOMARSE EN CUENTA PARA SU CÁLCULO.</t>
  </si>
  <si>
    <t>OGCTI020240000643</t>
  </si>
  <si>
    <t>001487-2024-DGOS-DIMON</t>
  </si>
  <si>
    <t>DONACIÓN DEL GRUPO CONSULTIVO Y DE AYUDA MILITAR DE LOS ESTADOS UNIDOS DE AMÉRICA A FAVOR DEL MINISTERIO DE SALUD</t>
  </si>
  <si>
    <t>2024-0100003</t>
  </si>
  <si>
    <t>001479-2024-DGOS-DIMON</t>
  </si>
  <si>
    <t>MONITOREO DEL ABASTECIMIENTO Y DISPONIBILIDAD A LA DIRIS LIMA CENTRO Y SUS UNIDADES EJECUTORAS</t>
  </si>
  <si>
    <t>001471-2024-DGOS-DIMON</t>
  </si>
  <si>
    <t>INFORME TECNICO DE BAJA DE PRODUCTOS FARMACÉUTICOS Y DISPOSITIVO MÉDICO - COVID-19</t>
  </si>
  <si>
    <t>001466-2024-DGOS-DIMON</t>
  </si>
  <si>
    <t>CENARE20240000254</t>
  </si>
  <si>
    <t>001462-2024-DGOS-DIMON</t>
  </si>
  <si>
    <t>SISTEMA DE GESTIÓN DE LA CALIDAD DEL CENARES</t>
  </si>
  <si>
    <t>2024-0079149</t>
  </si>
  <si>
    <t>001457-2024-DGOS-DIMON</t>
  </si>
  <si>
    <t>SOLICITO INFORMACIÓN SOBRE EL ABASTECIMIENTO DE PF Y DM DE COMPRA CENTRALIZADA DE LA DIRIS LIMA NORTE ESPECIALMENTE LOS DESABASTECIDOS Y SUBSTOCK.</t>
  </si>
  <si>
    <t>2023-0253271</t>
  </si>
  <si>
    <t>001451-2024-DGOS-DIMON</t>
  </si>
  <si>
    <t>PROCESO DE FORMULACIÓN Y APROBACIÓN DE LA AGENDA TEMPRANA DE ANÁLISIS DE IMPACTO  REGULATORIA DEL MINSA 2024.</t>
  </si>
  <si>
    <t>2024-0064828</t>
  </si>
  <si>
    <t>ACCIÓN DE OFICIO POSTERIOR N° 004-2024-2- 4229-AOP</t>
  </si>
  <si>
    <t>001444-2024-DGOS-DIMON</t>
  </si>
  <si>
    <t>ACCIÓN DE OFICIO POSTERIOR N° 005-2024-2- 4229-AOP</t>
  </si>
  <si>
    <t>DIGERD20240000219</t>
  </si>
  <si>
    <t>001441-2024-DGOS-DIMON</t>
  </si>
  <si>
    <t>SOLICITO INFORMACIÓN SOBRE REHABILITACIÓN EN EL MARCO DE LOS DECRETOS SUPREMOS.</t>
  </si>
  <si>
    <t>CENARE20230000764</t>
  </si>
  <si>
    <t>001438-2024-DGOS-DIMON</t>
  </si>
  <si>
    <t>REITERATIVO INFORME TÉCNICO DE BAJA DE BROMURO DE ROCURONIO- PRODUCTO FARMACÉUTICO REFRIGERADO.</t>
  </si>
  <si>
    <t>2024-0085999</t>
  </si>
  <si>
    <t>001416-2024-DGOS-DIMON</t>
  </si>
  <si>
    <t>INFORMACION SOLICITADA POR EL CONGRESISTA JOSE ENRIQUE JERI ORE, CONCERNIENTE AL CENTRO DE SALUD MATERNO INFANTIL "TAHUANTINSUYO BAJO"</t>
  </si>
  <si>
    <t>2024-0087603</t>
  </si>
  <si>
    <t>001368-2024-DGOS-DIMON</t>
  </si>
  <si>
    <t>TRASLADA OFICIO N° 141-2024/CGVLHPFES - EXP. N° 2024-0025259 DEL CIUDADANO JORGE ALBERTO LOVÓN CUEVA, SOLICITA TRASLADAR PEDIDO, REFERIDO A LA DEMORA EN INICIAR ACTIVIDADES DE FUNCIONAMIENTO Y ATENCIÓN AL PÚBLICO, EL CENTRO DE SALUD PACCHA I 3, POR LOS ARGUMENTOS QUE EXPONE.</t>
  </si>
  <si>
    <t>2024-0078408</t>
  </si>
  <si>
    <t>001317-2024-DGOS-DIMON</t>
  </si>
  <si>
    <t>TRASLADA OFICIO N° 1615 - CSP/2023-2024-CR - EXPEDIENTE 2024-0024187 DE LA PRESIDENCIA DE LA COMISIÓN DE SALUD Y POBLACIÓN DEL CONGRESO DE LA REPÚBLICA, SOLICITA OPINIÓN TÉCNICO LEGAL DEL PROYECTO DE LEY N°7377 /2023-CR, LEY QUE FORTALECE LA LUCHA CONTRA EL DENGUE.</t>
  </si>
  <si>
    <t>2024-0085704</t>
  </si>
  <si>
    <t>001303-2024-DGOS-DIMON</t>
  </si>
  <si>
    <t>2024-0083101</t>
  </si>
  <si>
    <t>001285-2024-DGOS-DIMON</t>
  </si>
  <si>
    <t>RESPUESTA A SOLICITUD DE ASISTENCIA PARA ATENCION MEDICA ENTRE OTROS</t>
  </si>
  <si>
    <t>001280-2024-DGOS-DIMON</t>
  </si>
  <si>
    <t>ACCIÓN DE OFICIO POSTERIOR N° 001-2024-2-6356-AOP</t>
  </si>
  <si>
    <t>2024-0077613</t>
  </si>
  <si>
    <t>001232-2024-DGOS-DIMON</t>
  </si>
  <si>
    <t>CONGRESISTA JOSE ENRIQUE JERI ORE, SOLICITA INFORMACIÓN SOBRE ABASTECIMIENTO DE MEDICAMENTOS EN CENTROS DE SALUD DE INDEPENDENCIA.</t>
  </si>
  <si>
    <t>2024-0074963</t>
  </si>
  <si>
    <t>001145-2024-DGOS-DIMON</t>
  </si>
  <si>
    <t>SOBRE AJUSTE FINANCIERO POR COMPRA DE PRODUCTOS FARMACEUTICOS Y DISPOSITIVOS MEDICOS PARA LA ATENCION D ELOS AFILIADOS AL SEGURO INTEGRAL DE SALUD</t>
  </si>
  <si>
    <t>2024-0073366</t>
  </si>
  <si>
    <t>001141-2024-DGOS-DIMON</t>
  </si>
  <si>
    <t>REMITE OPINIÓN TÉCNICA DE SOLICITUD DE RECONOCIEMTO/REEMBOLSO Y TRANSFERENCIA DE RECURSOS RESPECTIVOS DE LOS PRODUCTOS FARMACÉUTICOS Y DISPOSITIVOS MÉDICOS ADQUIRIDOS POR EL INEN ANTE EL DESABASTECIMIENTO POR PARTE DE CENARES</t>
  </si>
  <si>
    <t>2024-0077745</t>
  </si>
  <si>
    <t>001132-2024-DGOS-DIMON</t>
  </si>
  <si>
    <t>SOLICITUD DE LA DISTRIBUCIÓN DE LOS SALDOS DISPONIBLES DE CENARES PARA LA TRANSFERENCIA DEL SIS</t>
  </si>
  <si>
    <t>2024-0068916</t>
  </si>
  <si>
    <t>001090-2024-DGOS-DIMON</t>
  </si>
  <si>
    <t>INFORMAN SOBRE INCUMPLIMIENTO DE DEUDA POR PARTE DE UNO DELOS HOSPITALES (CAYETANO HEREDIA)</t>
  </si>
  <si>
    <t>2024-0075489</t>
  </si>
  <si>
    <t>001086-2024-DGOS-DIMON</t>
  </si>
  <si>
    <t>SE REMITE SOLICITUD DE INFORMACION</t>
  </si>
  <si>
    <t>2024-0068026</t>
  </si>
  <si>
    <t>001082-2024-DGOS-DIMON</t>
  </si>
  <si>
    <t>REMITE COPIA DEL OFICIO N° 233-2024-OSEG-HNCH, SOBRE SOLICITUD DE MEDICAMENTOS MILTEFOSINA DE 50 MG</t>
  </si>
  <si>
    <t>OGC00020240000134</t>
  </si>
  <si>
    <t>001058-2024-DGOS-DIMON</t>
  </si>
  <si>
    <t>APEC: SE ADJUNTA ALERTA EPIDEMIOLÓGICA (AE- CDC- Nº004 – 2024)</t>
  </si>
  <si>
    <t>OGCTI020240000639</t>
  </si>
  <si>
    <t>001023-2024-DGOS-DIMON</t>
  </si>
  <si>
    <t>APEC: DIAPOSITIVAS Y GRABACIÓN DE LA REUNIÓN DEL GRUPO DE TRABAJO EN SALUD - SOM 1 (27 Y 28 DE FEBRERO)</t>
  </si>
  <si>
    <t>OGPPM020220000034</t>
  </si>
  <si>
    <t>000945-2024-DGOS-DIMON</t>
  </si>
  <si>
    <t>REMITE PROYECTO DE ACTUALIZACIÓN DEL DOCUMENTO: MAPA DE PROCESOS INSTITUCIONALES DEL MINISTERIO DE SALUD.</t>
  </si>
  <si>
    <t>OGAJ0020240000094</t>
  </si>
  <si>
    <t>000919-2024-DGOS-DIMON</t>
  </si>
  <si>
    <t>SOLICITO INFORMACIÓN DE LAS LEYES POR REGLAMENTAR.</t>
  </si>
  <si>
    <t>000899-2024-DGOS-DIMON</t>
  </si>
  <si>
    <t>2024-0056535</t>
  </si>
  <si>
    <t>000881-2024-DGOS-DIMON</t>
  </si>
  <si>
    <t>CONGRESISTA WILSON SOTO PALACIOS, PRESIDENTE DE LA COMISIÓN DE DEFENSA DEL CONSUMIDOR Y ORGANISMOS REGULADORES DE LOS SERVICIOS PÚBLICOS,  EN RELACIÓN AL ABASTECIMIENTO DE AGUA NO APTA PARA CONSUMO HUMANA QUE SE VIENE DISTRIBUYENDO EN LOS HOSPITALES DE LA RED DE SALUD DE LIMA NORTE, SOLICITA SE INFORME SOBRE LAS ACCIONES QUE HA DISPUESTO SU DESPACHO Y EL PLAN DE CONTINGENCIA QUE EL SECTOR SALUD TIENE IMPLEMENTADO A FIN DE ATENDER ESTE TIPO DE CASOS.</t>
  </si>
  <si>
    <t>000816-2024-DGOS-DIMON</t>
  </si>
  <si>
    <t>CONGRESISTA ELVA EDHIT JULON IRIGOIN, TRASLADA CARTA S/N SUSCRITO POR REPRESENTANTES DEL SINDICATO DE TRABAJADORES ADMINISTRATIVO DEL HOSPITAL JOSÉ H. SOTO CADENILLAS DE CHOTA (CAJAMARCA), QUIENES SOLICITAN SE DICTEN LAS MEDIDAS NECESARIAS Y URGENTES PARA ATENDER LA SIGUIENTE PROBLEMÁTICA: EL NOMBRAMIENTO DE PERSONAL CAS ADMINISTRATIVO, LA NIVELACIÓN DE REMUNERACIONES DE PERSONAL CAS, LA NIVELACIÓN DEL INCENTIVO ÚNICO CAFAE, ENTRE OTROS</t>
  </si>
  <si>
    <t>CDC00020240000884</t>
  </si>
  <si>
    <t>000787-2024-DGOS-DIMON</t>
  </si>
  <si>
    <t>REMITO DOCUMENTOS SUSTENTARIOS PARA LA PRESENTACIÓN ANUAL DE INFORMES DE LOS ESTADOS PARTES AL RSI</t>
  </si>
  <si>
    <t>2024-0043856</t>
  </si>
  <si>
    <t>000700-2024-DGOS-DIMON</t>
  </si>
  <si>
    <t>SOLICITA APORTES PARA LA IDENTIFICACIÓN DE SERVICIOS E INDICADORES EN EL MARCO DEL PROCESO DE FORMULACIÓN DE LA POLÍTICA NACIONAL MULTISECTORIAL DE DERECHOS HUMANOS (PNMDH) A CARGO DEL GRUPO DE TRABAJO MULTISECTORIAL (GTM).</t>
  </si>
  <si>
    <t>DGOS0020240000311</t>
  </si>
  <si>
    <t>000685-2024-DGOS-DIMON</t>
  </si>
  <si>
    <t>SOLICITO INFORME ANUAL DEL PLAN OPERATIVO INSTITUCIONAL (POI) 2023 DEL CENTRO DE COSTO: 07.04.02 - DIRECCIÓN DE MONITOREO Y EVALUACIÓN DE LA GESTIÓN EN SALUD.</t>
  </si>
  <si>
    <t>OGDESC20240000149</t>
  </si>
  <si>
    <t>000658-2024-DGOS-DIMON</t>
  </si>
  <si>
    <t>ACTA DE LA XXXV REUNION ORDINARIA DE LA CIGS</t>
  </si>
  <si>
    <t>000656-2024-DGOS-DIMON</t>
  </si>
  <si>
    <t>OGDESC20240000033</t>
  </si>
  <si>
    <t>000650-2024-DGOS-DIMON</t>
  </si>
  <si>
    <t>INFORME DE ORGANIZACIÓN Y DESARROLLO DE LA XXXV REUNIÓN ORDINARIA DE LA COMISIÓN INTERGUBERNAMENTAL DE SALUD</t>
  </si>
  <si>
    <t>OGA00020240000087</t>
  </si>
  <si>
    <t>000611-2024-DGOS-DIMON</t>
  </si>
  <si>
    <t>GUZMAN MALASQUEZ ANTONIO JOEL</t>
  </si>
  <si>
    <t>TOMAR EN CUENTA LA DISPONIBILIDAD DEL AMBIENTE PARA LA INSTALACIÓN DEL BIEN (EQUIPO) A ADQUIRIR</t>
  </si>
  <si>
    <t>2024-0039039</t>
  </si>
  <si>
    <t>000588-2024-DGOS-DIMON</t>
  </si>
  <si>
    <t>SOLICITA DONACION DE EQUIPAMIENTO PARA EL PS RUMIBAMBA-RIS JAEN</t>
  </si>
  <si>
    <t>000502-2024-DGOS-DIMON</t>
  </si>
  <si>
    <t>2024-0037315</t>
  </si>
  <si>
    <t>000484-2024-DGOS-DIMON</t>
  </si>
  <si>
    <t>SOLICITO DONACION DE CUNAS DE CALOR RADIANTE E INCUBADORAS</t>
  </si>
  <si>
    <t>2024-0038102</t>
  </si>
  <si>
    <t>000468-2024-DGOS-DIMON</t>
  </si>
  <si>
    <t>CONGRESISTA YESSICA ROSSELLI AMURUZ DULANTO, TERCERA VICEPRESIDENTE DEL CONGRESO DE LA REPÚBLICA, SOLICITA CON CARÁCTER DE URGENTE EL ESTADO SITUACIONAL DE LA LEYES DECLARATIVAS PROMULGADAS DURANTE EL PERIODO LEGISLATIVO 2016-2021 RELACIONADAS AL SECTOR SALUD</t>
  </si>
  <si>
    <t>2024-0038085</t>
  </si>
  <si>
    <t>000458-2024-DGOS-DIMON</t>
  </si>
  <si>
    <t>TRASLADA OFICIO N° 1139-CSP/2023-2024-CR - EXPEDIENTE 2024-00010974 DE LA PRESIDENCIA DE LA COMISIÓN DE SALUD Y POBLACIÓN DEL CONGRESO DE LA REPÚBLICA, SOLICITA OPINIÓN TÉCNICO LEGAL DEL PROYECTO LEY N° 6966/2023-CR, LEY QUE DECLARA EN EMERGENCIA EL HOSPITAL REGIONAL DE TUMBES “JOSÉ ALFREDO MENDOZA OLAVARRÍA” JAMO II – 2.</t>
  </si>
  <si>
    <t>2024-0026375</t>
  </si>
  <si>
    <t>000387-2024-DGOS-DIMON</t>
  </si>
  <si>
    <t>SOLICITA UNA REUNION EN LA BREVEDAD POSIBLE PARA SEGUIR TRATANDO SOBRE EL PORYECTO DE CONSTRUCCION DEL HOSPITAL SERGIO BERNALES DE COLLIQUE</t>
  </si>
  <si>
    <t>2024-0021676</t>
  </si>
  <si>
    <t>000367-2024-DGOS-DIMON</t>
  </si>
  <si>
    <t>INFORME SOBRE EJECUCION EFECTIVA E IMPLEMENTACION DE RECOMENDACIONES ESTABLECIDAS POR LA DGOS</t>
  </si>
  <si>
    <t>2024-0023730</t>
  </si>
  <si>
    <t>000364-2024-DGOS-DIMON</t>
  </si>
  <si>
    <t>INFORMACIÓN SOLICITADA SOBRE ACTIVIDADES DESARROLLADAS Y ABORDAJE EN SALUD MENTAL A LAS PERSONAS VÍCTIMAS DE VIOLENCIA POLÍTICA DEL AÑO 2022-2023</t>
  </si>
  <si>
    <t>2024-0031728</t>
  </si>
  <si>
    <t>000361-2024-DGOS-DIMON</t>
  </si>
  <si>
    <t>UNIDAD DE RADIOTERAPIA Y DIAGNOSTICO POR IMAGENES PATRICK BAYLY MARSANO (UPBM) DE LA UPCH</t>
  </si>
  <si>
    <t>2024-0029355</t>
  </si>
  <si>
    <t>000337-2024-DGOS-DIMON</t>
  </si>
  <si>
    <t>ENCUESTA GLOBAL SOBRE LOS PROGRAMAS DE PREVENCION Y CONTROL DE INFECCIONES</t>
  </si>
  <si>
    <t>OGCTI020240000187</t>
  </si>
  <si>
    <t>000288-2024-DGOS-DIMON</t>
  </si>
  <si>
    <t>OCDE: SE SOLICITA ATENCIÓN AL CUESTIONARIO "DATA EN SALUD 2024" EN EL MARCO DEL CUMPLIMIENTO DE LA HOJA DE RUTA PARA LA ADHESIÓN DEL PERÚ</t>
  </si>
  <si>
    <t>2024-0017388</t>
  </si>
  <si>
    <t>000274-2024-DGOS-DIMON</t>
  </si>
  <si>
    <t>INFORMES SOBRE EXP Nº 23-0023378 DE JUAN FRANCISCO HERRERA CAMPOBLANCO</t>
  </si>
  <si>
    <t>OGTI0020240000070</t>
  </si>
  <si>
    <t>000211-2024-DGOS-DIMON</t>
  </si>
  <si>
    <t>SOLICITAMOS OPINIÓN TÉCNICA FAVORABLE DEL ANTEPROYECTO DE DIRECTIVA ADMINISTRATIVA QUE REGULA EL USO DE LOS SERVICIOS DE CONSULTA PARA IDENTIFICACIÓN DE USUARIOS DE SERVICIOS DE SALUD</t>
  </si>
  <si>
    <t>2024-0012491</t>
  </si>
  <si>
    <t>000139-2024-DGOS-DIMON</t>
  </si>
  <si>
    <t>MATRIZ DE MITIGACION DEL INFORME FINAL DE SUPERVISION SUSALUD PERIODO NOVIEMBRE 2021 - DICIEMBRE 2022</t>
  </si>
  <si>
    <t>DGIESP20240000036</t>
  </si>
  <si>
    <t>000089-2024-DGOS-DIMON</t>
  </si>
  <si>
    <t>SE SOLICITA OPINIÓN FAVORABLE DEL ANTEPROYECTO DE LA: "DIRECTIVA SANITARIA PARA EL CUIDADO INTEGRAL DE LA SALUD MENTAL DE LAS NIÑAS, NIÑOS Y ADOLESCENTES EN SITUACIONES DE RIESGO O DESPROTECCIÓN FAMILIAR"</t>
  </si>
  <si>
    <t>2024-0005665</t>
  </si>
  <si>
    <t>000060-2024-DGOS-DIMON</t>
  </si>
  <si>
    <t>CONFORMIDAD PENDIENTE OXIGENO MEDICINAL HRDT</t>
  </si>
  <si>
    <t>OGA00020230000260</t>
  </si>
  <si>
    <t>004481-2023-DGOS-DIMON</t>
  </si>
  <si>
    <t>REQUERIMIENTO DE INFORMACION DE BIENES FALTANTES DEL INVENTARIO FISICO DE EXISTENCIAS AÑOS 2020 Y 2022 EN EL MARCO DEL PROCESO DE DEPURACION Y SINCERAMIENTO CONTABLE</t>
  </si>
  <si>
    <t>DGIESP20230000613</t>
  </si>
  <si>
    <t>000049-2024-DGOS-DIMON</t>
  </si>
  <si>
    <t>PROPUESTA DE NORMA TÉCNICA DE SALUD PARA LA ATENCIÓN DE LAS EMERGENCIAS OBSTÉTRICAS DIRECTAS: HEMORRAGIA SEVERA Y SHOCK HIPOVOLÉMICO, PREECLAMPSIA CON SIGNOS DE SEVERIDAD, ECLAMPSIA, SÍNDROME HELLP, SEPSIS Y SHOCK SÉPTICO Y EL USO DE LAS CLAVES ROJA, AZUL, Y AMARILLA</t>
  </si>
  <si>
    <t>2024-0001734</t>
  </si>
  <si>
    <t>000032-2024-DGOS-DIMON</t>
  </si>
  <si>
    <t xml:space="preserve">INFORME SOBRE POSIBLE INTERNAMIENTO Y/O REGISTRO DE HISTORIA CLÍNICA
DEL CIUDADANO SR. ÁLVARO SÁNCHEZ DEL CASTILLO
</t>
  </si>
  <si>
    <t>2023-0286596</t>
  </si>
  <si>
    <t>004466-2023-DGOS-DIMON</t>
  </si>
  <si>
    <t>REMITE TRANSCRIPCION DE LA RESOLUCION EJECTUTIVA REGIONAL N 782-2023-GRA/GR</t>
  </si>
  <si>
    <t>2023-0278010</t>
  </si>
  <si>
    <t>004444-2023-DGOS-DIMON</t>
  </si>
  <si>
    <t>SOLCITA QUE SE REEVALUE SU CASO CONFORME UNA JUNTA MEDICA A FIN DE REALIZARCE UNA PRICIA Y EVALUE SU ACTUAL ESTADO DE SALUD DE LA SEÑOR MARTINA RAMIREZ</t>
  </si>
  <si>
    <t>DGIESP20230001022</t>
  </si>
  <si>
    <t>004433-2023-DGOS-DIMON</t>
  </si>
  <si>
    <t>REMITO COMO DOCUMENTO BORRADOR DE REGLAMENTO DE LA LEY N° 31856 “LEY QUE GARANTIZA LA ATENCIÓN DE LA SALUD DE ACUERDO CON LAS NECESIDADES INDIVIDUALES DEL RECIÉN NACIDO PREMATURO” PARA APORTES EN MATRIZ ADJUNTA.</t>
  </si>
  <si>
    <t>2023-0283035</t>
  </si>
  <si>
    <t>004431-2023-DGOS-DIMON</t>
  </si>
  <si>
    <t>CONGRESISTA RUTH LUQUE IBARRA, PRESIDENTA DE LA COMISIÓN DE PUEBLOS ANDINOS, AMAZÓNICOS Y AFROPERUANOS, AMBIENTE Y ECOLOGÍA, SOLICITA SE BRINDE ATENCIÓN DE SALUD A MIEMBROS DE LA COMUNIDAD CAMPESINA DE CUBANTÍA DEL DISTRITO DE PANGOA, PROVINCIA DE SATIPO Y DEPARTAMENTO DE JUNÍN</t>
  </si>
  <si>
    <t>004428-2023-DGOS-DIMON</t>
  </si>
  <si>
    <t>2023-0233398</t>
  </si>
  <si>
    <t>004426-2023-DGOS-DIMON</t>
  </si>
  <si>
    <t>CONGRESISTA MARIA DE LOS MILAGROS JAUREGUI MARTINEZ DE AGUAYO, SOLICITA INFORMACIÓN RESPECTO A ABORTOS TERAPÉUTICOS PRACTICADOS EN NUESTRO PAÍS</t>
  </si>
  <si>
    <t>2023-0274801</t>
  </si>
  <si>
    <t>004422-2023-DGOS-DIMON</t>
  </si>
  <si>
    <t>SOLICITUD DE AMPLIACION DE PLAZO PARA LA ENTREGA DE INFORMACION</t>
  </si>
  <si>
    <t>DIGESA20230000393</t>
  </si>
  <si>
    <t>004388-2023-DGOS-DIMON</t>
  </si>
  <si>
    <t>SOLICITUD DE OPINIÓN TÉCNICA SOBRE LA CATEGORIZACIÓN DEL SERVICIO MÉDICO ODONTOLÓGICO DE LA DIRECCIÓN GENERAL DE SALUD AMBIENTAL E INOCUIDAD ALIMENTARIA</t>
  </si>
  <si>
    <t>2023-0137906</t>
  </si>
  <si>
    <t>004367-2023-DGOS-DIMON</t>
  </si>
  <si>
    <t>DESABASTECIMIENTO DEL PRODUCTO FARMACÉUTICO ZINC SULFATO 8.8MG/ML INY. X 10ML</t>
  </si>
  <si>
    <t>2023-0274582</t>
  </si>
  <si>
    <t>004338-2023-DGOS-DIMON</t>
  </si>
  <si>
    <t>INFORME DE AVANCES DE LA IMPLEMENTACION DEL PLAN CERO COLAS DEL HOSPITAL HERMILIO VALDIZAN - 2023</t>
  </si>
  <si>
    <t>OGA00020230000242</t>
  </si>
  <si>
    <t>004335-2023-DGOS-DIMON</t>
  </si>
  <si>
    <t>BIENES REPORTADOS PARA BAJA AÑO 2021 PARA CONFIRMACION DE DISTRIBUCION A LAS DIRIS EN EL MARCO DEL PROCESO DE DEPURACION Y SINCERAMIENTO CONTABLE</t>
  </si>
  <si>
    <t>2023-0274583</t>
  </si>
  <si>
    <t>004324-2023-DGOS-DIMON</t>
  </si>
  <si>
    <t>SOBRE RECONOCIMIENTO DE SUMA DETERMINADA POR CONFIGURACIÓN DE UN ENREQUECIMIENTO SIN CAUSA A FAVOR DEL CONTRATISTA AIR PRODUCTS PERU SA</t>
  </si>
  <si>
    <t>2023-0275307</t>
  </si>
  <si>
    <t>004309-2023-DGOS-DIMON</t>
  </si>
  <si>
    <t>REMITO INFORME RESPECTO A LA ATENCION DEL USUARIO REYES ANGELES MARCELINO</t>
  </si>
  <si>
    <t>OGA00020230000245</t>
  </si>
  <si>
    <t>004279-2023-DGOS-DIMON</t>
  </si>
  <si>
    <t>REITERO REQUERIMIENTO DE INFORMACION DE BIENES SOBRANTES DEL INVENTARIO FISICO DE EXISTENCIAS AL 31/12/2020 INCLUIDOS EN EL PLAN DE DEPURACION Y SINCERAMIENTO CONTABLE - CULMINACION</t>
  </si>
  <si>
    <t>004261-2023-DGOS-DIMON</t>
  </si>
  <si>
    <t>004258-2023-DGOS-DIMON</t>
  </si>
  <si>
    <t>2023-0264170</t>
  </si>
  <si>
    <t>004197-2023-DGOS-DIMON</t>
  </si>
  <si>
    <t>NOTIFICACIÓN DEL INFORME DE OPERATIVO DE SERVICIO DE CONTROL SIMULTÁNEO N° 28729-2023-CG/SALUD-SOP</t>
  </si>
  <si>
    <t>CENARE20230003304</t>
  </si>
  <si>
    <t>004127-2023-DGOS-DIMON</t>
  </si>
  <si>
    <t>REPORTES DE STOCK DE PRODUCTOS FARMACÉUTICOS   Y DISPOSITIVOS MÉDICOS AL 30 DE SEPTIEMBRE DEL 2023</t>
  </si>
  <si>
    <t>2023-0250545</t>
  </si>
  <si>
    <t>004118-2023-DGOS-DIMON</t>
  </si>
  <si>
    <t>SOLICITAMOS INFORMACION SOBRE ESTADO DE EXPEDIENTES POR SERVICIO DE TRANSPORTE Y DISTRIBUCION DE OXIGENO LIQUIDO A NIVEL NACIONAL ENVIADOS POR CENARES A DGOS.</t>
  </si>
  <si>
    <t>DGIESP20230001336</t>
  </si>
  <si>
    <t>004062-2023-DGOS-DIMON</t>
  </si>
  <si>
    <t>SOLICITO OPINIÓN TÉCNICA Y/O APORTES A PROYECTOS DE DOCUMENTOS NORMATIVOS (DIR/OF MINSA)</t>
  </si>
  <si>
    <t>2023-0242127</t>
  </si>
  <si>
    <t>004038-2023-DGOS-DIMON</t>
  </si>
  <si>
    <t>TERCER INFORME DE EVALUACIÓN DEL NIVEL DE RIESGO DE INCUMPLIMIENTO DEL PLAN DE CUMPLIMIENTO DE GOBIERNO – III TRIMESTRE DE 2023.</t>
  </si>
  <si>
    <t>2023-0241500</t>
  </si>
  <si>
    <t>004005-2023-DGOS-DIMON</t>
  </si>
  <si>
    <t xml:space="preserve">SOLICITUD DE ENTREVISTA TÉCNICA EN EL MARCO DE LA EVALUACIÓN
INTERMEDIA DEL PROGRAMA DE CREACIÓN DE REDES INTEGRADAS EN SALUD –
PCRIS
</t>
  </si>
  <si>
    <t>2023-0247594</t>
  </si>
  <si>
    <t>003997-2023-DGOS-DIMON</t>
  </si>
  <si>
    <t>PREMIACION DEL CONCURSO DE MESAS CLINICAS Y POSTERS CIENTIFICOS</t>
  </si>
  <si>
    <t>003976-2023-DGOS-DIMON</t>
  </si>
  <si>
    <t>NOTIFICACION DE “INFORME CONSOLIDADO DE LOS 101 ESTABLECIMIENTOS DE SALUD PÚBLICOS DEL PRIMER NIVEL DE ATENCIÓN VISITADOS EN EL DEPARTAMENTO DE PIURA”</t>
  </si>
  <si>
    <t>OGPPM020230000105</t>
  </si>
  <si>
    <t>003972-2023-DGOS-DIMON</t>
  </si>
  <si>
    <t>INFORME ANUAL DE LOS PLANES ESPECÍFICOS APROBADOS DE LA ADMINISTRACIÓN CENTRAL DEL MINISTERIO DE SALUD Y EL ENVIO DE LOS DOCUMENTOS TÉCNICOS APROBADOS EN VERSIÓN EDITABLE</t>
  </si>
  <si>
    <t>OGPPM020230001212</t>
  </si>
  <si>
    <t>003964-2023-DGOS-DIMON</t>
  </si>
  <si>
    <t>AVANCE DE LA EJECUCION PRESUPUESTARIA EN EL MARCO DE LOS RECURSOS INCORPORADOS MEDIANTE EL PRESUPUESTO INSTITUCIONAL DE APERTURA (PIA) Y DIVERSOS DISPOSITIVOS LEGALES EN LAS DIFERENTES CADENAS PROGRAMATICAS DEL DESPACHO VICEMINISTERIAL DE PRESTACIONES Y ASEGURAMIENTO EN SALUD.</t>
  </si>
  <si>
    <t>2023-0224720</t>
  </si>
  <si>
    <t>003931-2023-DGOS-DIMON</t>
  </si>
  <si>
    <t>SOLICITO OPINIÓN TÉCNICA RESPECTO A LA SOLICITUD DE DONACIÓN DE EQUIPAMIENTO MÉDICO, DISPOSITIVOS MÉDICOS, INSUMOS MEDICOS Y ODONTOLÓGICOS DE LA UNIDAD EJECUTORA SALUD SAN IGNACIO PARA EL PUESTO DE SALUD TABACONAS (I-2) – DIRESA CAJAMARCA</t>
  </si>
  <si>
    <t>CDC 0020230001868</t>
  </si>
  <si>
    <t>003902-2023-DGOS-DIMON</t>
  </si>
  <si>
    <t>PRONÓSTICO DE CASOS Y EPISODIOS PARA DAÑOS PRIORIZADOS A NIVEL REGIONAL, EN EL CONTEXTO DEL FENÓMENO EL NIÑO (NOVIEMBRE 2023 - MAYO 2024)</t>
  </si>
  <si>
    <t>2023-0236402</t>
  </si>
  <si>
    <t>003897-2023-DGOS-DIMON</t>
  </si>
  <si>
    <t>PRIMER INFORME DE SEGUIMIENTO DE GABINETE DE LA FISCALIZACIÓN (SUPERVISIÓN) DE CAMPO, CON FINALIDAD ORIENTATIVA PROGRAMADA, INOPINADA, INTEGRAL A LA UGIPRESS PÚBLICA, DIRECCIÓN REGIONAL DE SALUD JUNÍN, C.U.U Nº 10000018</t>
  </si>
  <si>
    <t>OGCTI020230001602</t>
  </si>
  <si>
    <t>003878-2023-DGOS-DIMON</t>
  </si>
  <si>
    <t>INFORMACIÓN ACERCA DEL CONVENIO DE LA UNIÓN EUROPEA DENOMINADO “PROGRAMA DE APOYO PRESUPUESTARIO A LA POLÍTICA NACIONAL DE ASEGURAMIENTO UNIVERSAL EN SALUD DEL PERÚ”.</t>
  </si>
  <si>
    <t>2023-0241698</t>
  </si>
  <si>
    <t>003869-2023-DGOS-DIMON</t>
  </si>
  <si>
    <t>TERCER INFORME DE SEGUIMIENTO DE GABINETE DE LA FISCALIZACION (SUPERVISION) DE CAMPO CON FINALIDAD ORIENTATIVA PROGRAMADA, INOPINADA, INTEGRAL, A LA UGIPRESS PUBLICA DIRECCION DE REDES INTEGRADAS</t>
  </si>
  <si>
    <t>2023-0234796</t>
  </si>
  <si>
    <t>003856-2023-DGOS-DIMON</t>
  </si>
  <si>
    <t>CUMPLIMIENTO DE INFORMACIÓN SOBRE EL EJERCICIO DE FACULTADES DELEGADAS SEGÚN ART. 12° DE R.M. N° 026-2023/MINSA, MODIFICADA POR R.M. N°3092023/MINSA.</t>
  </si>
  <si>
    <t>2023-0243234</t>
  </si>
  <si>
    <t>003854-2023-DGOS-DIMON</t>
  </si>
  <si>
    <t>RESPUESTA - CASO: PAC. MARTINA RAMIREZ ANYAIPOMA</t>
  </si>
  <si>
    <t>2023-0237182</t>
  </si>
  <si>
    <t>003849-2023-DGOS-DIMON</t>
  </si>
  <si>
    <t>SOLICITA APOYO PARA JOVEN CON PROBLEMAS DE ESQUIZOFRENIA, LO CUAL EL CENTRO DE SALUD HERMILIO VALDIZAN LE QUIEREN DAR DE ALTA</t>
  </si>
  <si>
    <t>CENARE20230001043</t>
  </si>
  <si>
    <t>003746-2023-DGOS-DIMON</t>
  </si>
  <si>
    <t>ESTADO SITUACIONAL DE LOS PRODUCTOS FARMACÉUTICOS,  DISPOSITIVOS MÉDICOS Y EQUIPOS DE PROTECCIÓN PERSONAL PARA LA ATENCION Y TRATAMIENTO DEL COVID-19</t>
  </si>
  <si>
    <t>2023-0227183</t>
  </si>
  <si>
    <t>003738-2023-DGOS-DIMON</t>
  </si>
  <si>
    <t>NOTIFICACION DE NFORME DE CONTROL CONCURRENTE N° 033-2023-OCI/0191-SCC, VINCULADO A LA VERIFICACION DE LA SUPERVISION Y MONITOREO DEL CUMPLIMIENTO DEL PLAN DE ACCION DE LA EMERGENCIA SANITARIA POR BROTE DE DENGUE POR PARTE DEL MINSA A LA DIRIS, DIRESA Y GERESA</t>
  </si>
  <si>
    <t>2023-0233804</t>
  </si>
  <si>
    <t>003736-2023-DGOS-DIMON</t>
  </si>
  <si>
    <t>REGULARIZACION DE ACTAS DE ENTREGA</t>
  </si>
  <si>
    <t>OGPPM020230001119</t>
  </si>
  <si>
    <t>003711-2023-DGOS-DIMON</t>
  </si>
  <si>
    <t>MONTOS A DISPOSICIÓN DE LOS RECURSOS ASIGNADOS EN EL PRESUPUESTO INSTITUCIONAL DE APERTURA (PIA) Y RECURSOS TRANSFERIDOS POR DISPOSITIVOS A LA UE: 001-117. ADMINISTRACIÓN CENTRAL – MINSA.</t>
  </si>
  <si>
    <t>003664-2023-DGOS-DIMON</t>
  </si>
  <si>
    <t>003659-2023-DGOS-DIMON</t>
  </si>
  <si>
    <t>OGA00020230001267</t>
  </si>
  <si>
    <t>003638-2023-DGOS-DIMON</t>
  </si>
  <si>
    <t>ACUERDO REUNIÓN ALMACEN - DGOS DE FECHA 28.09.23</t>
  </si>
  <si>
    <t>003617-2023-DGOS-DIMON</t>
  </si>
  <si>
    <t>2023-0215053</t>
  </si>
  <si>
    <t>003528-2023-DGOS-DIMON</t>
  </si>
  <si>
    <t>MONITOREO DE INDICADORES FINANCIEROS POR SUSALUD</t>
  </si>
  <si>
    <t>2023-0201468</t>
  </si>
  <si>
    <t>003439-2023-DGOS-DIMON</t>
  </si>
  <si>
    <t>SOLICITUD DE DONACION DE BIENES PARA LOS ESTABLECIMIENTOS DE SALUD DE LA RED DE SATIPO</t>
  </si>
  <si>
    <t>2023-0202260</t>
  </si>
  <si>
    <t>003438-2023-DGOS-DIMON</t>
  </si>
  <si>
    <t>SE REMITE NOTIFICACION N° 330711-2023-JR-PE</t>
  </si>
  <si>
    <t>2023-0178027</t>
  </si>
  <si>
    <t>003411-2023-DGOS-DIMON</t>
  </si>
  <si>
    <t>SOLICITAMOS REALIZAR COORDINACIONES CON LA DIRESA CAJAMARCA,  A FIN DE QUE ACTUALICEN SU PEDIDO DE DONACIÓN PARA EL HOSPITAL REGIONAL DOCENTE CAJAMARCA Y SU DESPACHO EFECTUE LA EVALUACIÓN DE LA PERTINENCIA DE SU ATENCIÓN, SEGÚN CORRESPONDA.</t>
  </si>
  <si>
    <t>2023-0202615</t>
  </si>
  <si>
    <t>003374-2023-DGOS-DIMON</t>
  </si>
  <si>
    <t>SENTENCIA DEL TRIBUNAL CONSTITUCIONAL RESPECTO A LA OMISION DE CONFORMACION DE COMISIONES MEDICAS CALIFICADORAS DE INCAPACIDAD POR ACCIDENTE DE TRABAJO Y ENFERMEDAD PROFESIONAL</t>
  </si>
  <si>
    <t>2023-0209818</t>
  </si>
  <si>
    <t>003355-2023-DGOS-DIMON</t>
  </si>
  <si>
    <t>SEGUNDO INFORME DE SEGUIMIENTO DE GABINETE DE LA FISCALIZACIÓN (SUPERVISIÓN) DE CAMPO CON FINALIDAD ORIENTATIVA PROGRAMADA, INOPINADA, INTEGRAL,   A LA UGIPRESS PÚBLICA</t>
  </si>
  <si>
    <t>2023-0193727</t>
  </si>
  <si>
    <t>003354-2023-DGOS-DIMON</t>
  </si>
  <si>
    <t xml:space="preserve">MONITOREO DEL USO DE LOS RECURSOS PARA LA PROVISIÓN DE LOS SERVICIOS DE
SALUD EN LAS UNIDADES EJECUTORAS DEL SECTOR SALUD EN EL MARCO DEL D.S. Nº
025-2023-SA, QUE MODIFICA LA DECLARATORIA DE LA EMERGENCIA SANITARIA POR
BROTE DE DENGUE Y DEL PROGRAMA PRESUPUESTAL 0068 "REDUCCIÓN DE LA
VULNERABILIDAD Y ATENCIÓN DE EMERGENCIAS POR DESASTRES" AL 31 DE AGOSTO DE
2023.
</t>
  </si>
  <si>
    <t>2023-0206035</t>
  </si>
  <si>
    <t>003351-2023-DGOS-DIMON</t>
  </si>
  <si>
    <t>SE REMITE LO SOLICITADO</t>
  </si>
  <si>
    <t>003339-2023-DGOS-DIMON</t>
  </si>
  <si>
    <t>2023-0198812</t>
  </si>
  <si>
    <t>003299-2023-DGOS-DIMON</t>
  </si>
  <si>
    <t>COMUNICA ACCIONES ANTE ALERTA DEL FENÓMENO “EL NIÑO COSTERO” Y
SOLICITA INFORME SOBRE LAS ACCIONES DISPUESTAS</t>
  </si>
  <si>
    <t>2023-0161752</t>
  </si>
  <si>
    <t>003289-2023-DGOS-DIMON</t>
  </si>
  <si>
    <t>SOLICITA REVISION Y VALIDACION POR LA DIRECCION GENERAL DE INTERVENCIONES ESTRATEGICAS EN SALUD DEL MINSA SOBRE LA PROPUESTA "GUIA TECNICA DE PROCEDIMIENTO PARA EL USO DEL MAPA A TRAVES DE TELESALUDEN LA DIRIS LIMA NORTE"</t>
  </si>
  <si>
    <t>2023-0193962</t>
  </si>
  <si>
    <t>003256-2023-DGOS-DIMON</t>
  </si>
  <si>
    <t>INFORME FINAL DE FISCALIZACIÓN (SUPERVISIÓN) DE CAMPO, PROGRAMADA, INOPINADA, SELECTIVA RUTA CRÍTICA VIGILANCIA DE ENFERMEDADES METAXÉNICAS, A LA UGIPRESS PÚBLICA DIRECCION DE REDES INTEGRADAS DE SALUD LIMA NORTE, C.U.U Nº 10000120.</t>
  </si>
  <si>
    <t>2023-0195786</t>
  </si>
  <si>
    <t>003222-2023-DGOS-DIMON</t>
  </si>
  <si>
    <t>SE PONE EN CONOCIMIENTO</t>
  </si>
  <si>
    <t>2023-0191131</t>
  </si>
  <si>
    <t>003134-2023-DGOS-DIMON</t>
  </si>
  <si>
    <t>INFORMACION RESPECTO DE LAS ACCIONES ADOPTADAS ANTE LAS SITUACIONES ADVERSAS IDENTIFICADAS EN EL INFORME DE CONTROL CONCURRENTE N° 014-2023/OCI/6354-SCC</t>
  </si>
  <si>
    <t>2023-0183848</t>
  </si>
  <si>
    <t>003088-2023-DGOS-DIMON</t>
  </si>
  <si>
    <t>SE REMITE RESPUESTA A PEDIDO DE INFORMACIÓN SOLICITADA POR LA DIRECCIÓN GENERAL DE OPERACIONES EN SALUD DEL MINISTERIO DE
SALUD.</t>
  </si>
  <si>
    <t>2023-0151525</t>
  </si>
  <si>
    <t>003081-2023-DGOS-DIMON</t>
  </si>
  <si>
    <t>CONGRESISTA MARIA JAUREGUI MARTINEZ DE AGUAYO, SOLICITA REMITIR INFORME SOBRE LAS ACCIONES QUE SE ESTÁN LLEVANDO A CABO A FIN DE IMPLEMENTAR UN CENTRO DE SALUD DE ATENCIÓN LAS 24 HORAS EN DISTRITOS DE JUNIN, ELLO EN CONSECUENCIA DEL FALLECIMIENTO DE MENOR DE EDAD POR NO SER ATENDIDO DE MANERA OPORTUNA EN LA POSTA DE CARHAUCAYAN DEBIDO A QUE SE ENCONTRABA CERRADA A LAS 7PM</t>
  </si>
  <si>
    <t>003046-2023-DGOS-DIMON</t>
  </si>
  <si>
    <t>REQUERIMIENTO DE INFORMACION DE BIENES FALTANTES DEL INVENTARIO FISICO DE EXISTENCIAS AÑO 2020 Y 2022 EN EL MARCO DEL PROCESO DE DEPURACION Y SINCERAMIENTO CONTABLE -  PERIODO 3-2023</t>
  </si>
  <si>
    <t>2023-0180820</t>
  </si>
  <si>
    <t>003004-2023-DGOS-DIMON</t>
  </si>
  <si>
    <t>INFORME FINAL DE FISCALIZACIÓN (SUPERVISIÓN), DE CAMPO CON FINALIDAD
ORIENTATIVA PROGRAMADA, INOPINADA E INTEGRAL, A LA IPRESS PÚBLICA HOSPITAL
CARLOS LANFRANCO LA HOZ, C.U.I N. º 00007632.</t>
  </si>
  <si>
    <t>2023-0180203</t>
  </si>
  <si>
    <t>002981-2023-DGOS-DIMON</t>
  </si>
  <si>
    <t>INFORMES DE SERVICIO DE CONTROL</t>
  </si>
  <si>
    <t>2023-0159528</t>
  </si>
  <si>
    <t>000003-2023-DGOS-DIMON-MCP</t>
  </si>
  <si>
    <t>REMITE INFORMACION SOBRE EL PACIENTE ROLANDO MARCAS ARANGO</t>
  </si>
  <si>
    <t>2023-0167545</t>
  </si>
  <si>
    <t>002787-2023-DGOS-DIMON</t>
  </si>
  <si>
    <t>REALIZACIÓN Y ACTUALIZACIÓN DE PROGRAMACIÓN DE TURNO CORRESPONDIENTE AL AÑO 2023 // SE ADJ CD</t>
  </si>
  <si>
    <t>2023-0088070</t>
  </si>
  <si>
    <t>000003-2023-DGOS-DIMON</t>
  </si>
  <si>
    <t>REMISION DE INFORMES DE CONTROL SIMULTANEO - A LA GESTION SANITARIA EN ESTABLECIMIENTOS DE SALUD DURANTE EL PERIODO DEL 27 DE ENERO 2023 AL 15 DE MARZO DE 2023, RESULTANTES DE LOS SERVICIOS DE CONTROL SIMULTÁNEO, REALIZADOS POR LA SUBGERENCIA DE CONTROL DEL SECTOR SALUD Y LOS ÓRGANOS DE CONTROL INSTITUCIONAL BAJO EL ÁMBITO DE LA CITADA SUBGERENCIA DE ESTA ENTIDAD FISCALIZADORA SUPERIOR.</t>
  </si>
  <si>
    <t>2023-0155573</t>
  </si>
  <si>
    <t>002653-2023-DGOS-DIMON</t>
  </si>
  <si>
    <t>INFORMACION DE INFORME DE CONTROL</t>
  </si>
  <si>
    <t>2023-0122554</t>
  </si>
  <si>
    <t>002640-2023-DGOS-DIMON</t>
  </si>
  <si>
    <t>REITERO SOLICITUD DE REMISIÓN DE COMENTARIOS SOBRE EL INFORME PRELIMINAR DE AUDITORÍA DE DESEMPEÑODE LOS PROCESOS DE SEGUIMIENTO Y EVALUACIÓN DE LOS PLANES ESPECÍFICOS NACIONALES DEL MINISTERIO DE SALUD PARA LA EMERGENCIA SANITARIA POR COVID-19”, CORRESPONDIENTE AL PERIODO DE 1 DE ENERO DE 2020 AL 31 DE DICIEMBRE DE 2022.</t>
  </si>
  <si>
    <t>2023-0151660</t>
  </si>
  <si>
    <t>002622-2023-DGOS-DIMON</t>
  </si>
  <si>
    <t>REMISION DE INFORMACION SOBRE ACCIONES, ACTIVIDADES O ESTRATEGIAS DESARROLLADAS Y/O POR IMPLEMENTAR</t>
  </si>
  <si>
    <t>2023-0146674</t>
  </si>
  <si>
    <t>002588-2023-DGOS-DIMON</t>
  </si>
  <si>
    <t>GUTTI BARRENECHEA CARMEN ROSA</t>
  </si>
  <si>
    <t>INVITACION A PARTICIAR DE LA CAMPAÑA DE AYUDA SOCIAL-HUMANITARIA CON MEDICOS ESPECIALISTAS Y LA DONACION DE MEDICINAS, EN BENEFICIO DE LA POBLACION DEL DISTRITO DE SAPILLICA, PROVINCIA DE AYABACA, DEPARTAMENTO DE PIURA, SE REALIZARA EL DIA 24 DE AGOSTO DE 2023, A LAS 10:00 AM, A TRAVES DE LA PLATAFORMA ZOOM</t>
  </si>
  <si>
    <t>2023-0124600</t>
  </si>
  <si>
    <t>002505-2023-DGOS-DIMON</t>
  </si>
  <si>
    <t>SOLICITUD DE INFORME DETALLADO SOBRE LAS ACCIONES QUE VIENEN REALIZANDO PARA AFRONTAR LA PRÓXIMA LLEGADA DEL FENÓMENO DEL NIÑO</t>
  </si>
  <si>
    <t>DGIESP20230000534</t>
  </si>
  <si>
    <t>002488-2023-DGOS-DIMON</t>
  </si>
  <si>
    <t>PROYECTO DE NORMA TÉCNICA DE SALUD PARA LA DETECCIÓN TEMPRANA Y MANEJO DE RETINOBLASTOMA EN EL PERÚ</t>
  </si>
  <si>
    <t>2023-0140922</t>
  </si>
  <si>
    <t>002475-2023-DGOS-DIMON</t>
  </si>
  <si>
    <t>SE REMITE PRESUNTA FALTA DE PASAMANOS EN ESCALERA DEL SÓTANO DEL HOSPITAL MARÍA
AUXILIADORA.</t>
  </si>
  <si>
    <t>2023-0138317</t>
  </si>
  <si>
    <t>002438-2023-DGOS-DIMON</t>
  </si>
  <si>
    <t>RESPUESTA A INFORMACION SOBRE SOLICITADA 
OFICIO MULTIPLE D000094-2023-DGOS-MINSA</t>
  </si>
  <si>
    <t>2023-0131925</t>
  </si>
  <si>
    <t>002422-2023-DGOS-DIMON</t>
  </si>
  <si>
    <t>RESPECTO A IMPLEMENTACIÓN DE INFORMES DE CONTROL</t>
  </si>
  <si>
    <t>2023-0111298</t>
  </si>
  <si>
    <t>002419-2023-DGOS-DIMON</t>
  </si>
  <si>
    <t>REMITE SOLICITUD DE ASISTENCIA PARA TRASLADO DESDE CERCADO DE LIMA, HACIA EL INSTITUTO NACIONAL DE REHABILITACIÓN DRA. ADRIANA REBAZA FLORES</t>
  </si>
  <si>
    <t>2023-0136179</t>
  </si>
  <si>
    <t>002398-2023-DGOS-DIMON</t>
  </si>
  <si>
    <t>SE REMITE INFORME INICIAL DE FISCALIZACION (SUPERVISON) DE CAMPO, PROGRAMADA, INOPINADA, SELECTIVA RUTA CRITICA VIGILANCIA DE ENFERMEDADES METAXENICAS, A LA UGIPRESS PUBLICA DIRECCION DE REDES INTEGRADAS DE SALUD LIMA NORTE</t>
  </si>
  <si>
    <t>2023-0134445</t>
  </si>
  <si>
    <t>002376-2023-DGOS-DIMON</t>
  </si>
  <si>
    <t>ATENCION A SOLICITUD DE INFORMES DE CONTROL</t>
  </si>
  <si>
    <t>2023-0133039</t>
  </si>
  <si>
    <t>002352-2023-DGOS-DIMON</t>
  </si>
  <si>
    <t>SOLICITUD DE INFORMES DE CONTROL</t>
  </si>
  <si>
    <t>2023-0126865</t>
  </si>
  <si>
    <t>002339-2023-DGOS-DIMON</t>
  </si>
  <si>
    <t>REMISIÓN DE LA “GUÍA ORIENTATIVA PARA LA APLICACIÓN DE LA METODOLOGÍA DELIVERY APLICADA AL MINISTERIO DE SALUD” EN EL MARCO DEL PROCESO DE MONITOREO Y SEGUIMIENTO A LAS PRIORIDADES DE GOBIERNO</t>
  </si>
  <si>
    <t>2023-0118711</t>
  </si>
  <si>
    <t>002334-2023-DGOS-DIMON</t>
  </si>
  <si>
    <t>INFORME DE MONITOREO DEL USO DE LOS RECURSOS PARA LA PROVISIÓN DE LOS
SERVICIOS DE SALUD EN LAS UNIDADES EJECUTORAS DEL SECTOR SALUD EN EL MARCO
DEL DECRETO SUPREMO Nº 009-2023-SA, QUE DECLARA EN EMERGENCIA SANITARIA
POR BROTE DE DENGUE Y DE LA RESOLUCIÓN MINISTERIAL N° 504-2023-MINSA,
QUE APRUEBA EL DOCUMENTO TÉCNICO: "ORIENTACIONES PARA LA EJECUCIÓN DE
LOS RECURSOS FINANCIEROS TRANSFERIDOS FRENTE A LOS EFECTOS DE LAS INTENSA
PRECIPITACIONES PLUVIALES, A TRAVÉS DEL PROGRAMA PRESUPUESTAL 0068
"REDUCCIÓN DE LA VULNERABILIDAD Y ATENCIÓN DE EMERGENCIAS POR DESASTRES"</t>
  </si>
  <si>
    <t>2023-0131938</t>
  </si>
  <si>
    <t>002320-2023-DGOS-DIMON</t>
  </si>
  <si>
    <t>2023-0131842</t>
  </si>
  <si>
    <t>002316-2023-DGOS-DIMON</t>
  </si>
  <si>
    <t>REMITE SOLICITUD DE INFORMACIÓN SOLICITADA A TRAVÉS DE LA OFICINA DE CONTRO LINTERNA (OCI)</t>
  </si>
  <si>
    <t>2023-0130983</t>
  </si>
  <si>
    <t>002299-2023-DGOS-DIMON</t>
  </si>
  <si>
    <t>2023-0129783</t>
  </si>
  <si>
    <t>002294-2023-DGOS-DIMON</t>
  </si>
  <si>
    <t>INFORMACIÓN DE LAS ACCIONES DE IMPLEMENTACIÓN RELACIONES A LOS INFORMES DE CONTROL</t>
  </si>
  <si>
    <t>2023-0130369</t>
  </si>
  <si>
    <t>002293-2023-DGOS-DIMON</t>
  </si>
  <si>
    <t>IMPLEMENTACION DE INFORMES DE CONTROL</t>
  </si>
  <si>
    <t>2023-0128530</t>
  </si>
  <si>
    <t>002262-2023-DGOS-DIMON</t>
  </si>
  <si>
    <t>ATENCIÓN A SOLICITUD DE INFORMES DE CONTROL</t>
  </si>
  <si>
    <t>2023-0127255</t>
  </si>
  <si>
    <t>002233-2023-DGOS-DIMON</t>
  </si>
  <si>
    <t>OPINIÓN TÉCNICA POR PROBABLE CONTAMINACIÓN AMBIENTAL</t>
  </si>
  <si>
    <t>2023-0125585</t>
  </si>
  <si>
    <t>002212-2023-DGOS-DIMON</t>
  </si>
  <si>
    <t>2023-0126432</t>
  </si>
  <si>
    <t>002202-2023-DGOS-DIMON</t>
  </si>
  <si>
    <t>INFORMACION SOBRE EL INFORME DE ORIENTACION DE OFICIO Nº 003-2023-OCI/0998-SOO</t>
  </si>
  <si>
    <t>DGOS0020230000232</t>
  </si>
  <si>
    <t>002198-2023-DGOS-DIMON</t>
  </si>
  <si>
    <t>LEVANTAMIENTO DE OBSERVACIONES REALIZADAS POR LA OFICINA GENERAL DE ASESORÍA JURÍDICA (OGAJ) AL PROYECTO DE DIRECTIVA ADMINISTRATIVA QUE REGULA EL MONITOREO Y EVALUACIÓN DE LA GESTIÓN EN SALUD DE LOS EESS Y UGIPRESS DEL MINISTERIO DE SALUD Y DE LOS GOBIERNOS REGIONALES</t>
  </si>
  <si>
    <t>002174-2023-DGOS-DIMON</t>
  </si>
  <si>
    <t>002019-2023-DGOS-DIMON</t>
  </si>
  <si>
    <t>PROYECTO DE DIRECTIVA ADMINISTRATIVA QUE REGULA EL MONITOREO Y LA EVALUACIÓN DE LA GESTIÓN EN SALUD DE LOS ESTABLECIMIENTOS DE SALUD Y DE LAS UGIPRESS DEL MINISTERIO DE SALUD Y DE LOS GOBIERNOS REGIONALES.</t>
  </si>
  <si>
    <t>2023-0014695</t>
  </si>
  <si>
    <t>001907-2023-DGOS-DIMON</t>
  </si>
  <si>
    <t>SOLICITUD OPINIÓN TÉCNICA DIRIS LIMA SUR - UNACEM</t>
  </si>
  <si>
    <t>2023-0057099</t>
  </si>
  <si>
    <t>001886-2023-DGOS-DIMON</t>
  </si>
  <si>
    <t>COMUNICO PRÓRROGA DEL PLAZO PARA LA IMPLEMENTACIÓN DE LAS RECOMENDACIONES CONTENIDAS EN EL INFORME DE FONDO N° 287/21 DE FECHA 5 DE OCTUBRE DE 2021, Y SOLICITO INFORMACIÓN RELATIVA AL CASO N° 13.752 – CELIA EDITH RAMOS DURAND Y FAMILIA.</t>
  </si>
  <si>
    <t>2023-0098755</t>
  </si>
  <si>
    <t>001824-2023-DGOS-DIMON</t>
  </si>
  <si>
    <t>REMITE PEDIDO DE INFORMACION - INFORMACION CORRESPONDIENTE A LOS PRODUCTOS FARMACEUTICOS COMPREDIDOS EN EL ACTA DE CONSTATACION N° 001-2023-OCI/CENARES, ENTRE OTROS.</t>
  </si>
  <si>
    <t>2023-0101141</t>
  </si>
  <si>
    <t>001802-2023-DGOS-DIMON</t>
  </si>
  <si>
    <t>SOLICITA ATENCION A LA SOLICITUD MEDICA DEL SR. RONALDO MARCAS ARANGO</t>
  </si>
  <si>
    <t>2023-0028431</t>
  </si>
  <si>
    <t>001586-2023-DGOS-DIMON</t>
  </si>
  <si>
    <t>REITERO SOLICITUD DE INFORMACIÓN RELATIVA AL CASO Nº 13.752 – CELIA EDITH RAMOS DURAND Y FAMILIA, EN ETAPA DE SEGUIMIENTO DE CUMPLIMIENTO DE RECOMENDACIONES FORMULADAS EN EL INFORME DE FONDO N° 287/21, DE FECHA 5 DE OCTUBRE DE 2021.</t>
  </si>
  <si>
    <t>2023-0079596</t>
  </si>
  <si>
    <t>001437-2023-DGOS-DIMON</t>
  </si>
  <si>
    <t>REMITE 02 INFORMES MEDICOS DE MEDICINA DE EMERGENCIAS DE LOS PACIENTES QUISPE ROJAS WILBER, QUISPE ROJAS JOSE LUIS</t>
  </si>
  <si>
    <t>CDC00020230001129</t>
  </si>
  <si>
    <t>000099-2023-DGOS-DIMON-GSV</t>
  </si>
  <si>
    <t>HERRERA HURTADO YENI OTILIA</t>
  </si>
  <si>
    <t>REMITO INDICADORES BÁSICOS 2021</t>
  </si>
  <si>
    <t>2023-0070260</t>
  </si>
  <si>
    <t>001341-2023-DGOS-DIMON</t>
  </si>
  <si>
    <t>REMITE INFORME MÉDICO SOLICITADO DEL PACIENTE GOMEZ RETAMOZO JOSUE DAVID</t>
  </si>
  <si>
    <t>2023-0060439</t>
  </si>
  <si>
    <t>000085-2023-DGOS-DIMON-GSV</t>
  </si>
  <si>
    <t>SE REMITE INDICADORES DE RESULTADOS 2022 DE LA ENCUESTA DEMOGRAFICA   Y DE SALUD FAMILIAR - ENDES</t>
  </si>
  <si>
    <t>DGOS0020230000130</t>
  </si>
  <si>
    <t>000087-2023-DGOS-DIMON-GSV</t>
  </si>
  <si>
    <t>LISTADO DE ESTABLECIMIENTOS DE SALUD PARA EL PROCESO DE EVALUACIÓN DE LOS CONVENIOS DE GESTIÓN 2023.</t>
  </si>
  <si>
    <t>CDC 0020230000250</t>
  </si>
  <si>
    <t>000084-2023-DGOS-DIMON-GSV</t>
  </si>
  <si>
    <t>EVALUACIÓN DE LA FICHA TÉCNICA DE IAAS PARA CONVENIOS DE GESTIÓN DEL AÑO 2022</t>
  </si>
  <si>
    <t>CDC00020230000955</t>
  </si>
  <si>
    <t>000081-2023-DGOS-DIMON-GSV</t>
  </si>
  <si>
    <t xml:space="preserve">REMITO INDICADORES BÁSICOS 2021	</t>
  </si>
  <si>
    <t>DGAIN020230000101</t>
  </si>
  <si>
    <t>001148-2023-DGOS-DIMON</t>
  </si>
  <si>
    <t>REMITO PROPUESTA DEL “PLAN DE ACOMPAÑAMIENTO TÉCNICO ESPECIALIZADO DE LA GESTIÓN SANITARIA Y ADMINISTRATIVA A LAS REGIONES DEL PAÍS”</t>
  </si>
  <si>
    <t>2023-0026688</t>
  </si>
  <si>
    <t>001096-2023-DGOS-DIMON</t>
  </si>
  <si>
    <t>OFICIAL MAYOR DEL CONGRESO JOSE FRANCISCO CEVASCO PIEDRA, REMITE INFORME FINAL DE LA COMISION DE FISCALIZACION Y CONTRALORIA, RESPECTO A  PRESUNTAS IRREGULARIDADES IDENTIFICADAS EN LA PANDEMIA COVID-19 Y A LA EMERGENCIA SANITARIA NACIONAL DEADE LA ENTRADA EN VIGENCIA DEL DECRETO SUPREMO N° 008-2020 HASTA EL 26 DE JULIO DE 2021</t>
  </si>
  <si>
    <t>2023-0031688</t>
  </si>
  <si>
    <t>000989-2023-DGOS-DIMON</t>
  </si>
  <si>
    <t>CONGRESISTA MAGALY ROSMERY RUIZ RODRIGUEZ, PRESIDENTA COMISIÓN ESPECIAL MULTIPARTIDARIA DE PROTECCIÓN A LA INFANCIA EN EL CONTEXTO DE LA EMERGENCIA SANITARIA, SOLICITA SE EVALÚE TOMAR ACCIONES INMEDIATAS A FIN DE REVERTIR LA SITUACIÓN CRÍTICA POR LA QUE ATRAVIESA EL HOSPITAL “MARÍA AUXILIADORA” DE LA DIRECCIÓN DE REDES INTEGRADAS DE SALUD LIMA SUR, RESPECTO A LA VULNERACIÓN DE LOS DERECHOS DE LOS PACIENTES DEL REFERIDO HOSPITAL Y SE DE LA RESTRUCTURACIÓN DEL MISMO.</t>
  </si>
  <si>
    <t>2023-0034462</t>
  </si>
  <si>
    <t>000688-2023-DGOS-DIMON</t>
  </si>
  <si>
    <t>SOBRE EL BROTE DE COVID-19 EN EL CENTRO PENITENCIARIO DE MUJERES VIRGEN DE FÁTIMA - CHORRILLOS.</t>
  </si>
  <si>
    <t>DIGDOT20230000109</t>
  </si>
  <si>
    <t>000661-2023-DGOS-DIMON</t>
  </si>
  <si>
    <t>DOCUMENTO DE OPINIÓN TÉCNICA AL ANTEPROYECTO DE DOCUMENTO NORMATIVO: “PLAN NACIONAL PARA LA PROMOCIÓN DE LA DONACIÓN VOLUNTARIA DE SANGRE EN EL PERÚ 2023-2026”</t>
  </si>
  <si>
    <t>2023-0013166</t>
  </si>
  <si>
    <t>000549-2023-DGOS-DIMON</t>
  </si>
  <si>
    <t>REMITE IMPLEMENTACION DE ACCIONES COMUNICADO OFICIAL DE PRENSA N° 1211 EN EL MARCO DE LA RM N° 225-2020-SA QUE DECLARO ALERTA ROJA A LOS ESTABLECIMIENTOS DE SALUD ANTE LOS EFECTOS DE LA COVID-19</t>
  </si>
  <si>
    <t>CDC00020230000536</t>
  </si>
  <si>
    <t>001454-2023-DGOS</t>
  </si>
  <si>
    <t>ELABORACIÓN DEL DOCUMENTO TÉCNICO: “PLAN DE VIGILANCIA, PREVENCIÓN Y RESPUESTA SANITARIA, POR EPIZOOTIA DE INFLUENZA AVIAR H5N1 EN EL PERÚ”</t>
  </si>
  <si>
    <t>OGA00020220002728</t>
  </si>
  <si>
    <t>DIRECCION GENERAL DE OPERACIONES EN SALUD - RAMIREZ FIGUEROA LILIANA MARGOT</t>
  </si>
  <si>
    <t>003291-2022-DGOS</t>
  </si>
  <si>
    <t>SOLICITUD DE INFORMACION PARA EL TRÁMITE DE RECONOCIMIENTO DE DEUDA
UNILENE S.A.C.</t>
  </si>
  <si>
    <t>SG000020220000378</t>
  </si>
  <si>
    <t>DIRECCION DE MONITOREO Y EVALUACION DE LA GESTION EN SALUD - SANCHEZ VELARDE GRISELDA MADELAINE</t>
  </si>
  <si>
    <t>002164-2022-DGOS-DIMON</t>
  </si>
  <si>
    <t>ALCALA GARAY JULISSA EMPERATRIZ</t>
  </si>
  <si>
    <t>COMUNICACIÓN DEL INFORME PRELIMINAR DE LA AUDITORIA DE DESEMPEÑO</t>
  </si>
  <si>
    <t>2022-0052389</t>
  </si>
  <si>
    <t>002146-2022-DGOS-DIMON</t>
  </si>
  <si>
    <t>EVALUACIÓN DEL CUMPLIMIENTO DE LOS INDICADORES DE DESEMPEÑO Y COMPROMISO DE MEJORA DE LOS SERVICIOS ALCANZADOS EN EL AÑO 2021, PARA GOBIERNOS REGIONALES Y LIMA METROPOLITANA</t>
  </si>
  <si>
    <t>2022-0010909</t>
  </si>
  <si>
    <t>002097-2022-DGOS-DIMON</t>
  </si>
  <si>
    <t>ALCANCES : MODELOS DE TERMINOS DE REFERENCIA. PROYECTO FONDOS USA</t>
  </si>
  <si>
    <t>2022-0083996</t>
  </si>
  <si>
    <t>001960-2022-DGOS-DIMON</t>
  </si>
  <si>
    <t>INFORMACION RESPECTO A GASTOS DE BOLSILLO EN SALUD.</t>
  </si>
  <si>
    <t>DVMPAS20220000085</t>
  </si>
  <si>
    <t>001952-2022-DGOS-DIMON</t>
  </si>
  <si>
    <t>PCM REITERA ATENCIÓN DE NORMAS PENDIENTES DE REGLAMENTAR A CARGO DEL MINISTERIO DE SALUD</t>
  </si>
  <si>
    <t>2022-0041615</t>
  </si>
  <si>
    <t>001168-2022-DGOS-DIMON</t>
  </si>
  <si>
    <t>RECONSIDERACIÓN SOBRE TRANSFERENCIA DE PLANTA CRIOGÉNICA DE PACASMAYO, REGIÓN LA LIBERTAD, ADQUIRIDO EN EL MARCO DEL DU 036-2021 AL MINSA</t>
  </si>
  <si>
    <t>2022-0049497</t>
  </si>
  <si>
    <t>001107-2022-DGOS-DIMON</t>
  </si>
  <si>
    <t>REMITE ACTO RESOLUTIVO DE APROBACION DE EQUIPAMIENTO</t>
  </si>
  <si>
    <t>2022-0022240</t>
  </si>
  <si>
    <t>000802-2022-DGOS-DIMON</t>
  </si>
  <si>
    <t>SOLICITO INFORMACIÓN. CARPETA FISCAL 23-2021</t>
  </si>
  <si>
    <t>2022-0023811</t>
  </si>
  <si>
    <t>000461-2022-DGOS-CPB</t>
  </si>
  <si>
    <t>CUMPLIMIENTO DE IMPLEMENTACION DE COMPROMISOS DE MEJORA - REUNION DE ANALISIS DE LA GESTION ADMINISTRATIVA Y SANITARIA DE LA IPRESS Y UGIPRESS, 01 DE JUNIO DE 2022</t>
  </si>
  <si>
    <t>PP000020220000188</t>
  </si>
  <si>
    <t>000417-2022-DGOS-CPB</t>
  </si>
  <si>
    <t>A CONOCIMIENTO PRONUNCIAMIENTO DE LA CORTE SUPREMA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</si>
</sst>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theme="9" tint="0.79998168889431442"/>
        <bgColor theme="9" tint="0.79998168889431442"/>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3">
    <xf numFmtId="0" fontId="0" fillId="0" borderId="0" xfId="0"/>
    <xf numFmtId="14" fontId="0" fillId="2" borderId="1" xfId="0" applyNumberFormat="1" applyFill="1" applyBorder="1"/>
    <xf numFmtId="14"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53A80-987C-427E-AFE8-141AA7895962}">
  <dimension ref="A1:P2073"/>
  <sheetViews>
    <sheetView tabSelected="1" workbookViewId="0">
      <selection activeCell="B3" sqref="B3"/>
    </sheetView>
  </sheetViews>
  <sheetFormatPr baseColWidth="10" defaultRowHeight="15" x14ac:dyDescent="0.25"/>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v>1</v>
      </c>
      <c r="B2" s="1">
        <v>45591</v>
      </c>
      <c r="C2" s="1">
        <v>45568</v>
      </c>
      <c r="D2" t="s">
        <v>16</v>
      </c>
      <c r="E2" t="s">
        <v>17</v>
      </c>
      <c r="F2" t="s">
        <v>18</v>
      </c>
      <c r="G2" t="s">
        <v>19</v>
      </c>
      <c r="H2" t="s">
        <v>20</v>
      </c>
      <c r="I2" t="s">
        <v>21</v>
      </c>
      <c r="J2" t="s">
        <v>22</v>
      </c>
      <c r="K2" t="s">
        <v>23</v>
      </c>
      <c r="L2" t="s">
        <v>24</v>
      </c>
      <c r="M2">
        <v>14</v>
      </c>
      <c r="N2">
        <v>0</v>
      </c>
      <c r="O2" t="s">
        <v>25</v>
      </c>
      <c r="P2" t="s">
        <v>26</v>
      </c>
    </row>
    <row r="3" spans="1:16" x14ac:dyDescent="0.25">
      <c r="A3">
        <f>1+A2</f>
        <v>2</v>
      </c>
      <c r="B3" s="2">
        <v>45591</v>
      </c>
      <c r="C3" s="2">
        <v>45589</v>
      </c>
      <c r="D3" t="s">
        <v>27</v>
      </c>
      <c r="E3" t="s">
        <v>17</v>
      </c>
      <c r="F3" t="s">
        <v>18</v>
      </c>
      <c r="G3" t="s">
        <v>28</v>
      </c>
      <c r="H3" t="s">
        <v>20</v>
      </c>
      <c r="I3" t="s">
        <v>29</v>
      </c>
      <c r="J3" t="s">
        <v>22</v>
      </c>
      <c r="K3" t="s">
        <v>30</v>
      </c>
      <c r="L3" t="s">
        <v>31</v>
      </c>
      <c r="M3">
        <v>1</v>
      </c>
      <c r="N3">
        <v>0</v>
      </c>
      <c r="O3" t="s">
        <v>25</v>
      </c>
      <c r="P3" t="s">
        <v>26</v>
      </c>
    </row>
    <row r="4" spans="1:16" x14ac:dyDescent="0.25">
      <c r="A4">
        <f t="shared" ref="A4:A67" si="0">1+A3</f>
        <v>3</v>
      </c>
      <c r="B4" s="1">
        <v>45590</v>
      </c>
      <c r="C4" s="1">
        <v>45401</v>
      </c>
      <c r="D4" t="s">
        <v>32</v>
      </c>
      <c r="E4" t="s">
        <v>33</v>
      </c>
      <c r="F4" t="s">
        <v>34</v>
      </c>
      <c r="G4" t="s">
        <v>35</v>
      </c>
      <c r="H4" t="s">
        <v>20</v>
      </c>
      <c r="I4" t="s">
        <v>36</v>
      </c>
      <c r="J4" t="s">
        <v>22</v>
      </c>
      <c r="K4" t="s">
        <v>37</v>
      </c>
      <c r="L4" t="s">
        <v>38</v>
      </c>
      <c r="M4">
        <v>126</v>
      </c>
      <c r="N4">
        <v>0</v>
      </c>
      <c r="O4" t="s">
        <v>25</v>
      </c>
      <c r="P4" t="s">
        <v>26</v>
      </c>
    </row>
    <row r="5" spans="1:16" x14ac:dyDescent="0.25">
      <c r="A5">
        <f t="shared" si="0"/>
        <v>4</v>
      </c>
      <c r="B5" s="2">
        <v>45590</v>
      </c>
      <c r="C5" s="2">
        <v>45167</v>
      </c>
      <c r="D5" t="s">
        <v>39</v>
      </c>
      <c r="E5" t="s">
        <v>33</v>
      </c>
      <c r="F5" t="s">
        <v>40</v>
      </c>
      <c r="G5" t="s">
        <v>41</v>
      </c>
      <c r="H5" t="s">
        <v>20</v>
      </c>
      <c r="I5" t="s">
        <v>42</v>
      </c>
      <c r="J5" t="s">
        <v>22</v>
      </c>
      <c r="K5" t="s">
        <v>23</v>
      </c>
      <c r="L5" t="s">
        <v>31</v>
      </c>
      <c r="M5">
        <v>283</v>
      </c>
      <c r="N5">
        <v>0</v>
      </c>
      <c r="O5" t="s">
        <v>25</v>
      </c>
      <c r="P5" t="s">
        <v>26</v>
      </c>
    </row>
    <row r="6" spans="1:16" x14ac:dyDescent="0.25">
      <c r="A6">
        <f t="shared" si="0"/>
        <v>5</v>
      </c>
      <c r="B6" s="1">
        <v>45590</v>
      </c>
      <c r="C6" s="1">
        <v>45512</v>
      </c>
      <c r="D6" t="s">
        <v>43</v>
      </c>
      <c r="E6" t="s">
        <v>33</v>
      </c>
      <c r="F6" t="s">
        <v>40</v>
      </c>
      <c r="G6" t="s">
        <v>44</v>
      </c>
      <c r="H6" t="s">
        <v>20</v>
      </c>
      <c r="I6" t="s">
        <v>45</v>
      </c>
      <c r="J6" t="s">
        <v>22</v>
      </c>
      <c r="K6" t="s">
        <v>23</v>
      </c>
      <c r="L6" t="s">
        <v>24</v>
      </c>
      <c r="M6">
        <v>53</v>
      </c>
      <c r="N6">
        <v>0</v>
      </c>
      <c r="O6" t="s">
        <v>25</v>
      </c>
      <c r="P6" t="s">
        <v>26</v>
      </c>
    </row>
    <row r="7" spans="1:16" x14ac:dyDescent="0.25">
      <c r="A7">
        <f t="shared" si="0"/>
        <v>6</v>
      </c>
      <c r="B7" s="2">
        <v>45590</v>
      </c>
      <c r="C7" s="2">
        <v>45145</v>
      </c>
      <c r="D7" t="s">
        <v>46</v>
      </c>
      <c r="E7" t="s">
        <v>33</v>
      </c>
      <c r="F7" t="s">
        <v>40</v>
      </c>
      <c r="G7" t="s">
        <v>47</v>
      </c>
      <c r="H7" t="s">
        <v>20</v>
      </c>
      <c r="I7" t="s">
        <v>48</v>
      </c>
      <c r="J7" t="s">
        <v>22</v>
      </c>
      <c r="K7" t="s">
        <v>23</v>
      </c>
      <c r="L7" t="s">
        <v>31</v>
      </c>
      <c r="M7">
        <v>299</v>
      </c>
      <c r="N7">
        <v>0</v>
      </c>
      <c r="O7" t="s">
        <v>25</v>
      </c>
      <c r="P7" t="s">
        <v>26</v>
      </c>
    </row>
    <row r="8" spans="1:16" x14ac:dyDescent="0.25">
      <c r="A8">
        <f t="shared" si="0"/>
        <v>7</v>
      </c>
      <c r="B8" s="1">
        <v>45590</v>
      </c>
      <c r="C8" s="1">
        <v>45586</v>
      </c>
      <c r="D8" t="s">
        <v>49</v>
      </c>
      <c r="E8" t="s">
        <v>17</v>
      </c>
      <c r="F8" t="s">
        <v>18</v>
      </c>
      <c r="G8" t="s">
        <v>50</v>
      </c>
      <c r="H8" t="s">
        <v>20</v>
      </c>
      <c r="I8" t="s">
        <v>51</v>
      </c>
      <c r="J8" t="s">
        <v>22</v>
      </c>
      <c r="K8" t="s">
        <v>23</v>
      </c>
      <c r="L8" t="s">
        <v>31</v>
      </c>
      <c r="M8">
        <v>4</v>
      </c>
      <c r="N8">
        <v>0</v>
      </c>
      <c r="O8" t="s">
        <v>25</v>
      </c>
      <c r="P8" t="s">
        <v>26</v>
      </c>
    </row>
    <row r="9" spans="1:16" x14ac:dyDescent="0.25">
      <c r="A9">
        <f t="shared" si="0"/>
        <v>8</v>
      </c>
      <c r="B9" s="2">
        <v>45590</v>
      </c>
      <c r="C9" s="2">
        <v>45590</v>
      </c>
      <c r="D9" t="s">
        <v>52</v>
      </c>
      <c r="E9" t="s">
        <v>53</v>
      </c>
      <c r="F9" t="s">
        <v>18</v>
      </c>
      <c r="G9" t="s">
        <v>54</v>
      </c>
      <c r="H9" t="s">
        <v>55</v>
      </c>
      <c r="I9" t="s">
        <v>56</v>
      </c>
      <c r="J9" t="s">
        <v>22</v>
      </c>
      <c r="K9" t="s">
        <v>57</v>
      </c>
      <c r="L9" t="s">
        <v>31</v>
      </c>
      <c r="M9">
        <v>0</v>
      </c>
      <c r="N9">
        <v>0</v>
      </c>
      <c r="O9" t="s">
        <v>58</v>
      </c>
      <c r="P9" t="s">
        <v>59</v>
      </c>
    </row>
    <row r="10" spans="1:16" x14ac:dyDescent="0.25">
      <c r="A10">
        <f t="shared" si="0"/>
        <v>9</v>
      </c>
      <c r="B10" s="1">
        <v>45590</v>
      </c>
      <c r="C10" s="1">
        <v>45590</v>
      </c>
      <c r="D10" t="s">
        <v>60</v>
      </c>
      <c r="E10" t="s">
        <v>53</v>
      </c>
      <c r="F10" t="s">
        <v>18</v>
      </c>
      <c r="G10" t="s">
        <v>61</v>
      </c>
      <c r="H10" t="s">
        <v>55</v>
      </c>
      <c r="I10" t="s">
        <v>62</v>
      </c>
      <c r="J10" t="s">
        <v>22</v>
      </c>
      <c r="K10" t="s">
        <v>57</v>
      </c>
      <c r="L10" t="s">
        <v>24</v>
      </c>
      <c r="M10">
        <v>0</v>
      </c>
      <c r="N10">
        <v>0</v>
      </c>
      <c r="O10" t="s">
        <v>58</v>
      </c>
      <c r="P10" t="s">
        <v>59</v>
      </c>
    </row>
    <row r="11" spans="1:16" x14ac:dyDescent="0.25">
      <c r="A11">
        <f t="shared" si="0"/>
        <v>10</v>
      </c>
      <c r="B11" s="2">
        <v>45590</v>
      </c>
      <c r="C11" s="2">
        <v>45512</v>
      </c>
      <c r="D11" t="s">
        <v>63</v>
      </c>
      <c r="E11" t="s">
        <v>64</v>
      </c>
      <c r="F11" t="s">
        <v>65</v>
      </c>
      <c r="G11" t="s">
        <v>66</v>
      </c>
      <c r="H11" t="s">
        <v>20</v>
      </c>
      <c r="I11" t="s">
        <v>67</v>
      </c>
      <c r="J11" t="s">
        <v>22</v>
      </c>
      <c r="K11" t="s">
        <v>68</v>
      </c>
      <c r="L11" t="s">
        <v>24</v>
      </c>
      <c r="M11">
        <v>53</v>
      </c>
      <c r="N11">
        <v>0</v>
      </c>
      <c r="O11" t="s">
        <v>25</v>
      </c>
      <c r="P11" t="s">
        <v>26</v>
      </c>
    </row>
    <row r="12" spans="1:16" x14ac:dyDescent="0.25">
      <c r="A12">
        <f t="shared" si="0"/>
        <v>11</v>
      </c>
      <c r="B12" s="1">
        <v>45590</v>
      </c>
      <c r="C12" s="1">
        <v>45575</v>
      </c>
      <c r="D12" t="s">
        <v>69</v>
      </c>
      <c r="E12" t="s">
        <v>64</v>
      </c>
      <c r="F12" t="s">
        <v>65</v>
      </c>
      <c r="G12" t="s">
        <v>70</v>
      </c>
      <c r="H12" t="s">
        <v>20</v>
      </c>
      <c r="I12" t="s">
        <v>71</v>
      </c>
      <c r="J12" t="s">
        <v>22</v>
      </c>
      <c r="K12" t="s">
        <v>23</v>
      </c>
      <c r="L12" t="s">
        <v>31</v>
      </c>
      <c r="M12">
        <v>11</v>
      </c>
      <c r="N12">
        <v>0</v>
      </c>
      <c r="O12" t="s">
        <v>25</v>
      </c>
      <c r="P12" t="s">
        <v>26</v>
      </c>
    </row>
    <row r="13" spans="1:16" x14ac:dyDescent="0.25">
      <c r="A13">
        <f t="shared" si="0"/>
        <v>12</v>
      </c>
      <c r="B13" s="2">
        <v>45590</v>
      </c>
      <c r="C13" s="2">
        <v>45576</v>
      </c>
      <c r="D13" t="s">
        <v>72</v>
      </c>
      <c r="E13" t="s">
        <v>64</v>
      </c>
      <c r="F13" t="s">
        <v>65</v>
      </c>
      <c r="G13" t="s">
        <v>73</v>
      </c>
      <c r="H13" t="s">
        <v>20</v>
      </c>
      <c r="I13" t="s">
        <v>74</v>
      </c>
      <c r="J13" t="s">
        <v>22</v>
      </c>
      <c r="K13" t="s">
        <v>23</v>
      </c>
      <c r="L13" t="s">
        <v>31</v>
      </c>
      <c r="M13">
        <v>10</v>
      </c>
      <c r="N13">
        <v>0</v>
      </c>
      <c r="O13" t="s">
        <v>25</v>
      </c>
      <c r="P13" t="s">
        <v>26</v>
      </c>
    </row>
    <row r="14" spans="1:16" x14ac:dyDescent="0.25">
      <c r="A14">
        <f t="shared" si="0"/>
        <v>13</v>
      </c>
      <c r="B14" s="1">
        <v>45590</v>
      </c>
      <c r="C14" s="1">
        <v>45590</v>
      </c>
      <c r="D14" t="s">
        <v>75</v>
      </c>
      <c r="E14" t="s">
        <v>76</v>
      </c>
      <c r="F14" t="s">
        <v>40</v>
      </c>
      <c r="G14" t="s">
        <v>77</v>
      </c>
      <c r="H14" t="s">
        <v>20</v>
      </c>
      <c r="I14" t="s">
        <v>78</v>
      </c>
      <c r="J14" t="s">
        <v>22</v>
      </c>
      <c r="K14" t="s">
        <v>23</v>
      </c>
      <c r="L14" t="s">
        <v>31</v>
      </c>
      <c r="M14">
        <v>0</v>
      </c>
      <c r="N14">
        <v>0</v>
      </c>
      <c r="O14" t="s">
        <v>25</v>
      </c>
      <c r="P14" t="s">
        <v>26</v>
      </c>
    </row>
    <row r="15" spans="1:16" x14ac:dyDescent="0.25">
      <c r="A15">
        <f t="shared" si="0"/>
        <v>14</v>
      </c>
      <c r="B15" s="2">
        <v>45590</v>
      </c>
      <c r="C15" s="2">
        <v>45590</v>
      </c>
      <c r="D15" t="s">
        <v>79</v>
      </c>
      <c r="E15" t="s">
        <v>80</v>
      </c>
      <c r="F15" t="s">
        <v>65</v>
      </c>
      <c r="G15" t="s">
        <v>81</v>
      </c>
      <c r="H15" t="s">
        <v>20</v>
      </c>
      <c r="I15" t="s">
        <v>82</v>
      </c>
      <c r="J15" t="s">
        <v>22</v>
      </c>
      <c r="K15" t="s">
        <v>23</v>
      </c>
      <c r="L15" t="s">
        <v>38</v>
      </c>
      <c r="M15">
        <v>0</v>
      </c>
      <c r="N15">
        <v>0</v>
      </c>
      <c r="O15" t="s">
        <v>25</v>
      </c>
      <c r="P15" t="s">
        <v>26</v>
      </c>
    </row>
    <row r="16" spans="1:16" x14ac:dyDescent="0.25">
      <c r="A16">
        <f t="shared" si="0"/>
        <v>15</v>
      </c>
      <c r="B16" s="1">
        <v>45590</v>
      </c>
      <c r="C16" s="1">
        <v>45587</v>
      </c>
      <c r="D16" t="s">
        <v>83</v>
      </c>
      <c r="E16" t="s">
        <v>84</v>
      </c>
      <c r="F16" t="s">
        <v>18</v>
      </c>
      <c r="G16" t="s">
        <v>85</v>
      </c>
      <c r="H16" t="s">
        <v>86</v>
      </c>
      <c r="I16" t="s">
        <v>87</v>
      </c>
      <c r="J16" t="s">
        <v>22</v>
      </c>
      <c r="K16" t="s">
        <v>30</v>
      </c>
      <c r="L16" t="s">
        <v>38</v>
      </c>
      <c r="M16">
        <v>3</v>
      </c>
      <c r="N16">
        <v>0</v>
      </c>
      <c r="O16" t="s">
        <v>88</v>
      </c>
      <c r="P16" t="s">
        <v>26</v>
      </c>
    </row>
    <row r="17" spans="1:16" x14ac:dyDescent="0.25">
      <c r="A17">
        <f t="shared" si="0"/>
        <v>16</v>
      </c>
      <c r="B17" s="2">
        <v>45590</v>
      </c>
      <c r="C17" s="2">
        <v>45590</v>
      </c>
      <c r="D17" t="s">
        <v>89</v>
      </c>
      <c r="E17" t="s">
        <v>80</v>
      </c>
      <c r="F17" t="s">
        <v>65</v>
      </c>
      <c r="G17" t="s">
        <v>90</v>
      </c>
      <c r="H17" t="s">
        <v>20</v>
      </c>
      <c r="I17" t="s">
        <v>91</v>
      </c>
      <c r="J17" t="s">
        <v>22</v>
      </c>
      <c r="K17" t="s">
        <v>23</v>
      </c>
      <c r="L17" t="s">
        <v>38</v>
      </c>
      <c r="M17">
        <v>0</v>
      </c>
      <c r="N17">
        <v>0</v>
      </c>
      <c r="O17" t="s">
        <v>25</v>
      </c>
      <c r="P17" t="s">
        <v>26</v>
      </c>
    </row>
    <row r="18" spans="1:16" x14ac:dyDescent="0.25">
      <c r="A18">
        <f t="shared" si="0"/>
        <v>17</v>
      </c>
      <c r="B18" s="1">
        <v>45590</v>
      </c>
      <c r="C18" s="1">
        <v>45552</v>
      </c>
      <c r="D18" t="s">
        <v>92</v>
      </c>
      <c r="E18" t="s">
        <v>80</v>
      </c>
      <c r="F18" t="s">
        <v>65</v>
      </c>
      <c r="G18" t="s">
        <v>93</v>
      </c>
      <c r="H18" t="s">
        <v>20</v>
      </c>
      <c r="I18" t="s">
        <v>94</v>
      </c>
      <c r="J18" t="s">
        <v>22</v>
      </c>
      <c r="K18" t="s">
        <v>23</v>
      </c>
      <c r="L18" t="s">
        <v>38</v>
      </c>
      <c r="M18">
        <v>26</v>
      </c>
      <c r="N18">
        <v>0</v>
      </c>
      <c r="O18" t="s">
        <v>25</v>
      </c>
      <c r="P18" t="s">
        <v>26</v>
      </c>
    </row>
    <row r="19" spans="1:16" x14ac:dyDescent="0.25">
      <c r="A19">
        <f t="shared" si="0"/>
        <v>18</v>
      </c>
      <c r="B19" s="2">
        <v>45590</v>
      </c>
      <c r="C19" s="2">
        <v>45461</v>
      </c>
      <c r="D19" t="s">
        <v>95</v>
      </c>
      <c r="E19" t="s">
        <v>53</v>
      </c>
      <c r="F19" t="s">
        <v>18</v>
      </c>
      <c r="G19" t="s">
        <v>96</v>
      </c>
      <c r="H19" t="s">
        <v>97</v>
      </c>
      <c r="I19" t="s">
        <v>98</v>
      </c>
      <c r="J19" t="s">
        <v>22</v>
      </c>
      <c r="K19" t="s">
        <v>30</v>
      </c>
      <c r="L19" t="s">
        <v>38</v>
      </c>
      <c r="M19">
        <v>86</v>
      </c>
      <c r="N19">
        <v>0</v>
      </c>
      <c r="O19" t="s">
        <v>99</v>
      </c>
      <c r="P19" t="s">
        <v>26</v>
      </c>
    </row>
    <row r="20" spans="1:16" x14ac:dyDescent="0.25">
      <c r="A20">
        <f t="shared" si="0"/>
        <v>19</v>
      </c>
      <c r="B20" s="1">
        <v>45590</v>
      </c>
      <c r="C20" s="1">
        <v>45589</v>
      </c>
      <c r="D20" t="s">
        <v>100</v>
      </c>
      <c r="E20" t="s">
        <v>53</v>
      </c>
      <c r="F20" t="s">
        <v>18</v>
      </c>
      <c r="G20" t="s">
        <v>101</v>
      </c>
      <c r="H20" t="s">
        <v>102</v>
      </c>
      <c r="I20" t="s">
        <v>103</v>
      </c>
      <c r="J20" t="s">
        <v>22</v>
      </c>
      <c r="K20" t="s">
        <v>104</v>
      </c>
      <c r="L20" t="s">
        <v>38</v>
      </c>
      <c r="M20">
        <v>1</v>
      </c>
      <c r="N20">
        <v>0</v>
      </c>
      <c r="O20" t="s">
        <v>105</v>
      </c>
      <c r="P20" t="s">
        <v>26</v>
      </c>
    </row>
    <row r="21" spans="1:16" x14ac:dyDescent="0.25">
      <c r="A21">
        <f t="shared" si="0"/>
        <v>20</v>
      </c>
      <c r="B21" s="2">
        <v>45590</v>
      </c>
      <c r="C21" s="2">
        <v>45590</v>
      </c>
      <c r="D21" t="s">
        <v>106</v>
      </c>
      <c r="E21" t="s">
        <v>53</v>
      </c>
      <c r="F21" t="s">
        <v>18</v>
      </c>
      <c r="G21" t="s">
        <v>107</v>
      </c>
      <c r="H21" t="s">
        <v>86</v>
      </c>
      <c r="I21" t="s">
        <v>108</v>
      </c>
      <c r="J21" t="s">
        <v>22</v>
      </c>
      <c r="K21" t="s">
        <v>30</v>
      </c>
      <c r="L21" t="s">
        <v>38</v>
      </c>
      <c r="M21">
        <v>0</v>
      </c>
      <c r="N21">
        <v>0</v>
      </c>
      <c r="O21" t="s">
        <v>88</v>
      </c>
      <c r="P21" t="s">
        <v>26</v>
      </c>
    </row>
    <row r="22" spans="1:16" x14ac:dyDescent="0.25">
      <c r="A22">
        <f t="shared" si="0"/>
        <v>21</v>
      </c>
      <c r="B22" s="1">
        <v>45590</v>
      </c>
      <c r="C22" s="1">
        <v>45565</v>
      </c>
      <c r="D22" t="s">
        <v>109</v>
      </c>
      <c r="E22" t="s">
        <v>80</v>
      </c>
      <c r="F22" t="s">
        <v>65</v>
      </c>
      <c r="G22" t="s">
        <v>110</v>
      </c>
      <c r="H22" t="s">
        <v>20</v>
      </c>
      <c r="I22" t="s">
        <v>111</v>
      </c>
      <c r="J22" t="s">
        <v>22</v>
      </c>
      <c r="K22" t="s">
        <v>23</v>
      </c>
      <c r="L22" t="s">
        <v>38</v>
      </c>
      <c r="M22">
        <v>17</v>
      </c>
      <c r="N22">
        <v>0</v>
      </c>
      <c r="O22" t="s">
        <v>25</v>
      </c>
      <c r="P22" t="s">
        <v>26</v>
      </c>
    </row>
    <row r="23" spans="1:16" x14ac:dyDescent="0.25">
      <c r="A23">
        <f t="shared" si="0"/>
        <v>22</v>
      </c>
      <c r="B23" s="2">
        <v>45590</v>
      </c>
      <c r="C23" s="2">
        <v>45589</v>
      </c>
      <c r="D23" t="s">
        <v>112</v>
      </c>
      <c r="E23" t="s">
        <v>80</v>
      </c>
      <c r="F23" t="s">
        <v>65</v>
      </c>
      <c r="G23" t="s">
        <v>113</v>
      </c>
      <c r="H23" t="s">
        <v>20</v>
      </c>
      <c r="I23" t="s">
        <v>114</v>
      </c>
      <c r="J23" t="s">
        <v>22</v>
      </c>
      <c r="K23" t="s">
        <v>23</v>
      </c>
      <c r="L23" t="s">
        <v>38</v>
      </c>
      <c r="M23">
        <v>1</v>
      </c>
      <c r="N23">
        <v>0</v>
      </c>
      <c r="O23" t="s">
        <v>25</v>
      </c>
      <c r="P23" t="s">
        <v>26</v>
      </c>
    </row>
    <row r="24" spans="1:16" x14ac:dyDescent="0.25">
      <c r="A24">
        <f t="shared" si="0"/>
        <v>23</v>
      </c>
      <c r="B24" s="1">
        <v>45590</v>
      </c>
      <c r="C24" s="1">
        <v>45590</v>
      </c>
      <c r="D24" t="s">
        <v>115</v>
      </c>
      <c r="E24" t="s">
        <v>80</v>
      </c>
      <c r="F24" t="s">
        <v>65</v>
      </c>
      <c r="G24" t="s">
        <v>116</v>
      </c>
      <c r="H24" t="s">
        <v>20</v>
      </c>
      <c r="I24" t="s">
        <v>117</v>
      </c>
      <c r="J24" t="s">
        <v>22</v>
      </c>
      <c r="K24" t="s">
        <v>23</v>
      </c>
      <c r="L24" t="s">
        <v>38</v>
      </c>
      <c r="M24">
        <v>0</v>
      </c>
      <c r="N24">
        <v>0</v>
      </c>
      <c r="O24" t="s">
        <v>25</v>
      </c>
      <c r="P24" t="s">
        <v>26</v>
      </c>
    </row>
    <row r="25" spans="1:16" x14ac:dyDescent="0.25">
      <c r="A25">
        <f t="shared" si="0"/>
        <v>24</v>
      </c>
      <c r="B25" s="2">
        <v>45590</v>
      </c>
      <c r="C25" s="2">
        <v>45580</v>
      </c>
      <c r="D25" t="s">
        <v>118</v>
      </c>
      <c r="E25" t="s">
        <v>53</v>
      </c>
      <c r="F25" t="s">
        <v>18</v>
      </c>
      <c r="G25" t="s">
        <v>119</v>
      </c>
      <c r="H25" t="s">
        <v>55</v>
      </c>
      <c r="I25" t="s">
        <v>120</v>
      </c>
      <c r="J25" t="s">
        <v>22</v>
      </c>
      <c r="K25" t="s">
        <v>57</v>
      </c>
      <c r="L25" t="s">
        <v>31</v>
      </c>
      <c r="M25">
        <v>8</v>
      </c>
      <c r="N25">
        <v>0</v>
      </c>
      <c r="O25" t="s">
        <v>58</v>
      </c>
      <c r="P25" t="s">
        <v>59</v>
      </c>
    </row>
    <row r="26" spans="1:16" x14ac:dyDescent="0.25">
      <c r="A26">
        <f t="shared" si="0"/>
        <v>25</v>
      </c>
      <c r="B26" s="1">
        <v>45590</v>
      </c>
      <c r="C26" s="1">
        <v>45397</v>
      </c>
      <c r="D26" t="s">
        <v>121</v>
      </c>
      <c r="E26" t="s">
        <v>53</v>
      </c>
      <c r="F26" t="s">
        <v>18</v>
      </c>
      <c r="G26" t="s">
        <v>122</v>
      </c>
      <c r="H26" t="s">
        <v>55</v>
      </c>
      <c r="I26" t="s">
        <v>123</v>
      </c>
      <c r="J26" t="s">
        <v>22</v>
      </c>
      <c r="K26" t="s">
        <v>57</v>
      </c>
      <c r="L26" t="s">
        <v>31</v>
      </c>
      <c r="M26">
        <v>130</v>
      </c>
      <c r="N26">
        <v>0</v>
      </c>
      <c r="O26" t="s">
        <v>58</v>
      </c>
      <c r="P26" t="s">
        <v>59</v>
      </c>
    </row>
    <row r="27" spans="1:16" x14ac:dyDescent="0.25">
      <c r="A27">
        <f t="shared" si="0"/>
        <v>26</v>
      </c>
      <c r="B27" s="2">
        <v>45590</v>
      </c>
      <c r="C27" s="2">
        <v>45456</v>
      </c>
      <c r="D27" t="s">
        <v>124</v>
      </c>
      <c r="E27" t="s">
        <v>80</v>
      </c>
      <c r="F27" t="s">
        <v>65</v>
      </c>
      <c r="G27" t="s">
        <v>125</v>
      </c>
      <c r="H27" t="s">
        <v>20</v>
      </c>
      <c r="I27" t="s">
        <v>126</v>
      </c>
      <c r="J27" t="s">
        <v>22</v>
      </c>
      <c r="K27" t="s">
        <v>23</v>
      </c>
      <c r="L27" t="s">
        <v>38</v>
      </c>
      <c r="M27">
        <v>89</v>
      </c>
      <c r="N27">
        <v>0</v>
      </c>
      <c r="O27" t="s">
        <v>25</v>
      </c>
      <c r="P27" t="s">
        <v>26</v>
      </c>
    </row>
    <row r="28" spans="1:16" x14ac:dyDescent="0.25">
      <c r="A28">
        <f t="shared" si="0"/>
        <v>27</v>
      </c>
      <c r="B28" s="1">
        <v>45590</v>
      </c>
      <c r="C28" s="1">
        <v>45579</v>
      </c>
      <c r="D28" t="s">
        <v>127</v>
      </c>
      <c r="E28" t="s">
        <v>80</v>
      </c>
      <c r="F28" t="s">
        <v>65</v>
      </c>
      <c r="G28" t="s">
        <v>128</v>
      </c>
      <c r="H28" t="s">
        <v>20</v>
      </c>
      <c r="I28" t="s">
        <v>129</v>
      </c>
      <c r="J28" t="s">
        <v>22</v>
      </c>
      <c r="K28" t="s">
        <v>23</v>
      </c>
      <c r="L28" t="s">
        <v>38</v>
      </c>
      <c r="M28">
        <v>9</v>
      </c>
      <c r="N28">
        <v>0</v>
      </c>
      <c r="O28" t="s">
        <v>25</v>
      </c>
      <c r="P28" t="s">
        <v>26</v>
      </c>
    </row>
    <row r="29" spans="1:16" x14ac:dyDescent="0.25">
      <c r="A29">
        <f t="shared" si="0"/>
        <v>28</v>
      </c>
      <c r="B29" s="2">
        <v>45590</v>
      </c>
      <c r="C29" s="2">
        <v>45590</v>
      </c>
      <c r="D29" t="s">
        <v>130</v>
      </c>
      <c r="E29" t="s">
        <v>80</v>
      </c>
      <c r="F29" t="s">
        <v>65</v>
      </c>
      <c r="G29" t="s">
        <v>131</v>
      </c>
      <c r="H29" t="s">
        <v>20</v>
      </c>
      <c r="I29" t="s">
        <v>132</v>
      </c>
      <c r="J29" t="s">
        <v>22</v>
      </c>
      <c r="K29" t="s">
        <v>23</v>
      </c>
      <c r="L29" t="s">
        <v>38</v>
      </c>
      <c r="M29">
        <v>0</v>
      </c>
      <c r="N29">
        <v>0</v>
      </c>
      <c r="O29" t="s">
        <v>25</v>
      </c>
      <c r="P29" t="s">
        <v>26</v>
      </c>
    </row>
    <row r="30" spans="1:16" x14ac:dyDescent="0.25">
      <c r="A30">
        <f t="shared" si="0"/>
        <v>29</v>
      </c>
      <c r="B30" s="1">
        <v>45589</v>
      </c>
      <c r="C30" s="1">
        <v>45589</v>
      </c>
      <c r="D30" t="s">
        <v>133</v>
      </c>
      <c r="E30" t="s">
        <v>53</v>
      </c>
      <c r="F30" t="s">
        <v>18</v>
      </c>
      <c r="G30" t="s">
        <v>134</v>
      </c>
      <c r="H30" t="s">
        <v>102</v>
      </c>
      <c r="I30" t="s">
        <v>135</v>
      </c>
      <c r="J30" t="s">
        <v>136</v>
      </c>
      <c r="K30" t="s">
        <v>30</v>
      </c>
      <c r="L30" t="s">
        <v>24</v>
      </c>
      <c r="M30">
        <v>1</v>
      </c>
      <c r="N30">
        <v>1</v>
      </c>
      <c r="O30" t="s">
        <v>105</v>
      </c>
      <c r="P30" t="s">
        <v>26</v>
      </c>
    </row>
    <row r="31" spans="1:16" x14ac:dyDescent="0.25">
      <c r="A31">
        <f t="shared" si="0"/>
        <v>30</v>
      </c>
      <c r="B31" s="2">
        <v>45589</v>
      </c>
      <c r="C31" s="2">
        <v>45574</v>
      </c>
      <c r="D31" t="s">
        <v>137</v>
      </c>
      <c r="E31" t="s">
        <v>53</v>
      </c>
      <c r="F31" t="s">
        <v>18</v>
      </c>
      <c r="G31" t="s">
        <v>138</v>
      </c>
      <c r="H31" t="s">
        <v>139</v>
      </c>
      <c r="I31" t="s">
        <v>140</v>
      </c>
      <c r="J31" t="s">
        <v>136</v>
      </c>
      <c r="K31" t="s">
        <v>30</v>
      </c>
      <c r="L31" t="s">
        <v>24</v>
      </c>
      <c r="M31">
        <v>12</v>
      </c>
      <c r="N31">
        <v>1</v>
      </c>
      <c r="O31" t="s">
        <v>141</v>
      </c>
      <c r="P31" t="s">
        <v>26</v>
      </c>
    </row>
    <row r="32" spans="1:16" x14ac:dyDescent="0.25">
      <c r="A32">
        <f t="shared" si="0"/>
        <v>31</v>
      </c>
      <c r="B32" s="1">
        <v>45589</v>
      </c>
      <c r="C32" s="1">
        <v>45589</v>
      </c>
      <c r="D32" t="s">
        <v>142</v>
      </c>
      <c r="E32" t="s">
        <v>53</v>
      </c>
      <c r="F32" t="s">
        <v>18</v>
      </c>
      <c r="G32" t="s">
        <v>143</v>
      </c>
      <c r="H32" t="s">
        <v>86</v>
      </c>
      <c r="I32" t="s">
        <v>144</v>
      </c>
      <c r="J32" t="s">
        <v>136</v>
      </c>
      <c r="K32" t="s">
        <v>104</v>
      </c>
      <c r="L32" t="s">
        <v>38</v>
      </c>
      <c r="M32">
        <v>1</v>
      </c>
      <c r="N32">
        <v>1</v>
      </c>
      <c r="O32" t="s">
        <v>88</v>
      </c>
      <c r="P32" t="s">
        <v>26</v>
      </c>
    </row>
    <row r="33" spans="1:16" x14ac:dyDescent="0.25">
      <c r="A33">
        <f t="shared" si="0"/>
        <v>32</v>
      </c>
      <c r="B33" s="2">
        <v>45589</v>
      </c>
      <c r="C33" s="2">
        <v>45586</v>
      </c>
      <c r="D33" t="s">
        <v>145</v>
      </c>
      <c r="E33" t="s">
        <v>64</v>
      </c>
      <c r="F33" t="s">
        <v>65</v>
      </c>
      <c r="G33" t="s">
        <v>146</v>
      </c>
      <c r="H33" t="s">
        <v>20</v>
      </c>
      <c r="I33" t="s">
        <v>147</v>
      </c>
      <c r="J33" t="s">
        <v>22</v>
      </c>
      <c r="K33" t="s">
        <v>23</v>
      </c>
      <c r="L33" t="s">
        <v>38</v>
      </c>
      <c r="M33">
        <v>4</v>
      </c>
      <c r="N33">
        <v>1</v>
      </c>
      <c r="O33" t="s">
        <v>25</v>
      </c>
      <c r="P33" t="s">
        <v>26</v>
      </c>
    </row>
    <row r="34" spans="1:16" x14ac:dyDescent="0.25">
      <c r="A34">
        <f t="shared" si="0"/>
        <v>33</v>
      </c>
      <c r="B34" s="1">
        <v>45589</v>
      </c>
      <c r="C34" s="1">
        <v>45411</v>
      </c>
      <c r="D34" t="s">
        <v>148</v>
      </c>
      <c r="E34" t="s">
        <v>64</v>
      </c>
      <c r="F34" t="s">
        <v>65</v>
      </c>
      <c r="G34" t="s">
        <v>149</v>
      </c>
      <c r="H34" t="s">
        <v>20</v>
      </c>
      <c r="I34" t="s">
        <v>150</v>
      </c>
      <c r="J34" t="s">
        <v>22</v>
      </c>
      <c r="K34" t="s">
        <v>23</v>
      </c>
      <c r="L34" t="s">
        <v>31</v>
      </c>
      <c r="M34">
        <v>120</v>
      </c>
      <c r="N34">
        <v>1</v>
      </c>
      <c r="O34" t="s">
        <v>25</v>
      </c>
      <c r="P34" t="s">
        <v>26</v>
      </c>
    </row>
    <row r="35" spans="1:16" x14ac:dyDescent="0.25">
      <c r="A35">
        <f t="shared" si="0"/>
        <v>34</v>
      </c>
      <c r="B35" s="2">
        <v>45589</v>
      </c>
      <c r="C35" s="2">
        <v>45586</v>
      </c>
      <c r="D35" t="s">
        <v>49</v>
      </c>
      <c r="E35" t="s">
        <v>53</v>
      </c>
      <c r="F35" t="s">
        <v>18</v>
      </c>
      <c r="G35" t="s">
        <v>151</v>
      </c>
      <c r="H35" t="s">
        <v>152</v>
      </c>
      <c r="I35" t="s">
        <v>51</v>
      </c>
      <c r="J35" t="s">
        <v>22</v>
      </c>
      <c r="K35" t="s">
        <v>30</v>
      </c>
      <c r="L35" t="s">
        <v>31</v>
      </c>
      <c r="M35">
        <v>4</v>
      </c>
      <c r="N35">
        <v>1</v>
      </c>
      <c r="O35" t="s">
        <v>99</v>
      </c>
      <c r="P35" t="s">
        <v>26</v>
      </c>
    </row>
    <row r="36" spans="1:16" x14ac:dyDescent="0.25">
      <c r="A36">
        <f t="shared" si="0"/>
        <v>35</v>
      </c>
      <c r="B36" s="1">
        <v>45589</v>
      </c>
      <c r="C36" s="1">
        <v>45559</v>
      </c>
      <c r="D36" t="s">
        <v>153</v>
      </c>
      <c r="E36" t="s">
        <v>80</v>
      </c>
      <c r="F36" t="s">
        <v>65</v>
      </c>
      <c r="G36" t="s">
        <v>154</v>
      </c>
      <c r="H36" t="s">
        <v>20</v>
      </c>
      <c r="I36" t="s">
        <v>155</v>
      </c>
      <c r="J36" t="s">
        <v>22</v>
      </c>
      <c r="K36" t="s">
        <v>23</v>
      </c>
      <c r="L36" t="s">
        <v>38</v>
      </c>
      <c r="M36">
        <v>21</v>
      </c>
      <c r="N36">
        <v>1</v>
      </c>
      <c r="O36" t="s">
        <v>25</v>
      </c>
      <c r="P36" t="s">
        <v>26</v>
      </c>
    </row>
    <row r="37" spans="1:16" x14ac:dyDescent="0.25">
      <c r="A37">
        <f t="shared" si="0"/>
        <v>36</v>
      </c>
      <c r="B37" s="2">
        <v>45589</v>
      </c>
      <c r="C37" s="2">
        <v>45582</v>
      </c>
      <c r="D37" t="s">
        <v>156</v>
      </c>
      <c r="E37" t="s">
        <v>80</v>
      </c>
      <c r="F37" t="s">
        <v>65</v>
      </c>
      <c r="G37" t="s">
        <v>157</v>
      </c>
      <c r="H37" t="s">
        <v>20</v>
      </c>
      <c r="I37" t="s">
        <v>158</v>
      </c>
      <c r="J37" t="s">
        <v>22</v>
      </c>
      <c r="K37" t="s">
        <v>23</v>
      </c>
      <c r="L37" t="s">
        <v>38</v>
      </c>
      <c r="M37">
        <v>6</v>
      </c>
      <c r="N37">
        <v>1</v>
      </c>
      <c r="O37" t="s">
        <v>25</v>
      </c>
      <c r="P37" t="s">
        <v>26</v>
      </c>
    </row>
    <row r="38" spans="1:16" x14ac:dyDescent="0.25">
      <c r="A38">
        <f t="shared" si="0"/>
        <v>37</v>
      </c>
      <c r="B38" s="1">
        <v>45589</v>
      </c>
      <c r="C38" s="1">
        <v>45533</v>
      </c>
      <c r="D38" t="s">
        <v>159</v>
      </c>
      <c r="E38" t="s">
        <v>80</v>
      </c>
      <c r="F38" t="s">
        <v>65</v>
      </c>
      <c r="G38" t="s">
        <v>160</v>
      </c>
      <c r="H38" t="s">
        <v>20</v>
      </c>
      <c r="I38" t="s">
        <v>161</v>
      </c>
      <c r="J38" t="s">
        <v>22</v>
      </c>
      <c r="K38" t="s">
        <v>23</v>
      </c>
      <c r="L38" t="s">
        <v>38</v>
      </c>
      <c r="M38">
        <v>38</v>
      </c>
      <c r="N38">
        <v>1</v>
      </c>
      <c r="O38" t="s">
        <v>25</v>
      </c>
      <c r="P38" t="s">
        <v>26</v>
      </c>
    </row>
    <row r="39" spans="1:16" x14ac:dyDescent="0.25">
      <c r="A39">
        <f t="shared" si="0"/>
        <v>38</v>
      </c>
      <c r="B39" s="2">
        <v>45589</v>
      </c>
      <c r="C39" s="2">
        <v>45533</v>
      </c>
      <c r="D39" t="s">
        <v>162</v>
      </c>
      <c r="E39" t="s">
        <v>80</v>
      </c>
      <c r="F39" t="s">
        <v>65</v>
      </c>
      <c r="G39" t="s">
        <v>163</v>
      </c>
      <c r="H39" t="s">
        <v>20</v>
      </c>
      <c r="I39" t="s">
        <v>164</v>
      </c>
      <c r="J39" t="s">
        <v>22</v>
      </c>
      <c r="K39" t="s">
        <v>23</v>
      </c>
      <c r="L39" t="s">
        <v>38</v>
      </c>
      <c r="M39">
        <v>38</v>
      </c>
      <c r="N39">
        <v>1</v>
      </c>
      <c r="O39" t="s">
        <v>25</v>
      </c>
      <c r="P39" t="s">
        <v>26</v>
      </c>
    </row>
    <row r="40" spans="1:16" x14ac:dyDescent="0.25">
      <c r="A40">
        <f t="shared" si="0"/>
        <v>39</v>
      </c>
      <c r="B40" s="1">
        <v>45589</v>
      </c>
      <c r="C40" s="1">
        <v>45569</v>
      </c>
      <c r="D40" t="s">
        <v>165</v>
      </c>
      <c r="E40" t="s">
        <v>80</v>
      </c>
      <c r="F40" t="s">
        <v>65</v>
      </c>
      <c r="G40" t="s">
        <v>166</v>
      </c>
      <c r="H40" t="s">
        <v>20</v>
      </c>
      <c r="I40" t="s">
        <v>167</v>
      </c>
      <c r="J40" t="s">
        <v>22</v>
      </c>
      <c r="K40" t="s">
        <v>23</v>
      </c>
      <c r="L40" t="s">
        <v>38</v>
      </c>
      <c r="M40">
        <v>13</v>
      </c>
      <c r="N40">
        <v>1</v>
      </c>
      <c r="O40" t="s">
        <v>25</v>
      </c>
      <c r="P40" t="s">
        <v>26</v>
      </c>
    </row>
    <row r="41" spans="1:16" x14ac:dyDescent="0.25">
      <c r="A41">
        <f t="shared" si="0"/>
        <v>40</v>
      </c>
      <c r="B41" s="2">
        <v>45589</v>
      </c>
      <c r="C41" s="2">
        <v>45589</v>
      </c>
      <c r="D41" t="s">
        <v>168</v>
      </c>
      <c r="E41" t="s">
        <v>80</v>
      </c>
      <c r="F41" t="s">
        <v>65</v>
      </c>
      <c r="G41" t="s">
        <v>169</v>
      </c>
      <c r="H41" t="s">
        <v>20</v>
      </c>
      <c r="I41" t="s">
        <v>170</v>
      </c>
      <c r="J41" t="s">
        <v>22</v>
      </c>
      <c r="K41" t="s">
        <v>23</v>
      </c>
      <c r="L41" t="s">
        <v>38</v>
      </c>
      <c r="M41">
        <v>1</v>
      </c>
      <c r="N41">
        <v>1</v>
      </c>
      <c r="O41" t="s">
        <v>25</v>
      </c>
      <c r="P41" t="s">
        <v>26</v>
      </c>
    </row>
    <row r="42" spans="1:16" x14ac:dyDescent="0.25">
      <c r="A42">
        <f t="shared" si="0"/>
        <v>41</v>
      </c>
      <c r="B42" s="1">
        <v>45589</v>
      </c>
      <c r="C42" s="1">
        <v>45489</v>
      </c>
      <c r="D42" t="s">
        <v>171</v>
      </c>
      <c r="E42" t="s">
        <v>80</v>
      </c>
      <c r="F42" t="s">
        <v>65</v>
      </c>
      <c r="G42" t="s">
        <v>172</v>
      </c>
      <c r="H42" t="s">
        <v>20</v>
      </c>
      <c r="I42" t="s">
        <v>173</v>
      </c>
      <c r="J42" t="s">
        <v>22</v>
      </c>
      <c r="K42" t="s">
        <v>23</v>
      </c>
      <c r="L42" t="s">
        <v>38</v>
      </c>
      <c r="M42">
        <v>66</v>
      </c>
      <c r="N42">
        <v>1</v>
      </c>
      <c r="O42" t="s">
        <v>25</v>
      </c>
      <c r="P42" t="s">
        <v>26</v>
      </c>
    </row>
    <row r="43" spans="1:16" x14ac:dyDescent="0.25">
      <c r="A43">
        <f t="shared" si="0"/>
        <v>42</v>
      </c>
      <c r="B43" s="2">
        <v>45589</v>
      </c>
      <c r="C43" s="2">
        <v>45588</v>
      </c>
      <c r="D43" t="s">
        <v>174</v>
      </c>
      <c r="E43" t="s">
        <v>64</v>
      </c>
      <c r="F43" t="s">
        <v>65</v>
      </c>
      <c r="G43" t="s">
        <v>175</v>
      </c>
      <c r="H43" t="s">
        <v>20</v>
      </c>
      <c r="I43" t="s">
        <v>176</v>
      </c>
      <c r="J43" t="s">
        <v>22</v>
      </c>
      <c r="K43" t="s">
        <v>23</v>
      </c>
      <c r="L43" t="s">
        <v>31</v>
      </c>
      <c r="M43">
        <v>2</v>
      </c>
      <c r="N43">
        <v>1</v>
      </c>
      <c r="O43" t="s">
        <v>25</v>
      </c>
      <c r="P43" t="s">
        <v>26</v>
      </c>
    </row>
    <row r="44" spans="1:16" x14ac:dyDescent="0.25">
      <c r="A44">
        <f t="shared" si="0"/>
        <v>43</v>
      </c>
      <c r="B44" s="1">
        <v>45589</v>
      </c>
      <c r="C44" s="1">
        <v>45589</v>
      </c>
      <c r="D44" t="s">
        <v>177</v>
      </c>
      <c r="E44" t="s">
        <v>64</v>
      </c>
      <c r="F44" t="s">
        <v>65</v>
      </c>
      <c r="G44" t="s">
        <v>178</v>
      </c>
      <c r="H44" t="s">
        <v>20</v>
      </c>
      <c r="I44" t="s">
        <v>179</v>
      </c>
      <c r="J44" t="s">
        <v>22</v>
      </c>
      <c r="K44" t="s">
        <v>68</v>
      </c>
      <c r="L44" t="s">
        <v>31</v>
      </c>
      <c r="M44">
        <v>1</v>
      </c>
      <c r="N44">
        <v>1</v>
      </c>
      <c r="O44" t="s">
        <v>25</v>
      </c>
      <c r="P44" t="s">
        <v>26</v>
      </c>
    </row>
    <row r="45" spans="1:16" x14ac:dyDescent="0.25">
      <c r="A45">
        <f t="shared" si="0"/>
        <v>44</v>
      </c>
      <c r="B45" s="2">
        <v>45589</v>
      </c>
      <c r="C45" s="2">
        <v>45576</v>
      </c>
      <c r="D45" t="s">
        <v>180</v>
      </c>
      <c r="E45" t="s">
        <v>64</v>
      </c>
      <c r="F45" t="s">
        <v>65</v>
      </c>
      <c r="G45" t="s">
        <v>181</v>
      </c>
      <c r="H45" t="s">
        <v>20</v>
      </c>
      <c r="I45" t="s">
        <v>182</v>
      </c>
      <c r="J45" t="s">
        <v>22</v>
      </c>
      <c r="K45" t="s">
        <v>23</v>
      </c>
      <c r="L45" t="s">
        <v>24</v>
      </c>
      <c r="M45">
        <v>10</v>
      </c>
      <c r="N45">
        <v>1</v>
      </c>
      <c r="O45" t="s">
        <v>25</v>
      </c>
      <c r="P45" t="s">
        <v>26</v>
      </c>
    </row>
    <row r="46" spans="1:16" x14ac:dyDescent="0.25">
      <c r="A46">
        <f t="shared" si="0"/>
        <v>45</v>
      </c>
      <c r="B46" s="1">
        <v>45589</v>
      </c>
      <c r="C46" s="1">
        <v>45586</v>
      </c>
      <c r="D46" t="s">
        <v>183</v>
      </c>
      <c r="E46" t="s">
        <v>64</v>
      </c>
      <c r="F46" t="s">
        <v>65</v>
      </c>
      <c r="G46" t="s">
        <v>184</v>
      </c>
      <c r="H46" t="s">
        <v>20</v>
      </c>
      <c r="I46" t="s">
        <v>185</v>
      </c>
      <c r="J46" t="s">
        <v>22</v>
      </c>
      <c r="K46" t="s">
        <v>186</v>
      </c>
      <c r="L46" t="s">
        <v>31</v>
      </c>
      <c r="M46">
        <v>4</v>
      </c>
      <c r="N46">
        <v>1</v>
      </c>
      <c r="O46" t="s">
        <v>25</v>
      </c>
      <c r="P46" t="s">
        <v>26</v>
      </c>
    </row>
    <row r="47" spans="1:16" x14ac:dyDescent="0.25">
      <c r="A47">
        <f t="shared" si="0"/>
        <v>46</v>
      </c>
      <c r="B47" s="2">
        <v>45589</v>
      </c>
      <c r="C47" s="2">
        <v>45488</v>
      </c>
      <c r="D47" t="s">
        <v>187</v>
      </c>
      <c r="E47" t="s">
        <v>80</v>
      </c>
      <c r="F47" t="s">
        <v>65</v>
      </c>
      <c r="G47" t="s">
        <v>188</v>
      </c>
      <c r="H47" t="s">
        <v>20</v>
      </c>
      <c r="I47" t="s">
        <v>189</v>
      </c>
      <c r="J47" t="s">
        <v>22</v>
      </c>
      <c r="K47" t="s">
        <v>23</v>
      </c>
      <c r="L47" t="s">
        <v>38</v>
      </c>
      <c r="M47">
        <v>67</v>
      </c>
      <c r="N47">
        <v>1</v>
      </c>
      <c r="O47" t="s">
        <v>25</v>
      </c>
      <c r="P47" t="s">
        <v>26</v>
      </c>
    </row>
    <row r="48" spans="1:16" x14ac:dyDescent="0.25">
      <c r="A48">
        <f t="shared" si="0"/>
        <v>47</v>
      </c>
      <c r="B48" s="1">
        <v>45588</v>
      </c>
      <c r="C48" s="1">
        <v>45540</v>
      </c>
      <c r="D48" t="s">
        <v>190</v>
      </c>
      <c r="E48" t="s">
        <v>53</v>
      </c>
      <c r="F48" t="s">
        <v>18</v>
      </c>
      <c r="G48" t="s">
        <v>191</v>
      </c>
      <c r="H48" t="s">
        <v>139</v>
      </c>
      <c r="I48" t="s">
        <v>192</v>
      </c>
      <c r="J48" t="s">
        <v>22</v>
      </c>
      <c r="K48" t="s">
        <v>30</v>
      </c>
      <c r="L48" t="s">
        <v>31</v>
      </c>
      <c r="M48">
        <v>34</v>
      </c>
      <c r="N48">
        <v>2</v>
      </c>
      <c r="O48" t="s">
        <v>141</v>
      </c>
      <c r="P48" t="s">
        <v>26</v>
      </c>
    </row>
    <row r="49" spans="1:16" x14ac:dyDescent="0.25">
      <c r="A49">
        <f t="shared" si="0"/>
        <v>48</v>
      </c>
      <c r="B49" s="2">
        <v>45588</v>
      </c>
      <c r="C49" s="2">
        <v>45546</v>
      </c>
      <c r="D49" t="s">
        <v>193</v>
      </c>
      <c r="E49" t="s">
        <v>53</v>
      </c>
      <c r="F49" t="s">
        <v>18</v>
      </c>
      <c r="G49" t="s">
        <v>194</v>
      </c>
      <c r="H49" t="s">
        <v>139</v>
      </c>
      <c r="I49" t="s">
        <v>195</v>
      </c>
      <c r="J49" t="s">
        <v>22</v>
      </c>
      <c r="K49" t="s">
        <v>30</v>
      </c>
      <c r="L49" t="s">
        <v>31</v>
      </c>
      <c r="M49">
        <v>30</v>
      </c>
      <c r="N49">
        <v>2</v>
      </c>
      <c r="O49" t="s">
        <v>141</v>
      </c>
      <c r="P49" t="s">
        <v>26</v>
      </c>
    </row>
    <row r="50" spans="1:16" x14ac:dyDescent="0.25">
      <c r="A50">
        <f t="shared" si="0"/>
        <v>49</v>
      </c>
      <c r="B50" s="1">
        <v>45588</v>
      </c>
      <c r="C50" s="1">
        <v>45588</v>
      </c>
      <c r="D50" t="s">
        <v>196</v>
      </c>
      <c r="E50" t="s">
        <v>197</v>
      </c>
      <c r="F50" t="s">
        <v>18</v>
      </c>
      <c r="G50" t="s">
        <v>198</v>
      </c>
      <c r="H50" t="s">
        <v>20</v>
      </c>
      <c r="I50" t="s">
        <v>199</v>
      </c>
      <c r="J50" t="s">
        <v>136</v>
      </c>
      <c r="K50" t="s">
        <v>104</v>
      </c>
      <c r="L50" t="s">
        <v>38</v>
      </c>
      <c r="M50">
        <v>2</v>
      </c>
      <c r="N50">
        <v>2</v>
      </c>
      <c r="O50" t="s">
        <v>25</v>
      </c>
      <c r="P50" t="s">
        <v>26</v>
      </c>
    </row>
    <row r="51" spans="1:16" x14ac:dyDescent="0.25">
      <c r="A51">
        <f t="shared" si="0"/>
        <v>50</v>
      </c>
      <c r="B51" s="2">
        <v>45588</v>
      </c>
      <c r="C51" s="2">
        <v>45547</v>
      </c>
      <c r="D51" t="s">
        <v>200</v>
      </c>
      <c r="E51" t="s">
        <v>80</v>
      </c>
      <c r="F51" t="s">
        <v>201</v>
      </c>
      <c r="G51" t="s">
        <v>202</v>
      </c>
      <c r="H51" t="s">
        <v>203</v>
      </c>
      <c r="I51" t="s">
        <v>204</v>
      </c>
      <c r="J51" t="s">
        <v>22</v>
      </c>
      <c r="K51" t="s">
        <v>30</v>
      </c>
      <c r="L51" t="s">
        <v>31</v>
      </c>
      <c r="M51">
        <v>29</v>
      </c>
      <c r="N51">
        <v>2</v>
      </c>
      <c r="O51" t="s">
        <v>59</v>
      </c>
      <c r="P51" t="s">
        <v>59</v>
      </c>
    </row>
    <row r="52" spans="1:16" x14ac:dyDescent="0.25">
      <c r="A52">
        <f t="shared" si="0"/>
        <v>51</v>
      </c>
      <c r="B52" s="1">
        <v>45588</v>
      </c>
      <c r="C52" s="1">
        <v>45588</v>
      </c>
      <c r="D52" t="s">
        <v>205</v>
      </c>
      <c r="E52" t="s">
        <v>80</v>
      </c>
      <c r="F52" t="s">
        <v>65</v>
      </c>
      <c r="G52" t="s">
        <v>206</v>
      </c>
      <c r="H52" t="s">
        <v>20</v>
      </c>
      <c r="I52" t="s">
        <v>207</v>
      </c>
      <c r="J52" t="s">
        <v>22</v>
      </c>
      <c r="K52" t="s">
        <v>23</v>
      </c>
      <c r="L52" t="s">
        <v>38</v>
      </c>
      <c r="M52">
        <v>2</v>
      </c>
      <c r="N52">
        <v>2</v>
      </c>
      <c r="O52" t="s">
        <v>25</v>
      </c>
      <c r="P52" t="s">
        <v>26</v>
      </c>
    </row>
    <row r="53" spans="1:16" x14ac:dyDescent="0.25">
      <c r="A53">
        <f t="shared" si="0"/>
        <v>52</v>
      </c>
      <c r="B53" s="2">
        <v>45588</v>
      </c>
      <c r="C53" s="2">
        <v>45580</v>
      </c>
      <c r="D53" t="s">
        <v>208</v>
      </c>
      <c r="E53" t="s">
        <v>80</v>
      </c>
      <c r="F53" t="s">
        <v>65</v>
      </c>
      <c r="G53" t="s">
        <v>209</v>
      </c>
      <c r="H53" t="s">
        <v>20</v>
      </c>
      <c r="I53" t="s">
        <v>210</v>
      </c>
      <c r="J53" t="s">
        <v>22</v>
      </c>
      <c r="K53" t="s">
        <v>23</v>
      </c>
      <c r="L53" t="s">
        <v>38</v>
      </c>
      <c r="M53">
        <v>8</v>
      </c>
      <c r="N53">
        <v>2</v>
      </c>
      <c r="O53" t="s">
        <v>25</v>
      </c>
      <c r="P53" t="s">
        <v>26</v>
      </c>
    </row>
    <row r="54" spans="1:16" x14ac:dyDescent="0.25">
      <c r="A54">
        <f t="shared" si="0"/>
        <v>53</v>
      </c>
      <c r="B54" s="1">
        <v>45588</v>
      </c>
      <c r="C54" s="1">
        <v>45588</v>
      </c>
      <c r="D54" t="s">
        <v>211</v>
      </c>
      <c r="E54" t="s">
        <v>212</v>
      </c>
      <c r="F54" t="s">
        <v>213</v>
      </c>
      <c r="G54" t="s">
        <v>214</v>
      </c>
      <c r="H54" t="s">
        <v>20</v>
      </c>
      <c r="I54" t="s">
        <v>215</v>
      </c>
      <c r="J54" t="s">
        <v>22</v>
      </c>
      <c r="K54" t="s">
        <v>23</v>
      </c>
      <c r="L54" t="s">
        <v>38</v>
      </c>
      <c r="M54">
        <v>2</v>
      </c>
      <c r="N54">
        <v>2</v>
      </c>
      <c r="O54" t="s">
        <v>25</v>
      </c>
      <c r="P54" t="s">
        <v>26</v>
      </c>
    </row>
    <row r="55" spans="1:16" x14ac:dyDescent="0.25">
      <c r="A55">
        <f t="shared" si="0"/>
        <v>54</v>
      </c>
      <c r="B55" s="2">
        <v>45588</v>
      </c>
      <c r="C55" s="2">
        <v>45581</v>
      </c>
      <c r="D55" t="s">
        <v>216</v>
      </c>
      <c r="E55" t="s">
        <v>80</v>
      </c>
      <c r="F55" t="s">
        <v>65</v>
      </c>
      <c r="G55" t="s">
        <v>217</v>
      </c>
      <c r="H55" t="s">
        <v>20</v>
      </c>
      <c r="I55" t="s">
        <v>218</v>
      </c>
      <c r="J55" t="s">
        <v>22</v>
      </c>
      <c r="K55" t="s">
        <v>23</v>
      </c>
      <c r="L55" t="s">
        <v>38</v>
      </c>
      <c r="M55">
        <v>7</v>
      </c>
      <c r="N55">
        <v>2</v>
      </c>
      <c r="O55" t="s">
        <v>25</v>
      </c>
      <c r="P55" t="s">
        <v>26</v>
      </c>
    </row>
    <row r="56" spans="1:16" x14ac:dyDescent="0.25">
      <c r="A56">
        <f t="shared" si="0"/>
        <v>55</v>
      </c>
      <c r="B56" s="1">
        <v>45587</v>
      </c>
      <c r="C56" s="1">
        <v>45477</v>
      </c>
      <c r="D56" t="s">
        <v>219</v>
      </c>
      <c r="E56" t="s">
        <v>53</v>
      </c>
      <c r="F56" t="s">
        <v>18</v>
      </c>
      <c r="G56" t="s">
        <v>220</v>
      </c>
      <c r="H56" t="s">
        <v>55</v>
      </c>
      <c r="I56" t="s">
        <v>221</v>
      </c>
      <c r="J56" t="s">
        <v>22</v>
      </c>
      <c r="K56" t="s">
        <v>57</v>
      </c>
      <c r="L56" t="s">
        <v>31</v>
      </c>
      <c r="M56">
        <v>74</v>
      </c>
      <c r="N56">
        <v>3</v>
      </c>
      <c r="O56" t="s">
        <v>58</v>
      </c>
      <c r="P56" t="s">
        <v>59</v>
      </c>
    </row>
    <row r="57" spans="1:16" x14ac:dyDescent="0.25">
      <c r="A57">
        <f t="shared" si="0"/>
        <v>56</v>
      </c>
      <c r="B57" s="2">
        <v>45587</v>
      </c>
      <c r="C57" s="2">
        <v>45583</v>
      </c>
      <c r="D57" t="s">
        <v>222</v>
      </c>
      <c r="E57" t="s">
        <v>53</v>
      </c>
      <c r="F57" t="s">
        <v>18</v>
      </c>
      <c r="G57" t="s">
        <v>223</v>
      </c>
      <c r="H57" t="s">
        <v>102</v>
      </c>
      <c r="I57" t="s">
        <v>224</v>
      </c>
      <c r="J57" t="s">
        <v>22</v>
      </c>
      <c r="K57" t="s">
        <v>30</v>
      </c>
      <c r="L57" t="s">
        <v>31</v>
      </c>
      <c r="M57">
        <v>5</v>
      </c>
      <c r="N57">
        <v>3</v>
      </c>
      <c r="O57" t="s">
        <v>105</v>
      </c>
      <c r="P57" t="s">
        <v>26</v>
      </c>
    </row>
    <row r="58" spans="1:16" x14ac:dyDescent="0.25">
      <c r="A58">
        <f t="shared" si="0"/>
        <v>57</v>
      </c>
      <c r="B58" s="1">
        <v>45587</v>
      </c>
      <c r="C58" s="1">
        <v>45587</v>
      </c>
      <c r="D58" t="s">
        <v>225</v>
      </c>
      <c r="E58" t="s">
        <v>226</v>
      </c>
      <c r="F58" t="s">
        <v>201</v>
      </c>
      <c r="G58" t="s">
        <v>227</v>
      </c>
      <c r="H58" t="s">
        <v>20</v>
      </c>
      <c r="I58" t="s">
        <v>228</v>
      </c>
      <c r="J58" t="s">
        <v>22</v>
      </c>
      <c r="K58" t="s">
        <v>23</v>
      </c>
      <c r="L58" t="s">
        <v>38</v>
      </c>
      <c r="M58">
        <v>3</v>
      </c>
      <c r="N58">
        <v>3</v>
      </c>
      <c r="O58" t="s">
        <v>25</v>
      </c>
      <c r="P58" t="s">
        <v>26</v>
      </c>
    </row>
    <row r="59" spans="1:16" x14ac:dyDescent="0.25">
      <c r="A59">
        <f t="shared" si="0"/>
        <v>58</v>
      </c>
      <c r="B59" s="2">
        <v>45587</v>
      </c>
      <c r="C59" s="2">
        <v>45574</v>
      </c>
      <c r="D59" t="s">
        <v>229</v>
      </c>
      <c r="E59" t="s">
        <v>53</v>
      </c>
      <c r="F59" t="s">
        <v>18</v>
      </c>
      <c r="G59" t="s">
        <v>230</v>
      </c>
      <c r="H59" t="s">
        <v>139</v>
      </c>
      <c r="I59" t="s">
        <v>231</v>
      </c>
      <c r="J59" t="s">
        <v>136</v>
      </c>
      <c r="K59" t="s">
        <v>30</v>
      </c>
      <c r="L59" t="s">
        <v>31</v>
      </c>
      <c r="M59">
        <v>12</v>
      </c>
      <c r="N59">
        <v>3</v>
      </c>
      <c r="O59" t="s">
        <v>141</v>
      </c>
      <c r="P59" t="s">
        <v>26</v>
      </c>
    </row>
    <row r="60" spans="1:16" x14ac:dyDescent="0.25">
      <c r="A60">
        <f t="shared" si="0"/>
        <v>59</v>
      </c>
      <c r="B60" s="1">
        <v>45587</v>
      </c>
      <c r="C60" s="1">
        <v>45230</v>
      </c>
      <c r="D60" t="s">
        <v>232</v>
      </c>
      <c r="E60" t="s">
        <v>53</v>
      </c>
      <c r="F60" t="s">
        <v>18</v>
      </c>
      <c r="G60" t="s">
        <v>233</v>
      </c>
      <c r="H60" t="s">
        <v>152</v>
      </c>
      <c r="I60" t="s">
        <v>234</v>
      </c>
      <c r="J60" t="s">
        <v>22</v>
      </c>
      <c r="K60" t="s">
        <v>30</v>
      </c>
      <c r="L60" t="s">
        <v>24</v>
      </c>
      <c r="M60">
        <v>240</v>
      </c>
      <c r="N60">
        <v>3</v>
      </c>
      <c r="O60" t="s">
        <v>99</v>
      </c>
      <c r="P60" t="s">
        <v>26</v>
      </c>
    </row>
    <row r="61" spans="1:16" x14ac:dyDescent="0.25">
      <c r="A61">
        <f t="shared" si="0"/>
        <v>60</v>
      </c>
      <c r="B61" s="2">
        <v>45587</v>
      </c>
      <c r="C61" s="2">
        <v>45587</v>
      </c>
      <c r="D61" t="s">
        <v>235</v>
      </c>
      <c r="E61" t="s">
        <v>80</v>
      </c>
      <c r="F61" t="s">
        <v>65</v>
      </c>
      <c r="G61" t="s">
        <v>236</v>
      </c>
      <c r="H61" t="s">
        <v>20</v>
      </c>
      <c r="I61" t="s">
        <v>237</v>
      </c>
      <c r="J61" t="s">
        <v>22</v>
      </c>
      <c r="K61" t="s">
        <v>30</v>
      </c>
      <c r="L61" t="s">
        <v>38</v>
      </c>
      <c r="M61">
        <v>3</v>
      </c>
      <c r="N61">
        <v>3</v>
      </c>
      <c r="O61" t="s">
        <v>25</v>
      </c>
      <c r="P61" t="s">
        <v>26</v>
      </c>
    </row>
    <row r="62" spans="1:16" x14ac:dyDescent="0.25">
      <c r="A62">
        <f t="shared" si="0"/>
        <v>61</v>
      </c>
      <c r="B62" s="1">
        <v>45587</v>
      </c>
      <c r="C62" s="1">
        <v>45558</v>
      </c>
      <c r="D62" t="s">
        <v>238</v>
      </c>
      <c r="E62" t="s">
        <v>80</v>
      </c>
      <c r="F62" t="s">
        <v>65</v>
      </c>
      <c r="G62" t="s">
        <v>239</v>
      </c>
      <c r="H62" t="s">
        <v>20</v>
      </c>
      <c r="I62" t="s">
        <v>240</v>
      </c>
      <c r="J62" t="s">
        <v>22</v>
      </c>
      <c r="K62" t="s">
        <v>23</v>
      </c>
      <c r="L62" t="s">
        <v>38</v>
      </c>
      <c r="M62">
        <v>22</v>
      </c>
      <c r="N62">
        <v>3</v>
      </c>
      <c r="O62" t="s">
        <v>25</v>
      </c>
      <c r="P62" t="s">
        <v>26</v>
      </c>
    </row>
    <row r="63" spans="1:16" x14ac:dyDescent="0.25">
      <c r="A63">
        <f t="shared" si="0"/>
        <v>62</v>
      </c>
      <c r="B63" s="2">
        <v>45587</v>
      </c>
      <c r="C63" s="2">
        <v>45587</v>
      </c>
      <c r="D63" t="s">
        <v>241</v>
      </c>
      <c r="E63" t="s">
        <v>80</v>
      </c>
      <c r="F63" t="s">
        <v>65</v>
      </c>
      <c r="G63" t="s">
        <v>242</v>
      </c>
      <c r="H63" t="s">
        <v>20</v>
      </c>
      <c r="I63" t="s">
        <v>243</v>
      </c>
      <c r="J63" t="s">
        <v>22</v>
      </c>
      <c r="K63" t="s">
        <v>23</v>
      </c>
      <c r="L63" t="s">
        <v>38</v>
      </c>
      <c r="M63">
        <v>3</v>
      </c>
      <c r="N63">
        <v>3</v>
      </c>
      <c r="O63" t="s">
        <v>25</v>
      </c>
      <c r="P63" t="s">
        <v>26</v>
      </c>
    </row>
    <row r="64" spans="1:16" x14ac:dyDescent="0.25">
      <c r="A64">
        <f t="shared" si="0"/>
        <v>63</v>
      </c>
      <c r="B64" s="1">
        <v>45587</v>
      </c>
      <c r="C64" s="1">
        <v>45587</v>
      </c>
      <c r="D64" t="s">
        <v>244</v>
      </c>
      <c r="E64" t="s">
        <v>80</v>
      </c>
      <c r="F64" t="s">
        <v>65</v>
      </c>
      <c r="G64" t="s">
        <v>245</v>
      </c>
      <c r="H64" t="s">
        <v>20</v>
      </c>
      <c r="I64" t="s">
        <v>246</v>
      </c>
      <c r="J64" t="s">
        <v>22</v>
      </c>
      <c r="K64" t="s">
        <v>23</v>
      </c>
      <c r="L64" t="s">
        <v>38</v>
      </c>
      <c r="M64">
        <v>3</v>
      </c>
      <c r="N64">
        <v>3</v>
      </c>
      <c r="O64" t="s">
        <v>25</v>
      </c>
      <c r="P64" t="s">
        <v>26</v>
      </c>
    </row>
    <row r="65" spans="1:16" x14ac:dyDescent="0.25">
      <c r="A65">
        <f t="shared" si="0"/>
        <v>64</v>
      </c>
      <c r="B65" s="2">
        <v>45587</v>
      </c>
      <c r="C65" s="2">
        <v>45405</v>
      </c>
      <c r="D65" t="s">
        <v>247</v>
      </c>
      <c r="E65" t="s">
        <v>53</v>
      </c>
      <c r="F65" t="s">
        <v>18</v>
      </c>
      <c r="G65" t="s">
        <v>248</v>
      </c>
      <c r="H65" t="s">
        <v>55</v>
      </c>
      <c r="I65" t="s">
        <v>249</v>
      </c>
      <c r="J65" t="s">
        <v>22</v>
      </c>
      <c r="K65" t="s">
        <v>57</v>
      </c>
      <c r="L65" t="s">
        <v>31</v>
      </c>
      <c r="M65">
        <v>124</v>
      </c>
      <c r="N65">
        <v>3</v>
      </c>
      <c r="O65" t="s">
        <v>58</v>
      </c>
      <c r="P65" t="s">
        <v>59</v>
      </c>
    </row>
    <row r="66" spans="1:16" x14ac:dyDescent="0.25">
      <c r="A66">
        <f t="shared" si="0"/>
        <v>65</v>
      </c>
      <c r="B66" s="1">
        <v>45587</v>
      </c>
      <c r="C66" s="1">
        <v>45511</v>
      </c>
      <c r="D66" t="s">
        <v>250</v>
      </c>
      <c r="E66" t="s">
        <v>53</v>
      </c>
      <c r="F66" t="s">
        <v>18</v>
      </c>
      <c r="G66" t="s">
        <v>251</v>
      </c>
      <c r="H66" t="s">
        <v>55</v>
      </c>
      <c r="I66" t="s">
        <v>252</v>
      </c>
      <c r="J66" t="s">
        <v>22</v>
      </c>
      <c r="K66" t="s">
        <v>57</v>
      </c>
      <c r="L66" t="s">
        <v>31</v>
      </c>
      <c r="M66">
        <v>54</v>
      </c>
      <c r="N66">
        <v>3</v>
      </c>
      <c r="O66" t="s">
        <v>58</v>
      </c>
      <c r="P66" t="s">
        <v>59</v>
      </c>
    </row>
    <row r="67" spans="1:16" x14ac:dyDescent="0.25">
      <c r="A67">
        <f t="shared" si="0"/>
        <v>66</v>
      </c>
      <c r="B67" s="2">
        <v>45587</v>
      </c>
      <c r="C67" s="2">
        <v>45583</v>
      </c>
      <c r="D67" t="s">
        <v>253</v>
      </c>
      <c r="E67" t="s">
        <v>53</v>
      </c>
      <c r="F67" t="s">
        <v>18</v>
      </c>
      <c r="G67" t="s">
        <v>254</v>
      </c>
      <c r="H67" t="s">
        <v>255</v>
      </c>
      <c r="I67" t="s">
        <v>256</v>
      </c>
      <c r="J67" t="s">
        <v>22</v>
      </c>
      <c r="K67" t="s">
        <v>257</v>
      </c>
      <c r="L67" t="s">
        <v>38</v>
      </c>
      <c r="M67">
        <v>5</v>
      </c>
      <c r="N67">
        <v>3</v>
      </c>
      <c r="O67" t="s">
        <v>258</v>
      </c>
      <c r="P67" t="s">
        <v>26</v>
      </c>
    </row>
    <row r="68" spans="1:16" x14ac:dyDescent="0.25">
      <c r="A68">
        <f t="shared" ref="A68:A131" si="1">1+A67</f>
        <v>67</v>
      </c>
      <c r="B68" s="1">
        <v>45587</v>
      </c>
      <c r="C68" s="1">
        <v>45587</v>
      </c>
      <c r="D68" t="s">
        <v>259</v>
      </c>
      <c r="E68" t="s">
        <v>80</v>
      </c>
      <c r="F68" t="s">
        <v>65</v>
      </c>
      <c r="G68" t="s">
        <v>260</v>
      </c>
      <c r="H68" t="s">
        <v>20</v>
      </c>
      <c r="I68" t="s">
        <v>261</v>
      </c>
      <c r="J68" t="s">
        <v>22</v>
      </c>
      <c r="K68" t="s">
        <v>23</v>
      </c>
      <c r="L68" t="s">
        <v>38</v>
      </c>
      <c r="M68">
        <v>3</v>
      </c>
      <c r="N68">
        <v>3</v>
      </c>
      <c r="O68" t="s">
        <v>25</v>
      </c>
      <c r="P68" t="s">
        <v>26</v>
      </c>
    </row>
    <row r="69" spans="1:16" x14ac:dyDescent="0.25">
      <c r="A69">
        <f t="shared" si="1"/>
        <v>68</v>
      </c>
      <c r="B69" s="2">
        <v>45587</v>
      </c>
      <c r="C69" s="2">
        <v>45421</v>
      </c>
      <c r="D69" t="s">
        <v>262</v>
      </c>
      <c r="E69" t="s">
        <v>80</v>
      </c>
      <c r="F69" t="s">
        <v>18</v>
      </c>
      <c r="G69" t="s">
        <v>263</v>
      </c>
      <c r="H69" t="s">
        <v>55</v>
      </c>
      <c r="I69" t="s">
        <v>264</v>
      </c>
      <c r="J69" t="s">
        <v>22</v>
      </c>
      <c r="K69" t="s">
        <v>265</v>
      </c>
      <c r="L69" t="s">
        <v>31</v>
      </c>
      <c r="M69">
        <v>113</v>
      </c>
      <c r="N69">
        <v>3</v>
      </c>
      <c r="O69" t="s">
        <v>58</v>
      </c>
      <c r="P69" t="s">
        <v>59</v>
      </c>
    </row>
    <row r="70" spans="1:16" x14ac:dyDescent="0.25">
      <c r="A70">
        <f t="shared" si="1"/>
        <v>69</v>
      </c>
      <c r="B70" s="1">
        <v>45587</v>
      </c>
      <c r="C70" s="1">
        <v>45582</v>
      </c>
      <c r="D70" t="s">
        <v>266</v>
      </c>
      <c r="E70" t="s">
        <v>267</v>
      </c>
      <c r="F70" t="s">
        <v>18</v>
      </c>
      <c r="G70" t="s">
        <v>268</v>
      </c>
      <c r="H70" t="s">
        <v>139</v>
      </c>
      <c r="I70" t="s">
        <v>269</v>
      </c>
      <c r="J70" t="s">
        <v>136</v>
      </c>
      <c r="K70" t="s">
        <v>30</v>
      </c>
      <c r="L70" t="s">
        <v>31</v>
      </c>
      <c r="M70">
        <v>6</v>
      </c>
      <c r="N70">
        <v>3</v>
      </c>
      <c r="O70" t="s">
        <v>141</v>
      </c>
      <c r="P70" t="s">
        <v>26</v>
      </c>
    </row>
    <row r="71" spans="1:16" x14ac:dyDescent="0.25">
      <c r="A71">
        <f t="shared" si="1"/>
        <v>70</v>
      </c>
      <c r="B71" s="2">
        <v>45587</v>
      </c>
      <c r="C71" s="2">
        <v>45586</v>
      </c>
      <c r="D71" t="s">
        <v>270</v>
      </c>
      <c r="E71" t="s">
        <v>53</v>
      </c>
      <c r="F71" t="s">
        <v>18</v>
      </c>
      <c r="G71" t="s">
        <v>271</v>
      </c>
      <c r="H71" t="s">
        <v>55</v>
      </c>
      <c r="I71" t="s">
        <v>272</v>
      </c>
      <c r="J71" t="s">
        <v>22</v>
      </c>
      <c r="K71" t="s">
        <v>57</v>
      </c>
      <c r="L71" t="s">
        <v>31</v>
      </c>
      <c r="M71">
        <v>4</v>
      </c>
      <c r="N71">
        <v>3</v>
      </c>
      <c r="O71" t="s">
        <v>58</v>
      </c>
      <c r="P71" t="s">
        <v>59</v>
      </c>
    </row>
    <row r="72" spans="1:16" x14ac:dyDescent="0.25">
      <c r="A72">
        <f t="shared" si="1"/>
        <v>71</v>
      </c>
      <c r="B72" s="1">
        <v>45587</v>
      </c>
      <c r="C72" s="1">
        <v>45421</v>
      </c>
      <c r="D72" t="s">
        <v>262</v>
      </c>
      <c r="E72" t="s">
        <v>53</v>
      </c>
      <c r="F72" t="s">
        <v>18</v>
      </c>
      <c r="G72" t="s">
        <v>273</v>
      </c>
      <c r="H72" t="s">
        <v>55</v>
      </c>
      <c r="I72" t="s">
        <v>264</v>
      </c>
      <c r="J72" t="s">
        <v>22</v>
      </c>
      <c r="K72" t="s">
        <v>57</v>
      </c>
      <c r="L72" t="s">
        <v>31</v>
      </c>
      <c r="M72">
        <v>113</v>
      </c>
      <c r="N72">
        <v>3</v>
      </c>
      <c r="O72" t="s">
        <v>58</v>
      </c>
      <c r="P72" t="s">
        <v>59</v>
      </c>
    </row>
    <row r="73" spans="1:16" x14ac:dyDescent="0.25">
      <c r="A73">
        <f t="shared" si="1"/>
        <v>72</v>
      </c>
      <c r="B73" s="2">
        <v>45586</v>
      </c>
      <c r="C73" s="2">
        <v>45477</v>
      </c>
      <c r="D73" t="s">
        <v>274</v>
      </c>
      <c r="E73" t="s">
        <v>53</v>
      </c>
      <c r="F73" t="s">
        <v>18</v>
      </c>
      <c r="G73" t="s">
        <v>275</v>
      </c>
      <c r="H73" t="s">
        <v>55</v>
      </c>
      <c r="I73" t="s">
        <v>276</v>
      </c>
      <c r="J73" t="s">
        <v>22</v>
      </c>
      <c r="K73" t="s">
        <v>57</v>
      </c>
      <c r="L73" t="s">
        <v>31</v>
      </c>
      <c r="M73">
        <v>74</v>
      </c>
      <c r="N73">
        <v>4</v>
      </c>
      <c r="O73" t="s">
        <v>58</v>
      </c>
      <c r="P73" t="s">
        <v>59</v>
      </c>
    </row>
    <row r="74" spans="1:16" x14ac:dyDescent="0.25">
      <c r="A74">
        <f t="shared" si="1"/>
        <v>73</v>
      </c>
      <c r="B74" s="1">
        <v>45586</v>
      </c>
      <c r="C74" s="1">
        <v>45509</v>
      </c>
      <c r="D74" t="s">
        <v>277</v>
      </c>
      <c r="E74" t="s">
        <v>53</v>
      </c>
      <c r="F74" t="s">
        <v>18</v>
      </c>
      <c r="G74" t="s">
        <v>278</v>
      </c>
      <c r="H74" t="s">
        <v>55</v>
      </c>
      <c r="I74" t="s">
        <v>279</v>
      </c>
      <c r="J74" t="s">
        <v>22</v>
      </c>
      <c r="K74" t="s">
        <v>57</v>
      </c>
      <c r="L74" t="s">
        <v>31</v>
      </c>
      <c r="M74">
        <v>55</v>
      </c>
      <c r="N74">
        <v>4</v>
      </c>
      <c r="O74" t="s">
        <v>58</v>
      </c>
      <c r="P74" t="s">
        <v>59</v>
      </c>
    </row>
    <row r="75" spans="1:16" x14ac:dyDescent="0.25">
      <c r="A75">
        <f t="shared" si="1"/>
        <v>74</v>
      </c>
      <c r="B75" s="2">
        <v>45586</v>
      </c>
      <c r="C75" s="2">
        <v>45503</v>
      </c>
      <c r="D75" t="s">
        <v>280</v>
      </c>
      <c r="E75" t="s">
        <v>53</v>
      </c>
      <c r="F75" t="s">
        <v>18</v>
      </c>
      <c r="G75" t="s">
        <v>281</v>
      </c>
      <c r="H75" t="s">
        <v>55</v>
      </c>
      <c r="I75" t="s">
        <v>282</v>
      </c>
      <c r="J75" t="s">
        <v>22</v>
      </c>
      <c r="K75" t="s">
        <v>57</v>
      </c>
      <c r="L75" t="s">
        <v>31</v>
      </c>
      <c r="M75">
        <v>59</v>
      </c>
      <c r="N75">
        <v>4</v>
      </c>
      <c r="O75" t="s">
        <v>58</v>
      </c>
      <c r="P75" t="s">
        <v>59</v>
      </c>
    </row>
    <row r="76" spans="1:16" x14ac:dyDescent="0.25">
      <c r="A76">
        <f t="shared" si="1"/>
        <v>75</v>
      </c>
      <c r="B76" s="1">
        <v>45586</v>
      </c>
      <c r="C76" s="1">
        <v>45477</v>
      </c>
      <c r="D76" t="s">
        <v>283</v>
      </c>
      <c r="E76" t="s">
        <v>53</v>
      </c>
      <c r="F76" t="s">
        <v>18</v>
      </c>
      <c r="G76" t="s">
        <v>284</v>
      </c>
      <c r="H76" t="s">
        <v>55</v>
      </c>
      <c r="I76" t="s">
        <v>285</v>
      </c>
      <c r="J76" t="s">
        <v>22</v>
      </c>
      <c r="K76" t="s">
        <v>57</v>
      </c>
      <c r="L76" t="s">
        <v>31</v>
      </c>
      <c r="M76">
        <v>74</v>
      </c>
      <c r="N76">
        <v>4</v>
      </c>
      <c r="O76" t="s">
        <v>58</v>
      </c>
      <c r="P76" t="s">
        <v>59</v>
      </c>
    </row>
    <row r="77" spans="1:16" x14ac:dyDescent="0.25">
      <c r="A77">
        <f t="shared" si="1"/>
        <v>76</v>
      </c>
      <c r="B77" s="2">
        <v>45586</v>
      </c>
      <c r="C77" s="2">
        <v>45586</v>
      </c>
      <c r="D77" t="s">
        <v>286</v>
      </c>
      <c r="E77" t="s">
        <v>53</v>
      </c>
      <c r="F77" t="s">
        <v>18</v>
      </c>
      <c r="G77" t="s">
        <v>287</v>
      </c>
      <c r="H77" t="s">
        <v>288</v>
      </c>
      <c r="I77" t="s">
        <v>289</v>
      </c>
      <c r="J77" t="s">
        <v>136</v>
      </c>
      <c r="K77" t="s">
        <v>57</v>
      </c>
      <c r="L77" t="s">
        <v>31</v>
      </c>
      <c r="M77">
        <v>4</v>
      </c>
      <c r="N77">
        <v>4</v>
      </c>
      <c r="O77" t="s">
        <v>59</v>
      </c>
      <c r="P77" t="s">
        <v>59</v>
      </c>
    </row>
    <row r="78" spans="1:16" x14ac:dyDescent="0.25">
      <c r="A78">
        <f t="shared" si="1"/>
        <v>77</v>
      </c>
      <c r="B78" s="1">
        <v>45586</v>
      </c>
      <c r="C78" s="1">
        <v>45586</v>
      </c>
      <c r="D78" t="s">
        <v>290</v>
      </c>
      <c r="E78" t="s">
        <v>53</v>
      </c>
      <c r="F78" t="s">
        <v>18</v>
      </c>
      <c r="G78" t="s">
        <v>291</v>
      </c>
      <c r="H78" t="s">
        <v>86</v>
      </c>
      <c r="I78" t="s">
        <v>292</v>
      </c>
      <c r="J78" t="s">
        <v>136</v>
      </c>
      <c r="K78" t="s">
        <v>104</v>
      </c>
      <c r="L78" t="s">
        <v>38</v>
      </c>
      <c r="M78">
        <v>4</v>
      </c>
      <c r="N78">
        <v>4</v>
      </c>
      <c r="O78" t="s">
        <v>88</v>
      </c>
      <c r="P78" t="s">
        <v>26</v>
      </c>
    </row>
    <row r="79" spans="1:16" x14ac:dyDescent="0.25">
      <c r="A79">
        <f t="shared" si="1"/>
        <v>78</v>
      </c>
      <c r="B79" s="2">
        <v>45586</v>
      </c>
      <c r="C79" s="2">
        <v>45085</v>
      </c>
      <c r="D79" t="s">
        <v>293</v>
      </c>
      <c r="E79" t="s">
        <v>80</v>
      </c>
      <c r="F79" t="s">
        <v>65</v>
      </c>
      <c r="G79" t="s">
        <v>294</v>
      </c>
      <c r="H79" t="s">
        <v>20</v>
      </c>
      <c r="I79" t="s">
        <v>295</v>
      </c>
      <c r="J79" t="s">
        <v>22</v>
      </c>
      <c r="K79" t="s">
        <v>23</v>
      </c>
      <c r="L79" t="s">
        <v>38</v>
      </c>
      <c r="M79">
        <v>337</v>
      </c>
      <c r="N79">
        <v>4</v>
      </c>
      <c r="O79" t="s">
        <v>25</v>
      </c>
      <c r="P79" t="s">
        <v>26</v>
      </c>
    </row>
    <row r="80" spans="1:16" x14ac:dyDescent="0.25">
      <c r="A80">
        <f t="shared" si="1"/>
        <v>79</v>
      </c>
      <c r="B80" s="1">
        <v>45586</v>
      </c>
      <c r="C80" s="1">
        <v>45082</v>
      </c>
      <c r="D80" t="s">
        <v>296</v>
      </c>
      <c r="E80" t="s">
        <v>80</v>
      </c>
      <c r="F80" t="s">
        <v>65</v>
      </c>
      <c r="G80" t="s">
        <v>297</v>
      </c>
      <c r="H80" t="s">
        <v>20</v>
      </c>
      <c r="I80" t="s">
        <v>298</v>
      </c>
      <c r="J80" t="s">
        <v>22</v>
      </c>
      <c r="K80" t="s">
        <v>23</v>
      </c>
      <c r="L80" t="s">
        <v>38</v>
      </c>
      <c r="M80">
        <v>340</v>
      </c>
      <c r="N80">
        <v>4</v>
      </c>
      <c r="O80" t="s">
        <v>25</v>
      </c>
      <c r="P80" t="s">
        <v>26</v>
      </c>
    </row>
    <row r="81" spans="1:16" x14ac:dyDescent="0.25">
      <c r="A81">
        <f t="shared" si="1"/>
        <v>80</v>
      </c>
      <c r="B81" s="2">
        <v>45586</v>
      </c>
      <c r="C81" s="2">
        <v>45076</v>
      </c>
      <c r="D81" t="s">
        <v>299</v>
      </c>
      <c r="E81" t="s">
        <v>80</v>
      </c>
      <c r="F81" t="s">
        <v>65</v>
      </c>
      <c r="G81" t="s">
        <v>300</v>
      </c>
      <c r="H81" t="s">
        <v>20</v>
      </c>
      <c r="I81" t="s">
        <v>301</v>
      </c>
      <c r="J81" t="s">
        <v>22</v>
      </c>
      <c r="K81" t="s">
        <v>23</v>
      </c>
      <c r="L81" t="s">
        <v>38</v>
      </c>
      <c r="M81">
        <v>344</v>
      </c>
      <c r="N81">
        <v>4</v>
      </c>
      <c r="O81" t="s">
        <v>25</v>
      </c>
      <c r="P81" t="s">
        <v>26</v>
      </c>
    </row>
    <row r="82" spans="1:16" x14ac:dyDescent="0.25">
      <c r="A82">
        <f t="shared" si="1"/>
        <v>81</v>
      </c>
      <c r="B82" s="1">
        <v>45586</v>
      </c>
      <c r="C82" s="1">
        <v>45586</v>
      </c>
      <c r="D82" t="s">
        <v>302</v>
      </c>
      <c r="E82" t="s">
        <v>53</v>
      </c>
      <c r="F82" t="s">
        <v>18</v>
      </c>
      <c r="G82" t="s">
        <v>303</v>
      </c>
      <c r="H82" t="s">
        <v>55</v>
      </c>
      <c r="I82" t="s">
        <v>304</v>
      </c>
      <c r="J82" t="s">
        <v>22</v>
      </c>
      <c r="K82" t="s">
        <v>57</v>
      </c>
      <c r="L82" t="s">
        <v>24</v>
      </c>
      <c r="M82">
        <v>4</v>
      </c>
      <c r="N82">
        <v>4</v>
      </c>
      <c r="O82" t="s">
        <v>58</v>
      </c>
      <c r="P82" t="s">
        <v>59</v>
      </c>
    </row>
    <row r="83" spans="1:16" x14ac:dyDescent="0.25">
      <c r="A83">
        <f t="shared" si="1"/>
        <v>82</v>
      </c>
      <c r="B83" s="2">
        <v>45586</v>
      </c>
      <c r="C83" s="2">
        <v>45476</v>
      </c>
      <c r="D83" t="s">
        <v>305</v>
      </c>
      <c r="E83" t="s">
        <v>80</v>
      </c>
      <c r="F83" t="s">
        <v>65</v>
      </c>
      <c r="G83" t="s">
        <v>306</v>
      </c>
      <c r="H83" t="s">
        <v>20</v>
      </c>
      <c r="I83" t="s">
        <v>307</v>
      </c>
      <c r="J83" t="s">
        <v>22</v>
      </c>
      <c r="K83" t="s">
        <v>23</v>
      </c>
      <c r="L83" t="s">
        <v>38</v>
      </c>
      <c r="M83">
        <v>75</v>
      </c>
      <c r="N83">
        <v>4</v>
      </c>
      <c r="O83" t="s">
        <v>25</v>
      </c>
      <c r="P83" t="s">
        <v>26</v>
      </c>
    </row>
    <row r="84" spans="1:16" x14ac:dyDescent="0.25">
      <c r="A84">
        <f t="shared" si="1"/>
        <v>83</v>
      </c>
      <c r="B84" s="1">
        <v>45586</v>
      </c>
      <c r="C84" s="1">
        <v>45350</v>
      </c>
      <c r="D84" t="s">
        <v>308</v>
      </c>
      <c r="E84" t="s">
        <v>53</v>
      </c>
      <c r="F84" t="s">
        <v>18</v>
      </c>
      <c r="G84" t="s">
        <v>309</v>
      </c>
      <c r="H84" t="s">
        <v>55</v>
      </c>
      <c r="I84" t="s">
        <v>310</v>
      </c>
      <c r="J84" t="s">
        <v>22</v>
      </c>
      <c r="K84" t="s">
        <v>57</v>
      </c>
      <c r="L84" t="s">
        <v>31</v>
      </c>
      <c r="M84">
        <v>161</v>
      </c>
      <c r="N84">
        <v>4</v>
      </c>
      <c r="O84" t="s">
        <v>58</v>
      </c>
      <c r="P84" t="s">
        <v>59</v>
      </c>
    </row>
    <row r="85" spans="1:16" x14ac:dyDescent="0.25">
      <c r="A85">
        <f t="shared" si="1"/>
        <v>84</v>
      </c>
      <c r="B85" s="2">
        <v>45586</v>
      </c>
      <c r="C85" s="2">
        <v>45456</v>
      </c>
      <c r="D85" t="s">
        <v>311</v>
      </c>
      <c r="E85" t="s">
        <v>53</v>
      </c>
      <c r="F85" t="s">
        <v>18</v>
      </c>
      <c r="G85" t="s">
        <v>312</v>
      </c>
      <c r="H85" t="s">
        <v>55</v>
      </c>
      <c r="I85" t="s">
        <v>313</v>
      </c>
      <c r="J85" t="s">
        <v>22</v>
      </c>
      <c r="K85" t="s">
        <v>57</v>
      </c>
      <c r="L85" t="s">
        <v>31</v>
      </c>
      <c r="M85">
        <v>89</v>
      </c>
      <c r="N85">
        <v>4</v>
      </c>
      <c r="O85" t="s">
        <v>58</v>
      </c>
      <c r="P85" t="s">
        <v>59</v>
      </c>
    </row>
    <row r="86" spans="1:16" x14ac:dyDescent="0.25">
      <c r="A86">
        <f t="shared" si="1"/>
        <v>85</v>
      </c>
      <c r="B86" s="1">
        <v>45586</v>
      </c>
      <c r="C86" s="1">
        <v>45583</v>
      </c>
      <c r="D86" t="s">
        <v>314</v>
      </c>
      <c r="E86" t="s">
        <v>102</v>
      </c>
      <c r="F86" t="s">
        <v>18</v>
      </c>
      <c r="G86" t="s">
        <v>315</v>
      </c>
      <c r="H86" t="s">
        <v>316</v>
      </c>
      <c r="I86" t="s">
        <v>317</v>
      </c>
      <c r="J86" t="s">
        <v>136</v>
      </c>
      <c r="K86" t="s">
        <v>30</v>
      </c>
      <c r="L86" t="s">
        <v>38</v>
      </c>
      <c r="M86">
        <v>5</v>
      </c>
      <c r="N86">
        <v>4</v>
      </c>
      <c r="O86" t="s">
        <v>318</v>
      </c>
      <c r="P86" t="s">
        <v>26</v>
      </c>
    </row>
    <row r="87" spans="1:16" x14ac:dyDescent="0.25">
      <c r="A87">
        <f t="shared" si="1"/>
        <v>86</v>
      </c>
      <c r="B87" s="2">
        <v>45585</v>
      </c>
      <c r="C87" s="2">
        <v>45579</v>
      </c>
      <c r="D87" t="s">
        <v>319</v>
      </c>
      <c r="E87" t="s">
        <v>17</v>
      </c>
      <c r="F87" t="s">
        <v>18</v>
      </c>
      <c r="G87" t="s">
        <v>320</v>
      </c>
      <c r="H87" t="s">
        <v>20</v>
      </c>
      <c r="I87" t="s">
        <v>321</v>
      </c>
      <c r="J87" t="s">
        <v>22</v>
      </c>
      <c r="K87" t="s">
        <v>104</v>
      </c>
      <c r="L87" t="s">
        <v>38</v>
      </c>
      <c r="M87">
        <v>9</v>
      </c>
      <c r="N87">
        <v>5</v>
      </c>
      <c r="O87" t="s">
        <v>25</v>
      </c>
      <c r="P87" t="s">
        <v>26</v>
      </c>
    </row>
    <row r="88" spans="1:16" x14ac:dyDescent="0.25">
      <c r="A88">
        <f t="shared" si="1"/>
        <v>87</v>
      </c>
      <c r="B88" s="1">
        <v>45585</v>
      </c>
      <c r="C88" s="1">
        <v>45533</v>
      </c>
      <c r="D88" t="s">
        <v>322</v>
      </c>
      <c r="E88" t="s">
        <v>17</v>
      </c>
      <c r="F88" t="s">
        <v>18</v>
      </c>
      <c r="G88" t="s">
        <v>323</v>
      </c>
      <c r="H88" t="s">
        <v>20</v>
      </c>
      <c r="I88" t="s">
        <v>324</v>
      </c>
      <c r="J88" t="s">
        <v>22</v>
      </c>
      <c r="K88" t="s">
        <v>30</v>
      </c>
      <c r="L88" t="s">
        <v>31</v>
      </c>
      <c r="M88">
        <v>38</v>
      </c>
      <c r="N88">
        <v>5</v>
      </c>
      <c r="O88" t="s">
        <v>25</v>
      </c>
      <c r="P88" t="s">
        <v>26</v>
      </c>
    </row>
    <row r="89" spans="1:16" x14ac:dyDescent="0.25">
      <c r="A89">
        <f t="shared" si="1"/>
        <v>88</v>
      </c>
      <c r="B89" s="2">
        <v>45585</v>
      </c>
      <c r="C89" s="2">
        <v>45569</v>
      </c>
      <c r="D89" t="s">
        <v>325</v>
      </c>
      <c r="E89" t="s">
        <v>17</v>
      </c>
      <c r="F89" t="s">
        <v>18</v>
      </c>
      <c r="G89" t="s">
        <v>326</v>
      </c>
      <c r="H89" t="s">
        <v>20</v>
      </c>
      <c r="I89" t="s">
        <v>327</v>
      </c>
      <c r="J89" t="s">
        <v>22</v>
      </c>
      <c r="K89" t="s">
        <v>30</v>
      </c>
      <c r="L89" t="s">
        <v>24</v>
      </c>
      <c r="M89">
        <v>13</v>
      </c>
      <c r="N89">
        <v>5</v>
      </c>
      <c r="O89" t="s">
        <v>25</v>
      </c>
      <c r="P89" t="s">
        <v>26</v>
      </c>
    </row>
    <row r="90" spans="1:16" x14ac:dyDescent="0.25">
      <c r="A90">
        <f t="shared" si="1"/>
        <v>89</v>
      </c>
      <c r="B90" s="1">
        <v>45585</v>
      </c>
      <c r="C90" s="1">
        <v>45565</v>
      </c>
      <c r="D90" t="s">
        <v>328</v>
      </c>
      <c r="E90" t="s">
        <v>17</v>
      </c>
      <c r="F90" t="s">
        <v>18</v>
      </c>
      <c r="G90" t="s">
        <v>329</v>
      </c>
      <c r="H90" t="s">
        <v>20</v>
      </c>
      <c r="I90" t="s">
        <v>330</v>
      </c>
      <c r="J90" t="s">
        <v>22</v>
      </c>
      <c r="K90" t="s">
        <v>30</v>
      </c>
      <c r="L90" t="s">
        <v>38</v>
      </c>
      <c r="M90">
        <v>17</v>
      </c>
      <c r="N90">
        <v>5</v>
      </c>
      <c r="O90" t="s">
        <v>25</v>
      </c>
      <c r="P90" t="s">
        <v>26</v>
      </c>
    </row>
    <row r="91" spans="1:16" x14ac:dyDescent="0.25">
      <c r="A91">
        <f t="shared" si="1"/>
        <v>90</v>
      </c>
      <c r="B91" s="2">
        <v>45583</v>
      </c>
      <c r="C91" s="2">
        <v>45583</v>
      </c>
      <c r="D91" t="s">
        <v>331</v>
      </c>
      <c r="E91" t="s">
        <v>332</v>
      </c>
      <c r="F91" t="s">
        <v>201</v>
      </c>
      <c r="G91" t="s">
        <v>333</v>
      </c>
      <c r="H91" t="s">
        <v>20</v>
      </c>
      <c r="I91" t="s">
        <v>334</v>
      </c>
      <c r="J91" t="s">
        <v>136</v>
      </c>
      <c r="K91" t="s">
        <v>37</v>
      </c>
      <c r="L91" t="s">
        <v>38</v>
      </c>
      <c r="M91">
        <v>5</v>
      </c>
      <c r="N91">
        <v>5</v>
      </c>
      <c r="O91" t="s">
        <v>25</v>
      </c>
      <c r="P91" t="s">
        <v>26</v>
      </c>
    </row>
    <row r="92" spans="1:16" x14ac:dyDescent="0.25">
      <c r="A92">
        <f t="shared" si="1"/>
        <v>91</v>
      </c>
      <c r="B92" s="1">
        <v>45583</v>
      </c>
      <c r="C92" s="1">
        <v>45552</v>
      </c>
      <c r="D92" t="s">
        <v>335</v>
      </c>
      <c r="E92" t="s">
        <v>80</v>
      </c>
      <c r="F92" t="s">
        <v>65</v>
      </c>
      <c r="G92" t="s">
        <v>336</v>
      </c>
      <c r="H92" t="s">
        <v>20</v>
      </c>
      <c r="I92" t="s">
        <v>337</v>
      </c>
      <c r="J92" t="s">
        <v>22</v>
      </c>
      <c r="K92" t="s">
        <v>23</v>
      </c>
      <c r="L92" t="s">
        <v>38</v>
      </c>
      <c r="M92">
        <v>26</v>
      </c>
      <c r="N92">
        <v>5</v>
      </c>
      <c r="O92" t="s">
        <v>25</v>
      </c>
      <c r="P92" t="s">
        <v>26</v>
      </c>
    </row>
    <row r="93" spans="1:16" x14ac:dyDescent="0.25">
      <c r="A93">
        <f t="shared" si="1"/>
        <v>92</v>
      </c>
      <c r="B93" s="2">
        <v>45583</v>
      </c>
      <c r="C93" s="2">
        <v>45583</v>
      </c>
      <c r="D93" t="s">
        <v>338</v>
      </c>
      <c r="E93" t="s">
        <v>197</v>
      </c>
      <c r="F93" t="s">
        <v>18</v>
      </c>
      <c r="G93" t="s">
        <v>339</v>
      </c>
      <c r="H93" t="s">
        <v>20</v>
      </c>
      <c r="I93" t="s">
        <v>340</v>
      </c>
      <c r="J93" t="s">
        <v>22</v>
      </c>
      <c r="K93" t="s">
        <v>104</v>
      </c>
      <c r="L93" t="s">
        <v>38</v>
      </c>
      <c r="M93">
        <v>5</v>
      </c>
      <c r="N93">
        <v>5</v>
      </c>
      <c r="O93" t="s">
        <v>25</v>
      </c>
      <c r="P93" t="s">
        <v>26</v>
      </c>
    </row>
    <row r="94" spans="1:16" x14ac:dyDescent="0.25">
      <c r="A94">
        <f t="shared" si="1"/>
        <v>93</v>
      </c>
      <c r="B94" s="1">
        <v>45583</v>
      </c>
      <c r="C94" s="1">
        <v>45579</v>
      </c>
      <c r="D94" t="s">
        <v>341</v>
      </c>
      <c r="E94" t="s">
        <v>80</v>
      </c>
      <c r="F94" t="s">
        <v>18</v>
      </c>
      <c r="G94" t="s">
        <v>342</v>
      </c>
      <c r="H94" t="s">
        <v>55</v>
      </c>
      <c r="I94" t="s">
        <v>343</v>
      </c>
      <c r="J94" t="s">
        <v>22</v>
      </c>
      <c r="K94" t="s">
        <v>265</v>
      </c>
      <c r="L94" t="s">
        <v>38</v>
      </c>
      <c r="M94">
        <v>9</v>
      </c>
      <c r="N94">
        <v>5</v>
      </c>
      <c r="O94" t="s">
        <v>58</v>
      </c>
      <c r="P94" t="s">
        <v>59</v>
      </c>
    </row>
    <row r="95" spans="1:16" x14ac:dyDescent="0.25">
      <c r="A95">
        <f t="shared" si="1"/>
        <v>94</v>
      </c>
      <c r="B95" s="2">
        <v>45583</v>
      </c>
      <c r="C95" s="2">
        <v>45320</v>
      </c>
      <c r="D95" t="s">
        <v>344</v>
      </c>
      <c r="E95" t="s">
        <v>53</v>
      </c>
      <c r="F95" t="s">
        <v>18</v>
      </c>
      <c r="G95" t="s">
        <v>345</v>
      </c>
      <c r="H95" t="s">
        <v>139</v>
      </c>
      <c r="I95" t="s">
        <v>346</v>
      </c>
      <c r="J95" t="s">
        <v>22</v>
      </c>
      <c r="K95" t="s">
        <v>30</v>
      </c>
      <c r="L95" t="s">
        <v>31</v>
      </c>
      <c r="M95">
        <v>183</v>
      </c>
      <c r="N95">
        <v>5</v>
      </c>
      <c r="O95" t="s">
        <v>141</v>
      </c>
      <c r="P95" t="s">
        <v>26</v>
      </c>
    </row>
    <row r="96" spans="1:16" x14ac:dyDescent="0.25">
      <c r="A96">
        <f t="shared" si="1"/>
        <v>95</v>
      </c>
      <c r="B96" s="1">
        <v>45582</v>
      </c>
      <c r="C96" s="1">
        <v>45488</v>
      </c>
      <c r="D96" t="s">
        <v>347</v>
      </c>
      <c r="E96" t="s">
        <v>64</v>
      </c>
      <c r="F96" t="s">
        <v>65</v>
      </c>
      <c r="G96" t="s">
        <v>348</v>
      </c>
      <c r="H96" t="s">
        <v>20</v>
      </c>
      <c r="I96" t="s">
        <v>349</v>
      </c>
      <c r="J96" t="s">
        <v>22</v>
      </c>
      <c r="K96" t="s">
        <v>68</v>
      </c>
      <c r="L96" t="s">
        <v>38</v>
      </c>
      <c r="M96">
        <v>67</v>
      </c>
      <c r="N96">
        <v>6</v>
      </c>
      <c r="O96" t="s">
        <v>25</v>
      </c>
      <c r="P96" t="s">
        <v>26</v>
      </c>
    </row>
    <row r="97" spans="1:16" x14ac:dyDescent="0.25">
      <c r="A97">
        <f t="shared" si="1"/>
        <v>96</v>
      </c>
      <c r="B97" s="2">
        <v>45582</v>
      </c>
      <c r="C97" s="2">
        <v>45582</v>
      </c>
      <c r="D97" t="s">
        <v>350</v>
      </c>
      <c r="E97" t="s">
        <v>80</v>
      </c>
      <c r="F97" t="s">
        <v>65</v>
      </c>
      <c r="G97" t="s">
        <v>351</v>
      </c>
      <c r="H97" t="s">
        <v>20</v>
      </c>
      <c r="I97" t="s">
        <v>352</v>
      </c>
      <c r="J97" t="s">
        <v>22</v>
      </c>
      <c r="K97" t="s">
        <v>23</v>
      </c>
      <c r="L97" t="s">
        <v>38</v>
      </c>
      <c r="M97">
        <v>6</v>
      </c>
      <c r="N97">
        <v>6</v>
      </c>
      <c r="O97" t="s">
        <v>25</v>
      </c>
      <c r="P97" t="s">
        <v>26</v>
      </c>
    </row>
    <row r="98" spans="1:16" x14ac:dyDescent="0.25">
      <c r="A98">
        <f t="shared" si="1"/>
        <v>97</v>
      </c>
      <c r="B98" s="1">
        <v>45582</v>
      </c>
      <c r="C98" s="1">
        <v>45582</v>
      </c>
      <c r="D98" t="s">
        <v>353</v>
      </c>
      <c r="E98" t="s">
        <v>80</v>
      </c>
      <c r="F98" t="s">
        <v>65</v>
      </c>
      <c r="G98" t="s">
        <v>354</v>
      </c>
      <c r="H98" t="s">
        <v>20</v>
      </c>
      <c r="I98" t="s">
        <v>355</v>
      </c>
      <c r="J98" t="s">
        <v>22</v>
      </c>
      <c r="K98" t="s">
        <v>23</v>
      </c>
      <c r="L98" t="s">
        <v>38</v>
      </c>
      <c r="M98">
        <v>6</v>
      </c>
      <c r="N98">
        <v>6</v>
      </c>
      <c r="O98" t="s">
        <v>25</v>
      </c>
      <c r="P98" t="s">
        <v>26</v>
      </c>
    </row>
    <row r="99" spans="1:16" x14ac:dyDescent="0.25">
      <c r="A99">
        <f t="shared" si="1"/>
        <v>98</v>
      </c>
      <c r="B99" s="2">
        <v>45582</v>
      </c>
      <c r="C99" s="2">
        <v>45581</v>
      </c>
      <c r="D99" t="s">
        <v>356</v>
      </c>
      <c r="E99" t="s">
        <v>357</v>
      </c>
      <c r="F99" t="s">
        <v>18</v>
      </c>
      <c r="G99" t="s">
        <v>358</v>
      </c>
      <c r="H99" t="s">
        <v>359</v>
      </c>
      <c r="I99" t="s">
        <v>360</v>
      </c>
      <c r="J99" t="s">
        <v>136</v>
      </c>
      <c r="K99" t="s">
        <v>30</v>
      </c>
      <c r="L99" t="s">
        <v>38</v>
      </c>
      <c r="M99">
        <v>7</v>
      </c>
      <c r="N99">
        <v>6</v>
      </c>
      <c r="O99" t="s">
        <v>361</v>
      </c>
      <c r="P99" t="s">
        <v>26</v>
      </c>
    </row>
    <row r="100" spans="1:16" x14ac:dyDescent="0.25">
      <c r="A100">
        <f t="shared" si="1"/>
        <v>99</v>
      </c>
      <c r="B100" s="1">
        <v>45582</v>
      </c>
      <c r="C100" s="1">
        <v>45558</v>
      </c>
      <c r="D100" t="s">
        <v>362</v>
      </c>
      <c r="E100" t="s">
        <v>53</v>
      </c>
      <c r="F100" t="s">
        <v>34</v>
      </c>
      <c r="G100" t="s">
        <v>363</v>
      </c>
      <c r="H100" t="s">
        <v>20</v>
      </c>
      <c r="I100" t="s">
        <v>364</v>
      </c>
      <c r="J100" t="s">
        <v>22</v>
      </c>
      <c r="K100" t="s">
        <v>23</v>
      </c>
      <c r="L100" t="s">
        <v>24</v>
      </c>
      <c r="M100">
        <v>22</v>
      </c>
      <c r="N100">
        <v>6</v>
      </c>
      <c r="O100" t="s">
        <v>25</v>
      </c>
      <c r="P100" t="s">
        <v>26</v>
      </c>
    </row>
    <row r="101" spans="1:16" x14ac:dyDescent="0.25">
      <c r="A101">
        <f t="shared" si="1"/>
        <v>100</v>
      </c>
      <c r="B101" s="2">
        <v>45582</v>
      </c>
      <c r="C101" s="2">
        <v>45464</v>
      </c>
      <c r="D101" t="s">
        <v>365</v>
      </c>
      <c r="E101" t="s">
        <v>53</v>
      </c>
      <c r="F101" t="s">
        <v>18</v>
      </c>
      <c r="G101" t="s">
        <v>366</v>
      </c>
      <c r="H101" t="s">
        <v>55</v>
      </c>
      <c r="I101" t="s">
        <v>367</v>
      </c>
      <c r="J101" t="s">
        <v>22</v>
      </c>
      <c r="K101" t="s">
        <v>57</v>
      </c>
      <c r="L101" t="s">
        <v>31</v>
      </c>
      <c r="M101">
        <v>83</v>
      </c>
      <c r="N101">
        <v>6</v>
      </c>
      <c r="O101" t="s">
        <v>58</v>
      </c>
      <c r="P101" t="s">
        <v>59</v>
      </c>
    </row>
    <row r="102" spans="1:16" x14ac:dyDescent="0.25">
      <c r="A102">
        <f t="shared" si="1"/>
        <v>101</v>
      </c>
      <c r="B102" s="1">
        <v>45582</v>
      </c>
      <c r="C102" s="1">
        <v>45405</v>
      </c>
      <c r="D102" t="s">
        <v>368</v>
      </c>
      <c r="E102" t="s">
        <v>53</v>
      </c>
      <c r="F102" t="s">
        <v>18</v>
      </c>
      <c r="G102" t="s">
        <v>369</v>
      </c>
      <c r="H102" t="s">
        <v>55</v>
      </c>
      <c r="I102" t="s">
        <v>370</v>
      </c>
      <c r="J102" t="s">
        <v>22</v>
      </c>
      <c r="K102" t="s">
        <v>57</v>
      </c>
      <c r="L102" t="s">
        <v>31</v>
      </c>
      <c r="M102">
        <v>124</v>
      </c>
      <c r="N102">
        <v>6</v>
      </c>
      <c r="O102" t="s">
        <v>58</v>
      </c>
      <c r="P102" t="s">
        <v>59</v>
      </c>
    </row>
    <row r="103" spans="1:16" x14ac:dyDescent="0.25">
      <c r="A103">
        <f t="shared" si="1"/>
        <v>102</v>
      </c>
      <c r="B103" s="2">
        <v>45582</v>
      </c>
      <c r="C103" s="2">
        <v>45397</v>
      </c>
      <c r="D103" t="s">
        <v>371</v>
      </c>
      <c r="E103" t="s">
        <v>53</v>
      </c>
      <c r="F103" t="s">
        <v>18</v>
      </c>
      <c r="G103" t="s">
        <v>372</v>
      </c>
      <c r="H103" t="s">
        <v>55</v>
      </c>
      <c r="I103" t="s">
        <v>373</v>
      </c>
      <c r="J103" t="s">
        <v>22</v>
      </c>
      <c r="K103" t="s">
        <v>57</v>
      </c>
      <c r="L103" t="s">
        <v>31</v>
      </c>
      <c r="M103">
        <v>130</v>
      </c>
      <c r="N103">
        <v>6</v>
      </c>
      <c r="O103" t="s">
        <v>58</v>
      </c>
      <c r="P103" t="s">
        <v>59</v>
      </c>
    </row>
    <row r="104" spans="1:16" x14ac:dyDescent="0.25">
      <c r="A104">
        <f t="shared" si="1"/>
        <v>103</v>
      </c>
      <c r="B104" s="1">
        <v>45582</v>
      </c>
      <c r="C104" s="1">
        <v>45582</v>
      </c>
      <c r="D104" t="s">
        <v>374</v>
      </c>
      <c r="E104" t="s">
        <v>53</v>
      </c>
      <c r="F104" t="s">
        <v>18</v>
      </c>
      <c r="G104" t="s">
        <v>375</v>
      </c>
      <c r="H104" t="s">
        <v>55</v>
      </c>
      <c r="I104" t="s">
        <v>376</v>
      </c>
      <c r="J104" t="s">
        <v>22</v>
      </c>
      <c r="K104" t="s">
        <v>57</v>
      </c>
      <c r="L104" t="s">
        <v>31</v>
      </c>
      <c r="M104">
        <v>6</v>
      </c>
      <c r="N104">
        <v>6</v>
      </c>
      <c r="O104" t="s">
        <v>58</v>
      </c>
      <c r="P104" t="s">
        <v>59</v>
      </c>
    </row>
    <row r="105" spans="1:16" x14ac:dyDescent="0.25">
      <c r="A105">
        <f t="shared" si="1"/>
        <v>104</v>
      </c>
      <c r="B105" s="2">
        <v>45582</v>
      </c>
      <c r="C105" s="2">
        <v>45385</v>
      </c>
      <c r="D105" t="s">
        <v>377</v>
      </c>
      <c r="E105" t="s">
        <v>53</v>
      </c>
      <c r="F105" t="s">
        <v>18</v>
      </c>
      <c r="G105" t="s">
        <v>378</v>
      </c>
      <c r="H105" t="s">
        <v>55</v>
      </c>
      <c r="I105" t="s">
        <v>379</v>
      </c>
      <c r="J105" t="s">
        <v>22</v>
      </c>
      <c r="K105" t="s">
        <v>57</v>
      </c>
      <c r="L105" t="s">
        <v>31</v>
      </c>
      <c r="M105">
        <v>138</v>
      </c>
      <c r="N105">
        <v>6</v>
      </c>
      <c r="O105" t="s">
        <v>58</v>
      </c>
      <c r="P105" t="s">
        <v>59</v>
      </c>
    </row>
    <row r="106" spans="1:16" x14ac:dyDescent="0.25">
      <c r="A106">
        <f t="shared" si="1"/>
        <v>105</v>
      </c>
      <c r="B106" s="1">
        <v>45582</v>
      </c>
      <c r="C106" s="1">
        <v>45580</v>
      </c>
      <c r="D106" t="s">
        <v>380</v>
      </c>
      <c r="E106" t="s">
        <v>53</v>
      </c>
      <c r="F106" t="s">
        <v>18</v>
      </c>
      <c r="G106" t="s">
        <v>381</v>
      </c>
      <c r="H106" t="s">
        <v>288</v>
      </c>
      <c r="I106" t="s">
        <v>382</v>
      </c>
      <c r="J106" t="s">
        <v>136</v>
      </c>
      <c r="K106" t="s">
        <v>104</v>
      </c>
      <c r="L106" t="s">
        <v>38</v>
      </c>
      <c r="M106">
        <v>8</v>
      </c>
      <c r="N106">
        <v>6</v>
      </c>
      <c r="O106" t="s">
        <v>59</v>
      </c>
      <c r="P106" t="s">
        <v>59</v>
      </c>
    </row>
    <row r="107" spans="1:16" x14ac:dyDescent="0.25">
      <c r="A107">
        <f t="shared" si="1"/>
        <v>106</v>
      </c>
      <c r="B107" s="2">
        <v>45582</v>
      </c>
      <c r="C107" s="2">
        <v>45546</v>
      </c>
      <c r="D107" t="s">
        <v>383</v>
      </c>
      <c r="E107" t="s">
        <v>53</v>
      </c>
      <c r="F107" t="s">
        <v>18</v>
      </c>
      <c r="G107" t="s">
        <v>384</v>
      </c>
      <c r="H107" t="s">
        <v>255</v>
      </c>
      <c r="I107" t="s">
        <v>385</v>
      </c>
      <c r="J107" t="s">
        <v>22</v>
      </c>
      <c r="K107" t="s">
        <v>257</v>
      </c>
      <c r="L107" t="s">
        <v>38</v>
      </c>
      <c r="M107">
        <v>30</v>
      </c>
      <c r="N107">
        <v>6</v>
      </c>
      <c r="O107" t="s">
        <v>258</v>
      </c>
      <c r="P107" t="s">
        <v>26</v>
      </c>
    </row>
    <row r="108" spans="1:16" x14ac:dyDescent="0.25">
      <c r="A108">
        <f t="shared" si="1"/>
        <v>107</v>
      </c>
      <c r="B108" s="1">
        <v>45582</v>
      </c>
      <c r="C108" s="1">
        <v>45575</v>
      </c>
      <c r="D108" t="s">
        <v>386</v>
      </c>
      <c r="E108" t="s">
        <v>80</v>
      </c>
      <c r="F108" t="s">
        <v>65</v>
      </c>
      <c r="G108" t="s">
        <v>387</v>
      </c>
      <c r="H108" t="s">
        <v>20</v>
      </c>
      <c r="I108" t="s">
        <v>388</v>
      </c>
      <c r="J108" t="s">
        <v>22</v>
      </c>
      <c r="K108" t="s">
        <v>23</v>
      </c>
      <c r="L108" t="s">
        <v>38</v>
      </c>
      <c r="M108">
        <v>11</v>
      </c>
      <c r="N108">
        <v>6</v>
      </c>
      <c r="O108" t="s">
        <v>25</v>
      </c>
      <c r="P108" t="s">
        <v>26</v>
      </c>
    </row>
    <row r="109" spans="1:16" x14ac:dyDescent="0.25">
      <c r="A109">
        <f t="shared" si="1"/>
        <v>108</v>
      </c>
      <c r="B109" s="2">
        <v>45581</v>
      </c>
      <c r="C109" s="2">
        <v>45574</v>
      </c>
      <c r="D109" t="s">
        <v>389</v>
      </c>
      <c r="E109" t="s">
        <v>53</v>
      </c>
      <c r="F109" t="s">
        <v>18</v>
      </c>
      <c r="G109" t="s">
        <v>390</v>
      </c>
      <c r="H109" t="s">
        <v>55</v>
      </c>
      <c r="I109" t="s">
        <v>391</v>
      </c>
      <c r="J109" t="s">
        <v>22</v>
      </c>
      <c r="K109" t="s">
        <v>57</v>
      </c>
      <c r="L109" t="s">
        <v>24</v>
      </c>
      <c r="M109">
        <v>12</v>
      </c>
      <c r="N109">
        <v>7</v>
      </c>
      <c r="O109" t="s">
        <v>58</v>
      </c>
      <c r="P109" t="s">
        <v>59</v>
      </c>
    </row>
    <row r="110" spans="1:16" x14ac:dyDescent="0.25">
      <c r="A110">
        <f t="shared" si="1"/>
        <v>109</v>
      </c>
      <c r="B110" s="1">
        <v>45581</v>
      </c>
      <c r="C110" s="1">
        <v>45519</v>
      </c>
      <c r="D110" t="s">
        <v>392</v>
      </c>
      <c r="E110" t="s">
        <v>53</v>
      </c>
      <c r="F110" t="s">
        <v>18</v>
      </c>
      <c r="G110" t="s">
        <v>393</v>
      </c>
      <c r="H110" t="s">
        <v>55</v>
      </c>
      <c r="I110" t="s">
        <v>394</v>
      </c>
      <c r="J110" t="s">
        <v>22</v>
      </c>
      <c r="K110" t="s">
        <v>57</v>
      </c>
      <c r="L110" t="s">
        <v>31</v>
      </c>
      <c r="M110">
        <v>48</v>
      </c>
      <c r="N110">
        <v>7</v>
      </c>
      <c r="O110" t="s">
        <v>58</v>
      </c>
      <c r="P110" t="s">
        <v>59</v>
      </c>
    </row>
    <row r="111" spans="1:16" x14ac:dyDescent="0.25">
      <c r="A111">
        <f t="shared" si="1"/>
        <v>110</v>
      </c>
      <c r="B111" s="2">
        <v>45581</v>
      </c>
      <c r="C111" s="2">
        <v>45581</v>
      </c>
      <c r="D111" t="s">
        <v>395</v>
      </c>
      <c r="E111" t="s">
        <v>80</v>
      </c>
      <c r="F111" t="s">
        <v>65</v>
      </c>
      <c r="G111" t="s">
        <v>396</v>
      </c>
      <c r="H111" t="s">
        <v>20</v>
      </c>
      <c r="I111" t="s">
        <v>397</v>
      </c>
      <c r="J111" t="s">
        <v>22</v>
      </c>
      <c r="K111" t="s">
        <v>23</v>
      </c>
      <c r="L111" t="s">
        <v>38</v>
      </c>
      <c r="M111">
        <v>7</v>
      </c>
      <c r="N111">
        <v>7</v>
      </c>
      <c r="O111" t="s">
        <v>25</v>
      </c>
      <c r="P111" t="s">
        <v>26</v>
      </c>
    </row>
    <row r="112" spans="1:16" x14ac:dyDescent="0.25">
      <c r="A112">
        <f t="shared" si="1"/>
        <v>111</v>
      </c>
      <c r="B112" s="1">
        <v>45581</v>
      </c>
      <c r="C112" s="1">
        <v>45287</v>
      </c>
      <c r="D112" t="s">
        <v>398</v>
      </c>
      <c r="E112" t="s">
        <v>80</v>
      </c>
      <c r="F112" t="s">
        <v>65</v>
      </c>
      <c r="G112" t="s">
        <v>399</v>
      </c>
      <c r="H112" t="s">
        <v>20</v>
      </c>
      <c r="I112" t="s">
        <v>400</v>
      </c>
      <c r="J112" t="s">
        <v>22</v>
      </c>
      <c r="K112" t="s">
        <v>23</v>
      </c>
      <c r="L112" t="s">
        <v>38</v>
      </c>
      <c r="M112">
        <v>204</v>
      </c>
      <c r="N112">
        <v>7</v>
      </c>
      <c r="O112" t="s">
        <v>25</v>
      </c>
      <c r="P112" t="s">
        <v>26</v>
      </c>
    </row>
    <row r="113" spans="1:16" x14ac:dyDescent="0.25">
      <c r="A113">
        <f t="shared" si="1"/>
        <v>112</v>
      </c>
      <c r="B113" s="2">
        <v>45581</v>
      </c>
      <c r="C113" s="2">
        <v>45581</v>
      </c>
      <c r="D113" t="s">
        <v>401</v>
      </c>
      <c r="E113" t="s">
        <v>80</v>
      </c>
      <c r="F113" t="s">
        <v>65</v>
      </c>
      <c r="G113" t="s">
        <v>402</v>
      </c>
      <c r="H113" t="s">
        <v>20</v>
      </c>
      <c r="I113" t="s">
        <v>403</v>
      </c>
      <c r="J113" t="s">
        <v>22</v>
      </c>
      <c r="K113" t="s">
        <v>23</v>
      </c>
      <c r="L113" t="s">
        <v>38</v>
      </c>
      <c r="M113">
        <v>7</v>
      </c>
      <c r="N113">
        <v>7</v>
      </c>
      <c r="O113" t="s">
        <v>25</v>
      </c>
      <c r="P113" t="s">
        <v>26</v>
      </c>
    </row>
    <row r="114" spans="1:16" x14ac:dyDescent="0.25">
      <c r="A114">
        <f t="shared" si="1"/>
        <v>113</v>
      </c>
      <c r="B114" s="1">
        <v>45581</v>
      </c>
      <c r="C114" s="1">
        <v>45527</v>
      </c>
      <c r="D114" t="s">
        <v>404</v>
      </c>
      <c r="E114" t="s">
        <v>53</v>
      </c>
      <c r="F114" t="s">
        <v>18</v>
      </c>
      <c r="G114" t="s">
        <v>405</v>
      </c>
      <c r="H114" t="s">
        <v>55</v>
      </c>
      <c r="I114" t="s">
        <v>406</v>
      </c>
      <c r="J114" t="s">
        <v>22</v>
      </c>
      <c r="K114" t="s">
        <v>57</v>
      </c>
      <c r="L114" t="s">
        <v>31</v>
      </c>
      <c r="M114">
        <v>42</v>
      </c>
      <c r="N114">
        <v>7</v>
      </c>
      <c r="O114" t="s">
        <v>58</v>
      </c>
      <c r="P114" t="s">
        <v>59</v>
      </c>
    </row>
    <row r="115" spans="1:16" x14ac:dyDescent="0.25">
      <c r="A115">
        <f t="shared" si="1"/>
        <v>114</v>
      </c>
      <c r="B115" s="2">
        <v>45581</v>
      </c>
      <c r="C115" s="2">
        <v>45397</v>
      </c>
      <c r="D115" t="s">
        <v>407</v>
      </c>
      <c r="E115" t="s">
        <v>53</v>
      </c>
      <c r="F115" t="s">
        <v>18</v>
      </c>
      <c r="G115" t="s">
        <v>408</v>
      </c>
      <c r="H115" t="s">
        <v>55</v>
      </c>
      <c r="I115" t="s">
        <v>409</v>
      </c>
      <c r="J115" t="s">
        <v>22</v>
      </c>
      <c r="K115" t="s">
        <v>57</v>
      </c>
      <c r="L115" t="s">
        <v>31</v>
      </c>
      <c r="M115">
        <v>130</v>
      </c>
      <c r="N115">
        <v>7</v>
      </c>
      <c r="O115" t="s">
        <v>58</v>
      </c>
      <c r="P115" t="s">
        <v>59</v>
      </c>
    </row>
    <row r="116" spans="1:16" x14ac:dyDescent="0.25">
      <c r="A116">
        <f t="shared" si="1"/>
        <v>115</v>
      </c>
      <c r="B116" s="1">
        <v>45581</v>
      </c>
      <c r="C116" s="1">
        <v>45574</v>
      </c>
      <c r="D116" t="s">
        <v>410</v>
      </c>
      <c r="E116" t="s">
        <v>53</v>
      </c>
      <c r="F116" t="s">
        <v>18</v>
      </c>
      <c r="G116" t="s">
        <v>411</v>
      </c>
      <c r="H116" t="s">
        <v>55</v>
      </c>
      <c r="I116" t="s">
        <v>412</v>
      </c>
      <c r="J116" t="s">
        <v>22</v>
      </c>
      <c r="K116" t="s">
        <v>57</v>
      </c>
      <c r="L116" t="s">
        <v>38</v>
      </c>
      <c r="M116">
        <v>12</v>
      </c>
      <c r="N116">
        <v>7</v>
      </c>
      <c r="O116" t="s">
        <v>58</v>
      </c>
      <c r="P116" t="s">
        <v>59</v>
      </c>
    </row>
    <row r="117" spans="1:16" x14ac:dyDescent="0.25">
      <c r="A117">
        <f t="shared" si="1"/>
        <v>116</v>
      </c>
      <c r="B117" s="2">
        <v>45581</v>
      </c>
      <c r="C117" s="2">
        <v>45574</v>
      </c>
      <c r="D117" t="s">
        <v>413</v>
      </c>
      <c r="E117" t="s">
        <v>80</v>
      </c>
      <c r="F117" t="s">
        <v>65</v>
      </c>
      <c r="G117" t="s">
        <v>414</v>
      </c>
      <c r="H117" t="s">
        <v>20</v>
      </c>
      <c r="I117" t="s">
        <v>415</v>
      </c>
      <c r="J117" t="s">
        <v>22</v>
      </c>
      <c r="K117" t="s">
        <v>23</v>
      </c>
      <c r="L117" t="s">
        <v>38</v>
      </c>
      <c r="M117">
        <v>12</v>
      </c>
      <c r="N117">
        <v>7</v>
      </c>
      <c r="O117" t="s">
        <v>25</v>
      </c>
      <c r="P117" t="s">
        <v>26</v>
      </c>
    </row>
    <row r="118" spans="1:16" x14ac:dyDescent="0.25">
      <c r="A118">
        <f t="shared" si="1"/>
        <v>117</v>
      </c>
      <c r="B118" s="1">
        <v>45580</v>
      </c>
      <c r="C118" s="1">
        <v>45555</v>
      </c>
      <c r="D118" t="s">
        <v>416</v>
      </c>
      <c r="E118" t="s">
        <v>53</v>
      </c>
      <c r="F118" t="s">
        <v>18</v>
      </c>
      <c r="G118" t="s">
        <v>417</v>
      </c>
      <c r="H118" t="s">
        <v>102</v>
      </c>
      <c r="I118" t="s">
        <v>418</v>
      </c>
      <c r="J118" t="s">
        <v>22</v>
      </c>
      <c r="K118" t="s">
        <v>265</v>
      </c>
      <c r="L118" t="s">
        <v>38</v>
      </c>
      <c r="M118">
        <v>23</v>
      </c>
      <c r="N118">
        <v>8</v>
      </c>
      <c r="O118" t="s">
        <v>105</v>
      </c>
      <c r="P118" t="s">
        <v>26</v>
      </c>
    </row>
    <row r="119" spans="1:16" x14ac:dyDescent="0.25">
      <c r="A119">
        <f t="shared" si="1"/>
        <v>118</v>
      </c>
      <c r="B119" s="2">
        <v>45580</v>
      </c>
      <c r="C119" s="2">
        <v>45579</v>
      </c>
      <c r="D119" t="s">
        <v>419</v>
      </c>
      <c r="E119" t="s">
        <v>53</v>
      </c>
      <c r="F119" t="s">
        <v>18</v>
      </c>
      <c r="G119" t="s">
        <v>420</v>
      </c>
      <c r="H119" t="s">
        <v>255</v>
      </c>
      <c r="I119" t="s">
        <v>421</v>
      </c>
      <c r="J119" t="s">
        <v>22</v>
      </c>
      <c r="K119" t="s">
        <v>257</v>
      </c>
      <c r="L119" t="s">
        <v>38</v>
      </c>
      <c r="M119">
        <v>9</v>
      </c>
      <c r="N119">
        <v>8</v>
      </c>
      <c r="O119" t="s">
        <v>258</v>
      </c>
      <c r="P119" t="s">
        <v>26</v>
      </c>
    </row>
    <row r="120" spans="1:16" x14ac:dyDescent="0.25">
      <c r="A120">
        <f t="shared" si="1"/>
        <v>119</v>
      </c>
      <c r="B120" s="1">
        <v>45579</v>
      </c>
      <c r="C120" s="1">
        <v>45560</v>
      </c>
      <c r="D120" t="s">
        <v>422</v>
      </c>
      <c r="E120" t="s">
        <v>53</v>
      </c>
      <c r="F120" t="s">
        <v>18</v>
      </c>
      <c r="G120" t="s">
        <v>423</v>
      </c>
      <c r="H120" t="s">
        <v>55</v>
      </c>
      <c r="I120" t="s">
        <v>424</v>
      </c>
      <c r="J120" t="s">
        <v>22</v>
      </c>
      <c r="K120" t="s">
        <v>57</v>
      </c>
      <c r="L120" t="s">
        <v>31</v>
      </c>
      <c r="M120">
        <v>20</v>
      </c>
      <c r="N120">
        <v>9</v>
      </c>
      <c r="O120" t="s">
        <v>58</v>
      </c>
      <c r="P120" t="s">
        <v>59</v>
      </c>
    </row>
    <row r="121" spans="1:16" x14ac:dyDescent="0.25">
      <c r="A121">
        <f t="shared" si="1"/>
        <v>120</v>
      </c>
      <c r="B121" s="2">
        <v>45579</v>
      </c>
      <c r="C121" s="2">
        <v>45467</v>
      </c>
      <c r="D121" t="s">
        <v>425</v>
      </c>
      <c r="E121" t="s">
        <v>53</v>
      </c>
      <c r="F121" t="s">
        <v>18</v>
      </c>
      <c r="G121" t="s">
        <v>426</v>
      </c>
      <c r="H121" t="s">
        <v>55</v>
      </c>
      <c r="I121" t="s">
        <v>427</v>
      </c>
      <c r="J121" t="s">
        <v>22</v>
      </c>
      <c r="K121" t="s">
        <v>57</v>
      </c>
      <c r="L121" t="s">
        <v>38</v>
      </c>
      <c r="M121">
        <v>82</v>
      </c>
      <c r="N121">
        <v>9</v>
      </c>
      <c r="O121" t="s">
        <v>58</v>
      </c>
      <c r="P121" t="s">
        <v>59</v>
      </c>
    </row>
    <row r="122" spans="1:16" x14ac:dyDescent="0.25">
      <c r="A122">
        <f t="shared" si="1"/>
        <v>121</v>
      </c>
      <c r="B122" s="1">
        <v>45579</v>
      </c>
      <c r="C122" s="1">
        <v>45579</v>
      </c>
      <c r="D122" t="s">
        <v>428</v>
      </c>
      <c r="E122" t="s">
        <v>429</v>
      </c>
      <c r="F122" t="s">
        <v>213</v>
      </c>
      <c r="G122" t="s">
        <v>430</v>
      </c>
      <c r="H122" t="s">
        <v>20</v>
      </c>
      <c r="I122" t="s">
        <v>431</v>
      </c>
      <c r="J122" t="s">
        <v>22</v>
      </c>
      <c r="K122" t="s">
        <v>23</v>
      </c>
      <c r="L122" t="s">
        <v>38</v>
      </c>
      <c r="M122">
        <v>9</v>
      </c>
      <c r="N122">
        <v>9</v>
      </c>
      <c r="O122" t="s">
        <v>25</v>
      </c>
      <c r="P122" t="s">
        <v>26</v>
      </c>
    </row>
    <row r="123" spans="1:16" x14ac:dyDescent="0.25">
      <c r="A123">
        <f t="shared" si="1"/>
        <v>122</v>
      </c>
      <c r="B123" s="2">
        <v>45579</v>
      </c>
      <c r="C123" s="2">
        <v>45405</v>
      </c>
      <c r="D123" t="s">
        <v>247</v>
      </c>
      <c r="E123" t="s">
        <v>53</v>
      </c>
      <c r="F123" t="s">
        <v>18</v>
      </c>
      <c r="G123" t="s">
        <v>432</v>
      </c>
      <c r="H123" t="s">
        <v>55</v>
      </c>
      <c r="I123" t="s">
        <v>433</v>
      </c>
      <c r="J123" t="s">
        <v>22</v>
      </c>
      <c r="K123" t="s">
        <v>57</v>
      </c>
      <c r="L123" t="s">
        <v>31</v>
      </c>
      <c r="M123">
        <v>124</v>
      </c>
      <c r="N123">
        <v>9</v>
      </c>
      <c r="O123" t="s">
        <v>58</v>
      </c>
      <c r="P123" t="s">
        <v>59</v>
      </c>
    </row>
    <row r="124" spans="1:16" x14ac:dyDescent="0.25">
      <c r="A124">
        <f t="shared" si="1"/>
        <v>123</v>
      </c>
      <c r="B124" s="1">
        <v>45576</v>
      </c>
      <c r="C124" s="1">
        <v>45555</v>
      </c>
      <c r="D124" t="s">
        <v>434</v>
      </c>
      <c r="E124" t="s">
        <v>53</v>
      </c>
      <c r="F124" t="s">
        <v>18</v>
      </c>
      <c r="G124" t="s">
        <v>435</v>
      </c>
      <c r="H124" t="s">
        <v>55</v>
      </c>
      <c r="I124" t="s">
        <v>436</v>
      </c>
      <c r="J124" t="s">
        <v>22</v>
      </c>
      <c r="K124" t="s">
        <v>57</v>
      </c>
      <c r="L124" t="s">
        <v>31</v>
      </c>
      <c r="M124">
        <v>23</v>
      </c>
      <c r="N124">
        <v>10</v>
      </c>
      <c r="O124" t="s">
        <v>58</v>
      </c>
      <c r="P124" t="s">
        <v>59</v>
      </c>
    </row>
    <row r="125" spans="1:16" x14ac:dyDescent="0.25">
      <c r="A125">
        <f t="shared" si="1"/>
        <v>124</v>
      </c>
      <c r="B125" s="2">
        <v>45576</v>
      </c>
      <c r="C125" s="2">
        <v>45576</v>
      </c>
      <c r="D125" t="s">
        <v>437</v>
      </c>
      <c r="E125" t="s">
        <v>438</v>
      </c>
      <c r="F125" t="s">
        <v>213</v>
      </c>
      <c r="G125" t="s">
        <v>439</v>
      </c>
      <c r="H125" t="s">
        <v>20</v>
      </c>
      <c r="I125" t="s">
        <v>440</v>
      </c>
      <c r="J125" t="s">
        <v>136</v>
      </c>
      <c r="K125" t="s">
        <v>23</v>
      </c>
      <c r="L125" t="s">
        <v>38</v>
      </c>
      <c r="M125">
        <v>10</v>
      </c>
      <c r="N125">
        <v>10</v>
      </c>
      <c r="O125" t="s">
        <v>25</v>
      </c>
      <c r="P125" t="s">
        <v>26</v>
      </c>
    </row>
    <row r="126" spans="1:16" x14ac:dyDescent="0.25">
      <c r="A126">
        <f t="shared" si="1"/>
        <v>125</v>
      </c>
      <c r="B126" s="1">
        <v>45575</v>
      </c>
      <c r="C126" s="1">
        <v>45562</v>
      </c>
      <c r="D126" t="s">
        <v>441</v>
      </c>
      <c r="E126" t="s">
        <v>442</v>
      </c>
      <c r="F126" t="s">
        <v>18</v>
      </c>
      <c r="G126" t="s">
        <v>443</v>
      </c>
      <c r="H126" t="s">
        <v>139</v>
      </c>
      <c r="I126" t="s">
        <v>444</v>
      </c>
      <c r="J126" t="s">
        <v>136</v>
      </c>
      <c r="K126" t="s">
        <v>23</v>
      </c>
      <c r="L126" t="s">
        <v>38</v>
      </c>
      <c r="M126">
        <v>18</v>
      </c>
      <c r="N126">
        <v>11</v>
      </c>
      <c r="O126" t="s">
        <v>141</v>
      </c>
      <c r="P126" t="s">
        <v>26</v>
      </c>
    </row>
    <row r="127" spans="1:16" x14ac:dyDescent="0.25">
      <c r="A127">
        <f t="shared" si="1"/>
        <v>126</v>
      </c>
      <c r="B127" s="2">
        <v>45574</v>
      </c>
      <c r="C127" s="2">
        <v>45574</v>
      </c>
      <c r="D127" t="s">
        <v>445</v>
      </c>
      <c r="E127" t="s">
        <v>64</v>
      </c>
      <c r="F127" t="s">
        <v>65</v>
      </c>
      <c r="G127" t="s">
        <v>446</v>
      </c>
      <c r="H127" t="s">
        <v>20</v>
      </c>
      <c r="I127" t="s">
        <v>447</v>
      </c>
      <c r="J127" t="s">
        <v>22</v>
      </c>
      <c r="K127" t="s">
        <v>23</v>
      </c>
      <c r="L127" t="s">
        <v>38</v>
      </c>
      <c r="M127">
        <v>12</v>
      </c>
      <c r="N127">
        <v>12</v>
      </c>
      <c r="O127" t="s">
        <v>25</v>
      </c>
      <c r="P127" t="s">
        <v>26</v>
      </c>
    </row>
    <row r="128" spans="1:16" x14ac:dyDescent="0.25">
      <c r="A128">
        <f t="shared" si="1"/>
        <v>127</v>
      </c>
      <c r="B128" s="1">
        <v>45574</v>
      </c>
      <c r="C128" s="1">
        <v>45397</v>
      </c>
      <c r="D128" t="s">
        <v>448</v>
      </c>
      <c r="E128" t="s">
        <v>53</v>
      </c>
      <c r="F128" t="s">
        <v>18</v>
      </c>
      <c r="G128" t="s">
        <v>449</v>
      </c>
      <c r="H128" t="s">
        <v>55</v>
      </c>
      <c r="I128" t="s">
        <v>450</v>
      </c>
      <c r="J128" t="s">
        <v>22</v>
      </c>
      <c r="K128" t="s">
        <v>104</v>
      </c>
      <c r="L128" t="s">
        <v>31</v>
      </c>
      <c r="M128">
        <v>130</v>
      </c>
      <c r="N128">
        <v>12</v>
      </c>
      <c r="O128" t="s">
        <v>58</v>
      </c>
      <c r="P128" t="s">
        <v>59</v>
      </c>
    </row>
    <row r="129" spans="1:16" x14ac:dyDescent="0.25">
      <c r="A129">
        <f t="shared" si="1"/>
        <v>128</v>
      </c>
      <c r="B129" s="2">
        <v>45574</v>
      </c>
      <c r="C129" s="2">
        <v>45525</v>
      </c>
      <c r="D129" t="s">
        <v>451</v>
      </c>
      <c r="E129" t="s">
        <v>53</v>
      </c>
      <c r="F129" t="s">
        <v>18</v>
      </c>
      <c r="G129" t="s">
        <v>452</v>
      </c>
      <c r="H129" t="s">
        <v>453</v>
      </c>
      <c r="I129" t="s">
        <v>454</v>
      </c>
      <c r="J129" t="s">
        <v>136</v>
      </c>
      <c r="K129" t="s">
        <v>30</v>
      </c>
      <c r="L129" t="s">
        <v>38</v>
      </c>
      <c r="M129">
        <v>44</v>
      </c>
      <c r="N129">
        <v>12</v>
      </c>
      <c r="O129" t="s">
        <v>99</v>
      </c>
      <c r="P129" t="s">
        <v>26</v>
      </c>
    </row>
    <row r="130" spans="1:16" x14ac:dyDescent="0.25">
      <c r="A130">
        <f t="shared" si="1"/>
        <v>129</v>
      </c>
      <c r="B130" s="1">
        <v>45574</v>
      </c>
      <c r="C130" s="1">
        <v>45551</v>
      </c>
      <c r="D130" t="s">
        <v>455</v>
      </c>
      <c r="E130" t="s">
        <v>102</v>
      </c>
      <c r="F130" t="s">
        <v>18</v>
      </c>
      <c r="G130" t="s">
        <v>456</v>
      </c>
      <c r="H130" t="s">
        <v>457</v>
      </c>
      <c r="I130" t="s">
        <v>458</v>
      </c>
      <c r="J130" t="s">
        <v>136</v>
      </c>
      <c r="K130" t="s">
        <v>30</v>
      </c>
      <c r="L130" t="s">
        <v>24</v>
      </c>
      <c r="M130">
        <v>27</v>
      </c>
      <c r="N130">
        <v>12</v>
      </c>
      <c r="O130" t="s">
        <v>105</v>
      </c>
      <c r="P130" t="s">
        <v>26</v>
      </c>
    </row>
    <row r="131" spans="1:16" x14ac:dyDescent="0.25">
      <c r="A131">
        <f t="shared" si="1"/>
        <v>130</v>
      </c>
      <c r="B131" s="2">
        <v>45569</v>
      </c>
      <c r="C131" s="2">
        <v>45569</v>
      </c>
      <c r="D131" t="s">
        <v>165</v>
      </c>
      <c r="E131" t="s">
        <v>53</v>
      </c>
      <c r="F131" t="s">
        <v>18</v>
      </c>
      <c r="G131" t="s">
        <v>459</v>
      </c>
      <c r="H131" t="s">
        <v>97</v>
      </c>
      <c r="I131" t="s">
        <v>167</v>
      </c>
      <c r="J131" t="s">
        <v>22</v>
      </c>
      <c r="K131" t="s">
        <v>57</v>
      </c>
      <c r="L131" t="s">
        <v>38</v>
      </c>
      <c r="M131">
        <v>13</v>
      </c>
      <c r="N131">
        <v>13</v>
      </c>
      <c r="O131" t="s">
        <v>99</v>
      </c>
      <c r="P131" t="s">
        <v>26</v>
      </c>
    </row>
    <row r="132" spans="1:16" x14ac:dyDescent="0.25">
      <c r="A132">
        <f t="shared" ref="A132:A195" si="2">1+A131</f>
        <v>131</v>
      </c>
      <c r="B132" s="1">
        <v>45568</v>
      </c>
      <c r="C132" s="1">
        <v>45568</v>
      </c>
      <c r="D132" t="s">
        <v>460</v>
      </c>
      <c r="E132" t="s">
        <v>102</v>
      </c>
      <c r="F132" t="s">
        <v>18</v>
      </c>
      <c r="G132" t="s">
        <v>461</v>
      </c>
      <c r="H132" t="s">
        <v>139</v>
      </c>
      <c r="I132" t="s">
        <v>462</v>
      </c>
      <c r="J132" t="s">
        <v>22</v>
      </c>
      <c r="K132" t="s">
        <v>104</v>
      </c>
      <c r="L132" t="s">
        <v>38</v>
      </c>
      <c r="M132">
        <v>14</v>
      </c>
      <c r="N132">
        <v>14</v>
      </c>
      <c r="O132" t="s">
        <v>141</v>
      </c>
      <c r="P132" t="s">
        <v>26</v>
      </c>
    </row>
    <row r="133" spans="1:16" x14ac:dyDescent="0.25">
      <c r="A133">
        <f t="shared" si="2"/>
        <v>132</v>
      </c>
      <c r="B133" s="2">
        <v>45568</v>
      </c>
      <c r="C133" s="2">
        <v>45523</v>
      </c>
      <c r="D133" t="s">
        <v>463</v>
      </c>
      <c r="E133" t="s">
        <v>53</v>
      </c>
      <c r="F133" t="s">
        <v>18</v>
      </c>
      <c r="G133" t="s">
        <v>464</v>
      </c>
      <c r="H133" t="s">
        <v>102</v>
      </c>
      <c r="I133" t="s">
        <v>465</v>
      </c>
      <c r="J133" t="s">
        <v>22</v>
      </c>
      <c r="K133" t="s">
        <v>104</v>
      </c>
      <c r="L133" t="s">
        <v>24</v>
      </c>
      <c r="M133">
        <v>46</v>
      </c>
      <c r="N133">
        <v>14</v>
      </c>
      <c r="O133" t="s">
        <v>105</v>
      </c>
      <c r="P133" t="s">
        <v>26</v>
      </c>
    </row>
    <row r="134" spans="1:16" x14ac:dyDescent="0.25">
      <c r="A134">
        <f t="shared" si="2"/>
        <v>133</v>
      </c>
      <c r="B134" s="1">
        <v>45568</v>
      </c>
      <c r="C134" s="1">
        <v>45568</v>
      </c>
      <c r="D134" t="s">
        <v>466</v>
      </c>
      <c r="E134" t="s">
        <v>102</v>
      </c>
      <c r="F134" t="s">
        <v>18</v>
      </c>
      <c r="G134" t="s">
        <v>467</v>
      </c>
      <c r="H134" t="s">
        <v>139</v>
      </c>
      <c r="I134" t="s">
        <v>468</v>
      </c>
      <c r="J134" t="s">
        <v>136</v>
      </c>
      <c r="K134" t="s">
        <v>469</v>
      </c>
      <c r="L134" t="s">
        <v>31</v>
      </c>
      <c r="M134">
        <v>14</v>
      </c>
      <c r="N134">
        <v>14</v>
      </c>
      <c r="O134" t="s">
        <v>141</v>
      </c>
      <c r="P134" t="s">
        <v>26</v>
      </c>
    </row>
    <row r="135" spans="1:16" x14ac:dyDescent="0.25">
      <c r="A135">
        <f t="shared" si="2"/>
        <v>134</v>
      </c>
      <c r="B135" s="2">
        <v>45568</v>
      </c>
      <c r="C135" s="2">
        <v>45562</v>
      </c>
      <c r="D135" t="s">
        <v>470</v>
      </c>
      <c r="E135" t="s">
        <v>55</v>
      </c>
      <c r="F135" t="s">
        <v>65</v>
      </c>
      <c r="G135" t="s">
        <v>471</v>
      </c>
      <c r="H135" t="s">
        <v>20</v>
      </c>
      <c r="I135" t="s">
        <v>472</v>
      </c>
      <c r="J135" t="s">
        <v>22</v>
      </c>
      <c r="K135" t="s">
        <v>23</v>
      </c>
      <c r="L135" t="s">
        <v>24</v>
      </c>
      <c r="M135">
        <v>18</v>
      </c>
      <c r="N135">
        <v>14</v>
      </c>
      <c r="O135" t="s">
        <v>25</v>
      </c>
      <c r="P135" t="s">
        <v>26</v>
      </c>
    </row>
    <row r="136" spans="1:16" x14ac:dyDescent="0.25">
      <c r="A136">
        <f t="shared" si="2"/>
        <v>135</v>
      </c>
      <c r="B136" s="1">
        <v>45568</v>
      </c>
      <c r="C136" s="1">
        <v>45562</v>
      </c>
      <c r="D136" t="s">
        <v>470</v>
      </c>
      <c r="E136" t="s">
        <v>473</v>
      </c>
      <c r="F136" t="s">
        <v>65</v>
      </c>
      <c r="G136" t="s">
        <v>474</v>
      </c>
      <c r="H136" t="s">
        <v>20</v>
      </c>
      <c r="I136" t="s">
        <v>472</v>
      </c>
      <c r="J136" t="s">
        <v>22</v>
      </c>
      <c r="K136" t="s">
        <v>23</v>
      </c>
      <c r="L136" t="s">
        <v>24</v>
      </c>
      <c r="M136">
        <v>18</v>
      </c>
      <c r="N136">
        <v>14</v>
      </c>
      <c r="O136" t="s">
        <v>25</v>
      </c>
      <c r="P136" t="s">
        <v>26</v>
      </c>
    </row>
    <row r="137" spans="1:16" x14ac:dyDescent="0.25">
      <c r="A137">
        <f t="shared" si="2"/>
        <v>136</v>
      </c>
      <c r="B137" s="2">
        <v>45567</v>
      </c>
      <c r="C137" s="2">
        <v>45552</v>
      </c>
      <c r="D137" t="s">
        <v>475</v>
      </c>
      <c r="E137" t="s">
        <v>53</v>
      </c>
      <c r="F137" t="s">
        <v>18</v>
      </c>
      <c r="G137" t="s">
        <v>476</v>
      </c>
      <c r="H137" t="s">
        <v>255</v>
      </c>
      <c r="I137" t="s">
        <v>477</v>
      </c>
      <c r="J137" t="s">
        <v>22</v>
      </c>
      <c r="K137" t="s">
        <v>257</v>
      </c>
      <c r="L137" t="s">
        <v>38</v>
      </c>
      <c r="M137">
        <v>26</v>
      </c>
      <c r="N137">
        <v>15</v>
      </c>
      <c r="O137" t="s">
        <v>258</v>
      </c>
      <c r="P137" t="s">
        <v>26</v>
      </c>
    </row>
    <row r="138" spans="1:16" x14ac:dyDescent="0.25">
      <c r="A138">
        <f t="shared" si="2"/>
        <v>137</v>
      </c>
      <c r="B138" s="1">
        <v>45567</v>
      </c>
      <c r="C138" s="1">
        <v>45467</v>
      </c>
      <c r="D138" t="s">
        <v>425</v>
      </c>
      <c r="E138" t="s">
        <v>53</v>
      </c>
      <c r="F138" t="s">
        <v>18</v>
      </c>
      <c r="G138" t="s">
        <v>478</v>
      </c>
      <c r="H138" t="s">
        <v>55</v>
      </c>
      <c r="I138" t="s">
        <v>479</v>
      </c>
      <c r="J138" t="s">
        <v>22</v>
      </c>
      <c r="K138" t="s">
        <v>57</v>
      </c>
      <c r="L138" t="s">
        <v>38</v>
      </c>
      <c r="M138">
        <v>82</v>
      </c>
      <c r="N138">
        <v>15</v>
      </c>
      <c r="O138" t="s">
        <v>58</v>
      </c>
      <c r="P138" t="s">
        <v>59</v>
      </c>
    </row>
    <row r="139" spans="1:16" x14ac:dyDescent="0.25">
      <c r="A139">
        <f t="shared" si="2"/>
        <v>138</v>
      </c>
      <c r="B139" s="2">
        <v>45566</v>
      </c>
      <c r="C139" s="2">
        <v>45566</v>
      </c>
      <c r="D139" t="s">
        <v>480</v>
      </c>
      <c r="E139" t="s">
        <v>53</v>
      </c>
      <c r="F139" t="s">
        <v>18</v>
      </c>
      <c r="G139" t="s">
        <v>481</v>
      </c>
      <c r="H139" t="s">
        <v>453</v>
      </c>
      <c r="I139" t="s">
        <v>482</v>
      </c>
      <c r="J139" t="s">
        <v>136</v>
      </c>
      <c r="K139" t="s">
        <v>30</v>
      </c>
      <c r="L139" t="s">
        <v>38</v>
      </c>
      <c r="M139">
        <v>16</v>
      </c>
      <c r="N139">
        <v>16</v>
      </c>
      <c r="O139" t="s">
        <v>99</v>
      </c>
      <c r="P139" t="s">
        <v>26</v>
      </c>
    </row>
    <row r="140" spans="1:16" x14ac:dyDescent="0.25">
      <c r="A140">
        <f t="shared" si="2"/>
        <v>139</v>
      </c>
      <c r="B140" s="1">
        <v>45565</v>
      </c>
      <c r="C140" s="1">
        <v>45421</v>
      </c>
      <c r="D140" t="s">
        <v>262</v>
      </c>
      <c r="E140" t="s">
        <v>53</v>
      </c>
      <c r="F140" t="s">
        <v>18</v>
      </c>
      <c r="G140" t="s">
        <v>483</v>
      </c>
      <c r="H140" t="s">
        <v>55</v>
      </c>
      <c r="I140" t="s">
        <v>484</v>
      </c>
      <c r="J140" t="s">
        <v>136</v>
      </c>
      <c r="K140" t="s">
        <v>57</v>
      </c>
      <c r="L140" t="s">
        <v>31</v>
      </c>
      <c r="M140">
        <v>113</v>
      </c>
      <c r="N140">
        <v>17</v>
      </c>
      <c r="O140" t="s">
        <v>58</v>
      </c>
      <c r="P140" t="s">
        <v>59</v>
      </c>
    </row>
    <row r="141" spans="1:16" x14ac:dyDescent="0.25">
      <c r="A141">
        <f t="shared" si="2"/>
        <v>140</v>
      </c>
      <c r="B141" s="2">
        <v>45565</v>
      </c>
      <c r="C141" s="2">
        <v>45392</v>
      </c>
      <c r="D141" t="s">
        <v>485</v>
      </c>
      <c r="E141" t="s">
        <v>53</v>
      </c>
      <c r="F141" t="s">
        <v>18</v>
      </c>
      <c r="G141" t="s">
        <v>486</v>
      </c>
      <c r="H141" t="s">
        <v>55</v>
      </c>
      <c r="I141" t="s">
        <v>487</v>
      </c>
      <c r="J141" t="s">
        <v>136</v>
      </c>
      <c r="K141" t="s">
        <v>104</v>
      </c>
      <c r="L141" t="s">
        <v>31</v>
      </c>
      <c r="M141">
        <v>133</v>
      </c>
      <c r="N141">
        <v>17</v>
      </c>
      <c r="O141" t="s">
        <v>58</v>
      </c>
      <c r="P141" t="s">
        <v>59</v>
      </c>
    </row>
    <row r="142" spans="1:16" x14ac:dyDescent="0.25">
      <c r="A142">
        <f t="shared" si="2"/>
        <v>141</v>
      </c>
      <c r="B142" s="1">
        <v>45565</v>
      </c>
      <c r="C142" s="1">
        <v>45555</v>
      </c>
      <c r="D142" t="s">
        <v>434</v>
      </c>
      <c r="E142" t="s">
        <v>53</v>
      </c>
      <c r="F142" t="s">
        <v>18</v>
      </c>
      <c r="G142" t="s">
        <v>488</v>
      </c>
      <c r="H142" t="s">
        <v>55</v>
      </c>
      <c r="I142" t="s">
        <v>489</v>
      </c>
      <c r="J142" t="s">
        <v>136</v>
      </c>
      <c r="K142" t="s">
        <v>57</v>
      </c>
      <c r="L142" t="s">
        <v>38</v>
      </c>
      <c r="M142">
        <v>23</v>
      </c>
      <c r="N142">
        <v>17</v>
      </c>
      <c r="O142" t="s">
        <v>58</v>
      </c>
      <c r="P142" t="s">
        <v>59</v>
      </c>
    </row>
    <row r="143" spans="1:16" x14ac:dyDescent="0.25">
      <c r="A143">
        <f t="shared" si="2"/>
        <v>142</v>
      </c>
      <c r="B143" s="2">
        <v>45562</v>
      </c>
      <c r="C143" s="2">
        <v>45548</v>
      </c>
      <c r="D143" t="s">
        <v>490</v>
      </c>
      <c r="E143" t="s">
        <v>64</v>
      </c>
      <c r="F143" t="s">
        <v>65</v>
      </c>
      <c r="G143" t="s">
        <v>491</v>
      </c>
      <c r="H143" t="s">
        <v>20</v>
      </c>
      <c r="I143" t="s">
        <v>492</v>
      </c>
      <c r="J143" t="s">
        <v>22</v>
      </c>
      <c r="K143" t="s">
        <v>186</v>
      </c>
      <c r="L143" t="s">
        <v>38</v>
      </c>
      <c r="M143">
        <v>28</v>
      </c>
      <c r="N143">
        <v>18</v>
      </c>
      <c r="O143" t="s">
        <v>25</v>
      </c>
      <c r="P143" t="s">
        <v>26</v>
      </c>
    </row>
    <row r="144" spans="1:16" x14ac:dyDescent="0.25">
      <c r="A144">
        <f t="shared" si="2"/>
        <v>143</v>
      </c>
      <c r="B144" s="1">
        <v>45562</v>
      </c>
      <c r="C144" s="1">
        <v>45442</v>
      </c>
      <c r="D144" t="s">
        <v>493</v>
      </c>
      <c r="E144" t="s">
        <v>53</v>
      </c>
      <c r="F144" t="s">
        <v>18</v>
      </c>
      <c r="G144" t="s">
        <v>494</v>
      </c>
      <c r="H144" t="s">
        <v>152</v>
      </c>
      <c r="I144" t="s">
        <v>495</v>
      </c>
      <c r="J144" t="s">
        <v>136</v>
      </c>
      <c r="K144" t="s">
        <v>30</v>
      </c>
      <c r="L144" t="s">
        <v>31</v>
      </c>
      <c r="M144">
        <v>98</v>
      </c>
      <c r="N144">
        <v>18</v>
      </c>
      <c r="O144" t="s">
        <v>99</v>
      </c>
      <c r="P144" t="s">
        <v>26</v>
      </c>
    </row>
    <row r="145" spans="1:16" x14ac:dyDescent="0.25">
      <c r="A145">
        <f t="shared" si="2"/>
        <v>144</v>
      </c>
      <c r="B145" s="2">
        <v>45562</v>
      </c>
      <c r="C145" s="2">
        <v>45554</v>
      </c>
      <c r="D145" t="s">
        <v>496</v>
      </c>
      <c r="E145" t="s">
        <v>53</v>
      </c>
      <c r="F145" t="s">
        <v>18</v>
      </c>
      <c r="G145" t="s">
        <v>497</v>
      </c>
      <c r="H145" t="s">
        <v>55</v>
      </c>
      <c r="I145" t="s">
        <v>498</v>
      </c>
      <c r="J145" t="s">
        <v>136</v>
      </c>
      <c r="K145" t="s">
        <v>57</v>
      </c>
      <c r="L145" t="s">
        <v>38</v>
      </c>
      <c r="M145">
        <v>24</v>
      </c>
      <c r="N145">
        <v>18</v>
      </c>
      <c r="O145" t="s">
        <v>58</v>
      </c>
      <c r="P145" t="s">
        <v>59</v>
      </c>
    </row>
    <row r="146" spans="1:16" x14ac:dyDescent="0.25">
      <c r="A146">
        <f t="shared" si="2"/>
        <v>145</v>
      </c>
      <c r="B146" s="1">
        <v>45562</v>
      </c>
      <c r="C146" s="1">
        <v>45561</v>
      </c>
      <c r="D146" t="s">
        <v>499</v>
      </c>
      <c r="E146" t="s">
        <v>53</v>
      </c>
      <c r="F146" t="s">
        <v>18</v>
      </c>
      <c r="G146" t="s">
        <v>500</v>
      </c>
      <c r="H146" t="s">
        <v>102</v>
      </c>
      <c r="I146" t="s">
        <v>501</v>
      </c>
      <c r="J146" t="s">
        <v>22</v>
      </c>
      <c r="K146" t="s">
        <v>30</v>
      </c>
      <c r="L146" t="s">
        <v>38</v>
      </c>
      <c r="M146">
        <v>19</v>
      </c>
      <c r="N146">
        <v>18</v>
      </c>
      <c r="O146" t="s">
        <v>105</v>
      </c>
      <c r="P146" t="s">
        <v>26</v>
      </c>
    </row>
    <row r="147" spans="1:16" x14ac:dyDescent="0.25">
      <c r="A147">
        <f t="shared" si="2"/>
        <v>146</v>
      </c>
      <c r="B147" s="2">
        <v>45561</v>
      </c>
      <c r="C147" s="2">
        <v>45558</v>
      </c>
      <c r="D147" t="s">
        <v>502</v>
      </c>
      <c r="E147" t="s">
        <v>64</v>
      </c>
      <c r="F147" t="s">
        <v>18</v>
      </c>
      <c r="G147" t="s">
        <v>503</v>
      </c>
      <c r="H147" t="s">
        <v>139</v>
      </c>
      <c r="I147" t="s">
        <v>504</v>
      </c>
      <c r="J147" t="s">
        <v>22</v>
      </c>
      <c r="K147" t="s">
        <v>68</v>
      </c>
      <c r="L147" t="s">
        <v>31</v>
      </c>
      <c r="M147">
        <v>22</v>
      </c>
      <c r="N147">
        <v>19</v>
      </c>
      <c r="O147" t="s">
        <v>141</v>
      </c>
      <c r="P147" t="s">
        <v>26</v>
      </c>
    </row>
    <row r="148" spans="1:16" x14ac:dyDescent="0.25">
      <c r="A148">
        <f t="shared" si="2"/>
        <v>147</v>
      </c>
      <c r="B148" s="1">
        <v>45561</v>
      </c>
      <c r="C148" s="1">
        <v>45561</v>
      </c>
      <c r="D148" t="s">
        <v>505</v>
      </c>
      <c r="E148" t="s">
        <v>53</v>
      </c>
      <c r="F148" t="s">
        <v>18</v>
      </c>
      <c r="G148" t="s">
        <v>506</v>
      </c>
      <c r="H148" t="s">
        <v>102</v>
      </c>
      <c r="I148" t="s">
        <v>507</v>
      </c>
      <c r="J148" t="s">
        <v>22</v>
      </c>
      <c r="K148" t="s">
        <v>30</v>
      </c>
      <c r="L148" t="s">
        <v>38</v>
      </c>
      <c r="M148">
        <v>19</v>
      </c>
      <c r="N148">
        <v>19</v>
      </c>
      <c r="O148" t="s">
        <v>105</v>
      </c>
      <c r="P148" t="s">
        <v>26</v>
      </c>
    </row>
    <row r="149" spans="1:16" x14ac:dyDescent="0.25">
      <c r="A149">
        <f t="shared" si="2"/>
        <v>148</v>
      </c>
      <c r="B149" s="2">
        <v>45561</v>
      </c>
      <c r="C149" s="2">
        <v>45558</v>
      </c>
      <c r="D149" t="s">
        <v>502</v>
      </c>
      <c r="E149" t="s">
        <v>53</v>
      </c>
      <c r="F149" t="s">
        <v>18</v>
      </c>
      <c r="G149" t="s">
        <v>508</v>
      </c>
      <c r="H149" t="s">
        <v>139</v>
      </c>
      <c r="I149" t="s">
        <v>504</v>
      </c>
      <c r="J149" t="s">
        <v>136</v>
      </c>
      <c r="K149" t="s">
        <v>57</v>
      </c>
      <c r="L149" t="s">
        <v>31</v>
      </c>
      <c r="M149">
        <v>22</v>
      </c>
      <c r="N149">
        <v>19</v>
      </c>
      <c r="O149" t="s">
        <v>141</v>
      </c>
      <c r="P149" t="s">
        <v>26</v>
      </c>
    </row>
    <row r="150" spans="1:16" x14ac:dyDescent="0.25">
      <c r="A150">
        <f t="shared" si="2"/>
        <v>149</v>
      </c>
      <c r="B150" s="1">
        <v>45561</v>
      </c>
      <c r="C150" s="1">
        <v>45317</v>
      </c>
      <c r="D150" t="s">
        <v>509</v>
      </c>
      <c r="E150" t="s">
        <v>53</v>
      </c>
      <c r="F150" t="s">
        <v>18</v>
      </c>
      <c r="G150" t="s">
        <v>510</v>
      </c>
      <c r="H150" t="s">
        <v>511</v>
      </c>
      <c r="I150" t="s">
        <v>512</v>
      </c>
      <c r="J150" t="s">
        <v>136</v>
      </c>
      <c r="K150" t="s">
        <v>104</v>
      </c>
      <c r="L150" t="s">
        <v>38</v>
      </c>
      <c r="M150">
        <v>184</v>
      </c>
      <c r="N150">
        <v>19</v>
      </c>
      <c r="O150" t="s">
        <v>513</v>
      </c>
      <c r="P150" t="s">
        <v>513</v>
      </c>
    </row>
    <row r="151" spans="1:16" x14ac:dyDescent="0.25">
      <c r="A151">
        <f t="shared" si="2"/>
        <v>150</v>
      </c>
      <c r="B151" s="2">
        <v>45561</v>
      </c>
      <c r="C151" s="2">
        <v>45558</v>
      </c>
      <c r="D151" t="s">
        <v>514</v>
      </c>
      <c r="E151" t="s">
        <v>53</v>
      </c>
      <c r="F151" t="s">
        <v>18</v>
      </c>
      <c r="G151" t="s">
        <v>515</v>
      </c>
      <c r="H151" t="s">
        <v>55</v>
      </c>
      <c r="I151" t="s">
        <v>516</v>
      </c>
      <c r="J151" t="s">
        <v>136</v>
      </c>
      <c r="K151" t="s">
        <v>57</v>
      </c>
      <c r="L151" t="s">
        <v>31</v>
      </c>
      <c r="M151">
        <v>22</v>
      </c>
      <c r="N151">
        <v>19</v>
      </c>
      <c r="O151" t="s">
        <v>58</v>
      </c>
      <c r="P151" t="s">
        <v>59</v>
      </c>
    </row>
    <row r="152" spans="1:16" x14ac:dyDescent="0.25">
      <c r="A152">
        <f t="shared" si="2"/>
        <v>151</v>
      </c>
      <c r="B152" s="1">
        <v>45560</v>
      </c>
      <c r="C152" s="1">
        <v>45555</v>
      </c>
      <c r="D152" t="s">
        <v>434</v>
      </c>
      <c r="E152" t="s">
        <v>53</v>
      </c>
      <c r="F152" t="s">
        <v>18</v>
      </c>
      <c r="G152" t="s">
        <v>517</v>
      </c>
      <c r="H152" t="s">
        <v>55</v>
      </c>
      <c r="I152" t="s">
        <v>518</v>
      </c>
      <c r="J152" t="s">
        <v>136</v>
      </c>
      <c r="K152" t="s">
        <v>57</v>
      </c>
      <c r="L152" t="s">
        <v>24</v>
      </c>
      <c r="M152">
        <v>23</v>
      </c>
      <c r="N152">
        <v>20</v>
      </c>
      <c r="O152" t="s">
        <v>58</v>
      </c>
      <c r="P152" t="s">
        <v>59</v>
      </c>
    </row>
    <row r="153" spans="1:16" x14ac:dyDescent="0.25">
      <c r="A153">
        <f t="shared" si="2"/>
        <v>152</v>
      </c>
      <c r="B153" s="2">
        <v>45560</v>
      </c>
      <c r="C153" s="2">
        <v>45322</v>
      </c>
      <c r="D153" t="s">
        <v>519</v>
      </c>
      <c r="E153" t="s">
        <v>53</v>
      </c>
      <c r="F153" t="s">
        <v>18</v>
      </c>
      <c r="G153" t="s">
        <v>520</v>
      </c>
      <c r="H153" t="s">
        <v>139</v>
      </c>
      <c r="I153" t="s">
        <v>521</v>
      </c>
      <c r="J153" t="s">
        <v>22</v>
      </c>
      <c r="K153" t="s">
        <v>30</v>
      </c>
      <c r="L153" t="s">
        <v>31</v>
      </c>
      <c r="M153">
        <v>181</v>
      </c>
      <c r="N153">
        <v>20</v>
      </c>
      <c r="O153" t="s">
        <v>141</v>
      </c>
      <c r="P153" t="s">
        <v>26</v>
      </c>
    </row>
    <row r="154" spans="1:16" x14ac:dyDescent="0.25">
      <c r="A154">
        <f t="shared" si="2"/>
        <v>153</v>
      </c>
      <c r="B154" s="1">
        <v>45560</v>
      </c>
      <c r="C154" s="1">
        <v>45322</v>
      </c>
      <c r="D154" t="s">
        <v>522</v>
      </c>
      <c r="E154" t="s">
        <v>53</v>
      </c>
      <c r="F154" t="s">
        <v>18</v>
      </c>
      <c r="G154" t="s">
        <v>523</v>
      </c>
      <c r="H154" t="s">
        <v>139</v>
      </c>
      <c r="I154" t="s">
        <v>524</v>
      </c>
      <c r="J154" t="s">
        <v>22</v>
      </c>
      <c r="K154" t="s">
        <v>30</v>
      </c>
      <c r="L154" t="s">
        <v>31</v>
      </c>
      <c r="M154">
        <v>181</v>
      </c>
      <c r="N154">
        <v>20</v>
      </c>
      <c r="O154" t="s">
        <v>141</v>
      </c>
      <c r="P154" t="s">
        <v>26</v>
      </c>
    </row>
    <row r="155" spans="1:16" x14ac:dyDescent="0.25">
      <c r="A155">
        <f t="shared" si="2"/>
        <v>154</v>
      </c>
      <c r="B155" s="2">
        <v>45560</v>
      </c>
      <c r="C155" s="2">
        <v>45322</v>
      </c>
      <c r="D155" t="s">
        <v>525</v>
      </c>
      <c r="E155" t="s">
        <v>53</v>
      </c>
      <c r="F155" t="s">
        <v>18</v>
      </c>
      <c r="G155" t="s">
        <v>526</v>
      </c>
      <c r="H155" t="s">
        <v>139</v>
      </c>
      <c r="I155" t="s">
        <v>527</v>
      </c>
      <c r="J155" t="s">
        <v>22</v>
      </c>
      <c r="K155" t="s">
        <v>30</v>
      </c>
      <c r="L155" t="s">
        <v>31</v>
      </c>
      <c r="M155">
        <v>181</v>
      </c>
      <c r="N155">
        <v>20</v>
      </c>
      <c r="O155" t="s">
        <v>141</v>
      </c>
      <c r="P155" t="s">
        <v>26</v>
      </c>
    </row>
    <row r="156" spans="1:16" x14ac:dyDescent="0.25">
      <c r="A156">
        <f t="shared" si="2"/>
        <v>155</v>
      </c>
      <c r="B156" s="1">
        <v>45560</v>
      </c>
      <c r="C156" s="1">
        <v>45287</v>
      </c>
      <c r="D156" t="s">
        <v>528</v>
      </c>
      <c r="E156" t="s">
        <v>53</v>
      </c>
      <c r="F156" t="s">
        <v>18</v>
      </c>
      <c r="G156" t="s">
        <v>529</v>
      </c>
      <c r="H156" t="s">
        <v>139</v>
      </c>
      <c r="I156" t="s">
        <v>530</v>
      </c>
      <c r="J156" t="s">
        <v>22</v>
      </c>
      <c r="K156" t="s">
        <v>30</v>
      </c>
      <c r="L156" t="s">
        <v>31</v>
      </c>
      <c r="M156">
        <v>204</v>
      </c>
      <c r="N156">
        <v>20</v>
      </c>
      <c r="O156" t="s">
        <v>141</v>
      </c>
      <c r="P156" t="s">
        <v>26</v>
      </c>
    </row>
    <row r="157" spans="1:16" x14ac:dyDescent="0.25">
      <c r="A157">
        <f t="shared" si="2"/>
        <v>156</v>
      </c>
      <c r="B157" s="2">
        <v>45559</v>
      </c>
      <c r="C157" s="2">
        <v>45322</v>
      </c>
      <c r="D157" t="s">
        <v>531</v>
      </c>
      <c r="E157" t="s">
        <v>53</v>
      </c>
      <c r="F157" t="s">
        <v>18</v>
      </c>
      <c r="G157" t="s">
        <v>532</v>
      </c>
      <c r="H157" t="s">
        <v>139</v>
      </c>
      <c r="I157" t="s">
        <v>533</v>
      </c>
      <c r="J157" t="s">
        <v>22</v>
      </c>
      <c r="K157" t="s">
        <v>30</v>
      </c>
      <c r="L157" t="s">
        <v>31</v>
      </c>
      <c r="M157">
        <v>181</v>
      </c>
      <c r="N157">
        <v>21</v>
      </c>
      <c r="O157" t="s">
        <v>141</v>
      </c>
      <c r="P157" t="s">
        <v>26</v>
      </c>
    </row>
    <row r="158" spans="1:16" x14ac:dyDescent="0.25">
      <c r="A158">
        <f t="shared" si="2"/>
        <v>157</v>
      </c>
      <c r="B158" s="1">
        <v>45559</v>
      </c>
      <c r="C158" s="1">
        <v>45320</v>
      </c>
      <c r="D158" t="s">
        <v>534</v>
      </c>
      <c r="E158" t="s">
        <v>53</v>
      </c>
      <c r="F158" t="s">
        <v>18</v>
      </c>
      <c r="G158" t="s">
        <v>535</v>
      </c>
      <c r="H158" t="s">
        <v>139</v>
      </c>
      <c r="I158" t="s">
        <v>536</v>
      </c>
      <c r="J158" t="s">
        <v>22</v>
      </c>
      <c r="K158" t="s">
        <v>30</v>
      </c>
      <c r="L158" t="s">
        <v>31</v>
      </c>
      <c r="M158">
        <v>183</v>
      </c>
      <c r="N158">
        <v>21</v>
      </c>
      <c r="O158" t="s">
        <v>141</v>
      </c>
      <c r="P158" t="s">
        <v>26</v>
      </c>
    </row>
    <row r="159" spans="1:16" x14ac:dyDescent="0.25">
      <c r="A159">
        <f t="shared" si="2"/>
        <v>158</v>
      </c>
      <c r="B159" s="2">
        <v>45559</v>
      </c>
      <c r="C159" s="2">
        <v>45317</v>
      </c>
      <c r="D159" t="s">
        <v>537</v>
      </c>
      <c r="E159" t="s">
        <v>53</v>
      </c>
      <c r="F159" t="s">
        <v>18</v>
      </c>
      <c r="G159" t="s">
        <v>538</v>
      </c>
      <c r="H159" t="s">
        <v>139</v>
      </c>
      <c r="I159" t="s">
        <v>539</v>
      </c>
      <c r="J159" t="s">
        <v>22</v>
      </c>
      <c r="K159" t="s">
        <v>30</v>
      </c>
      <c r="L159" t="s">
        <v>31</v>
      </c>
      <c r="M159">
        <v>184</v>
      </c>
      <c r="N159">
        <v>21</v>
      </c>
      <c r="O159" t="s">
        <v>141</v>
      </c>
      <c r="P159" t="s">
        <v>26</v>
      </c>
    </row>
    <row r="160" spans="1:16" x14ac:dyDescent="0.25">
      <c r="A160">
        <f t="shared" si="2"/>
        <v>159</v>
      </c>
      <c r="B160" s="1">
        <v>45559</v>
      </c>
      <c r="C160" s="1">
        <v>45404</v>
      </c>
      <c r="D160" t="s">
        <v>540</v>
      </c>
      <c r="E160" t="s">
        <v>53</v>
      </c>
      <c r="F160" t="s">
        <v>18</v>
      </c>
      <c r="G160" t="s">
        <v>541</v>
      </c>
      <c r="H160" t="s">
        <v>139</v>
      </c>
      <c r="I160" t="s">
        <v>542</v>
      </c>
      <c r="J160" t="s">
        <v>22</v>
      </c>
      <c r="K160" t="s">
        <v>30</v>
      </c>
      <c r="L160" t="s">
        <v>31</v>
      </c>
      <c r="M160">
        <v>125</v>
      </c>
      <c r="N160">
        <v>21</v>
      </c>
      <c r="O160" t="s">
        <v>141</v>
      </c>
      <c r="P160" t="s">
        <v>26</v>
      </c>
    </row>
    <row r="161" spans="1:16" x14ac:dyDescent="0.25">
      <c r="A161">
        <f t="shared" si="2"/>
        <v>160</v>
      </c>
      <c r="B161" s="2">
        <v>45559</v>
      </c>
      <c r="C161" s="2">
        <v>45558</v>
      </c>
      <c r="D161" t="s">
        <v>514</v>
      </c>
      <c r="E161" t="s">
        <v>53</v>
      </c>
      <c r="F161" t="s">
        <v>18</v>
      </c>
      <c r="G161" t="s">
        <v>543</v>
      </c>
      <c r="H161" t="s">
        <v>55</v>
      </c>
      <c r="I161" t="s">
        <v>516</v>
      </c>
      <c r="J161" t="s">
        <v>136</v>
      </c>
      <c r="K161" t="s">
        <v>104</v>
      </c>
      <c r="L161" t="s">
        <v>38</v>
      </c>
      <c r="M161">
        <v>22</v>
      </c>
      <c r="N161">
        <v>21</v>
      </c>
      <c r="O161" t="s">
        <v>58</v>
      </c>
      <c r="P161" t="s">
        <v>59</v>
      </c>
    </row>
    <row r="162" spans="1:16" x14ac:dyDescent="0.25">
      <c r="A162">
        <f t="shared" si="2"/>
        <v>161</v>
      </c>
      <c r="B162" s="1">
        <v>45559</v>
      </c>
      <c r="C162" s="1">
        <v>45540</v>
      </c>
      <c r="D162" t="s">
        <v>544</v>
      </c>
      <c r="E162" t="s">
        <v>53</v>
      </c>
      <c r="F162" t="s">
        <v>18</v>
      </c>
      <c r="G162" t="s">
        <v>545</v>
      </c>
      <c r="H162" t="s">
        <v>139</v>
      </c>
      <c r="I162" t="s">
        <v>546</v>
      </c>
      <c r="J162" t="s">
        <v>22</v>
      </c>
      <c r="K162" t="s">
        <v>30</v>
      </c>
      <c r="L162" t="s">
        <v>31</v>
      </c>
      <c r="M162">
        <v>34</v>
      </c>
      <c r="N162">
        <v>21</v>
      </c>
      <c r="O162" t="s">
        <v>141</v>
      </c>
      <c r="P162" t="s">
        <v>26</v>
      </c>
    </row>
    <row r="163" spans="1:16" x14ac:dyDescent="0.25">
      <c r="A163">
        <f t="shared" si="2"/>
        <v>162</v>
      </c>
      <c r="B163" s="2">
        <v>45559</v>
      </c>
      <c r="C163" s="2">
        <v>45540</v>
      </c>
      <c r="D163" t="s">
        <v>547</v>
      </c>
      <c r="E163" t="s">
        <v>53</v>
      </c>
      <c r="F163" t="s">
        <v>18</v>
      </c>
      <c r="G163" t="s">
        <v>548</v>
      </c>
      <c r="H163" t="s">
        <v>139</v>
      </c>
      <c r="I163" t="s">
        <v>549</v>
      </c>
      <c r="J163" t="s">
        <v>22</v>
      </c>
      <c r="K163" t="s">
        <v>30</v>
      </c>
      <c r="L163" t="s">
        <v>31</v>
      </c>
      <c r="M163">
        <v>34</v>
      </c>
      <c r="N163">
        <v>21</v>
      </c>
      <c r="O163" t="s">
        <v>141</v>
      </c>
      <c r="P163" t="s">
        <v>26</v>
      </c>
    </row>
    <row r="164" spans="1:16" x14ac:dyDescent="0.25">
      <c r="A164">
        <f t="shared" si="2"/>
        <v>163</v>
      </c>
      <c r="B164" s="1">
        <v>45559</v>
      </c>
      <c r="C164" s="1">
        <v>45322</v>
      </c>
      <c r="D164" t="s">
        <v>550</v>
      </c>
      <c r="E164" t="s">
        <v>53</v>
      </c>
      <c r="F164" t="s">
        <v>18</v>
      </c>
      <c r="G164" t="s">
        <v>551</v>
      </c>
      <c r="H164" t="s">
        <v>139</v>
      </c>
      <c r="I164" t="s">
        <v>552</v>
      </c>
      <c r="J164" t="s">
        <v>22</v>
      </c>
      <c r="K164" t="s">
        <v>30</v>
      </c>
      <c r="L164" t="s">
        <v>31</v>
      </c>
      <c r="M164">
        <v>181</v>
      </c>
      <c r="N164">
        <v>21</v>
      </c>
      <c r="O164" t="s">
        <v>141</v>
      </c>
      <c r="P164" t="s">
        <v>26</v>
      </c>
    </row>
    <row r="165" spans="1:16" x14ac:dyDescent="0.25">
      <c r="A165">
        <f t="shared" si="2"/>
        <v>164</v>
      </c>
      <c r="B165" s="2">
        <v>45559</v>
      </c>
      <c r="C165" s="2">
        <v>45540</v>
      </c>
      <c r="D165" t="s">
        <v>553</v>
      </c>
      <c r="E165" t="s">
        <v>53</v>
      </c>
      <c r="F165" t="s">
        <v>18</v>
      </c>
      <c r="G165" t="s">
        <v>554</v>
      </c>
      <c r="H165" t="s">
        <v>139</v>
      </c>
      <c r="I165" t="s">
        <v>555</v>
      </c>
      <c r="J165" t="s">
        <v>22</v>
      </c>
      <c r="K165" t="s">
        <v>30</v>
      </c>
      <c r="L165" t="s">
        <v>31</v>
      </c>
      <c r="M165">
        <v>34</v>
      </c>
      <c r="N165">
        <v>21</v>
      </c>
      <c r="O165" t="s">
        <v>141</v>
      </c>
      <c r="P165" t="s">
        <v>26</v>
      </c>
    </row>
    <row r="166" spans="1:16" x14ac:dyDescent="0.25">
      <c r="A166">
        <f t="shared" si="2"/>
        <v>165</v>
      </c>
      <c r="B166" s="1">
        <v>45559</v>
      </c>
      <c r="C166" s="1">
        <v>45541</v>
      </c>
      <c r="D166" t="s">
        <v>556</v>
      </c>
      <c r="E166" t="s">
        <v>53</v>
      </c>
      <c r="F166" t="s">
        <v>18</v>
      </c>
      <c r="G166" t="s">
        <v>557</v>
      </c>
      <c r="H166" t="s">
        <v>139</v>
      </c>
      <c r="I166" t="s">
        <v>558</v>
      </c>
      <c r="J166" t="s">
        <v>22</v>
      </c>
      <c r="K166" t="s">
        <v>30</v>
      </c>
      <c r="L166" t="s">
        <v>31</v>
      </c>
      <c r="M166">
        <v>33</v>
      </c>
      <c r="N166">
        <v>21</v>
      </c>
      <c r="O166" t="s">
        <v>141</v>
      </c>
      <c r="P166" t="s">
        <v>26</v>
      </c>
    </row>
    <row r="167" spans="1:16" x14ac:dyDescent="0.25">
      <c r="A167">
        <f t="shared" si="2"/>
        <v>166</v>
      </c>
      <c r="B167" s="2">
        <v>45559</v>
      </c>
      <c r="C167" s="2">
        <v>45321</v>
      </c>
      <c r="D167" t="s">
        <v>559</v>
      </c>
      <c r="E167" t="s">
        <v>53</v>
      </c>
      <c r="F167" t="s">
        <v>18</v>
      </c>
      <c r="G167" t="s">
        <v>560</v>
      </c>
      <c r="H167" t="s">
        <v>139</v>
      </c>
      <c r="I167" t="s">
        <v>561</v>
      </c>
      <c r="J167" t="s">
        <v>22</v>
      </c>
      <c r="K167" t="s">
        <v>30</v>
      </c>
      <c r="L167" t="s">
        <v>31</v>
      </c>
      <c r="M167">
        <v>182</v>
      </c>
      <c r="N167">
        <v>21</v>
      </c>
      <c r="O167" t="s">
        <v>141</v>
      </c>
      <c r="P167" t="s">
        <v>26</v>
      </c>
    </row>
    <row r="168" spans="1:16" x14ac:dyDescent="0.25">
      <c r="A168">
        <f t="shared" si="2"/>
        <v>167</v>
      </c>
      <c r="B168" s="1">
        <v>45559</v>
      </c>
      <c r="C168" s="1">
        <v>45541</v>
      </c>
      <c r="D168" t="s">
        <v>562</v>
      </c>
      <c r="E168" t="s">
        <v>53</v>
      </c>
      <c r="F168" t="s">
        <v>18</v>
      </c>
      <c r="G168" t="s">
        <v>563</v>
      </c>
      <c r="H168" t="s">
        <v>139</v>
      </c>
      <c r="I168" t="s">
        <v>564</v>
      </c>
      <c r="J168" t="s">
        <v>22</v>
      </c>
      <c r="K168" t="s">
        <v>30</v>
      </c>
      <c r="L168" t="s">
        <v>31</v>
      </c>
      <c r="M168">
        <v>33</v>
      </c>
      <c r="N168">
        <v>21</v>
      </c>
      <c r="O168" t="s">
        <v>141</v>
      </c>
      <c r="P168" t="s">
        <v>26</v>
      </c>
    </row>
    <row r="169" spans="1:16" x14ac:dyDescent="0.25">
      <c r="A169">
        <f t="shared" si="2"/>
        <v>168</v>
      </c>
      <c r="B169" s="2">
        <v>45559</v>
      </c>
      <c r="C169" s="2">
        <v>45506</v>
      </c>
      <c r="D169" t="s">
        <v>565</v>
      </c>
      <c r="E169" t="s">
        <v>80</v>
      </c>
      <c r="F169" t="s">
        <v>65</v>
      </c>
      <c r="G169" t="s">
        <v>566</v>
      </c>
      <c r="H169" t="s">
        <v>20</v>
      </c>
      <c r="I169" t="s">
        <v>567</v>
      </c>
      <c r="J169" t="s">
        <v>22</v>
      </c>
      <c r="K169" t="s">
        <v>23</v>
      </c>
      <c r="L169" t="s">
        <v>24</v>
      </c>
      <c r="M169">
        <v>56</v>
      </c>
      <c r="N169">
        <v>21</v>
      </c>
      <c r="O169" t="s">
        <v>25</v>
      </c>
      <c r="P169" t="s">
        <v>26</v>
      </c>
    </row>
    <row r="170" spans="1:16" x14ac:dyDescent="0.25">
      <c r="A170">
        <f t="shared" si="2"/>
        <v>169</v>
      </c>
      <c r="B170" s="1">
        <v>45558</v>
      </c>
      <c r="C170" s="1">
        <v>45397</v>
      </c>
      <c r="D170" t="s">
        <v>568</v>
      </c>
      <c r="E170" t="s">
        <v>53</v>
      </c>
      <c r="F170" t="s">
        <v>18</v>
      </c>
      <c r="G170" t="s">
        <v>569</v>
      </c>
      <c r="H170" t="s">
        <v>55</v>
      </c>
      <c r="I170" t="s">
        <v>570</v>
      </c>
      <c r="J170" t="s">
        <v>136</v>
      </c>
      <c r="K170" t="s">
        <v>104</v>
      </c>
      <c r="L170" t="s">
        <v>31</v>
      </c>
      <c r="M170">
        <v>130</v>
      </c>
      <c r="N170">
        <v>22</v>
      </c>
      <c r="O170" t="s">
        <v>58</v>
      </c>
      <c r="P170" t="s">
        <v>59</v>
      </c>
    </row>
    <row r="171" spans="1:16" x14ac:dyDescent="0.25">
      <c r="A171">
        <f t="shared" si="2"/>
        <v>170</v>
      </c>
      <c r="B171" s="2">
        <v>45558</v>
      </c>
      <c r="C171" s="2">
        <v>45532</v>
      </c>
      <c r="D171" t="s">
        <v>571</v>
      </c>
      <c r="E171" t="s">
        <v>64</v>
      </c>
      <c r="F171" t="s">
        <v>65</v>
      </c>
      <c r="G171" t="s">
        <v>572</v>
      </c>
      <c r="H171" t="s">
        <v>20</v>
      </c>
      <c r="I171" t="s">
        <v>573</v>
      </c>
      <c r="J171" t="s">
        <v>22</v>
      </c>
      <c r="K171" t="s">
        <v>23</v>
      </c>
      <c r="L171" t="s">
        <v>24</v>
      </c>
      <c r="M171">
        <v>39</v>
      </c>
      <c r="N171">
        <v>22</v>
      </c>
      <c r="O171" t="s">
        <v>25</v>
      </c>
      <c r="P171" t="s">
        <v>26</v>
      </c>
    </row>
    <row r="172" spans="1:16" x14ac:dyDescent="0.25">
      <c r="A172">
        <f t="shared" si="2"/>
        <v>171</v>
      </c>
      <c r="B172" s="1">
        <v>45558</v>
      </c>
      <c r="C172" s="1">
        <v>45555</v>
      </c>
      <c r="D172" t="s">
        <v>574</v>
      </c>
      <c r="E172" t="s">
        <v>53</v>
      </c>
      <c r="F172" t="s">
        <v>18</v>
      </c>
      <c r="G172" t="s">
        <v>575</v>
      </c>
      <c r="H172" t="s">
        <v>102</v>
      </c>
      <c r="I172" t="s">
        <v>576</v>
      </c>
      <c r="J172" t="s">
        <v>22</v>
      </c>
      <c r="K172" t="s">
        <v>30</v>
      </c>
      <c r="L172" t="s">
        <v>31</v>
      </c>
      <c r="M172">
        <v>23</v>
      </c>
      <c r="N172">
        <v>22</v>
      </c>
      <c r="O172" t="s">
        <v>105</v>
      </c>
      <c r="P172" t="s">
        <v>26</v>
      </c>
    </row>
    <row r="173" spans="1:16" x14ac:dyDescent="0.25">
      <c r="A173">
        <f t="shared" si="2"/>
        <v>172</v>
      </c>
      <c r="B173" s="2">
        <v>45555</v>
      </c>
      <c r="C173" s="2">
        <v>45546</v>
      </c>
      <c r="D173" t="s">
        <v>577</v>
      </c>
      <c r="E173" t="s">
        <v>53</v>
      </c>
      <c r="F173" t="s">
        <v>18</v>
      </c>
      <c r="G173" t="s">
        <v>578</v>
      </c>
      <c r="H173" t="s">
        <v>139</v>
      </c>
      <c r="I173" t="s">
        <v>579</v>
      </c>
      <c r="J173" t="s">
        <v>136</v>
      </c>
      <c r="K173" t="s">
        <v>30</v>
      </c>
      <c r="L173" t="s">
        <v>38</v>
      </c>
      <c r="M173">
        <v>30</v>
      </c>
      <c r="N173">
        <v>23</v>
      </c>
      <c r="O173" t="s">
        <v>141</v>
      </c>
      <c r="P173" t="s">
        <v>26</v>
      </c>
    </row>
    <row r="174" spans="1:16" x14ac:dyDescent="0.25">
      <c r="A174">
        <f t="shared" si="2"/>
        <v>173</v>
      </c>
      <c r="B174" s="1">
        <v>45555</v>
      </c>
      <c r="C174" s="1">
        <v>45546</v>
      </c>
      <c r="D174" t="s">
        <v>577</v>
      </c>
      <c r="E174" t="s">
        <v>53</v>
      </c>
      <c r="F174" t="s">
        <v>18</v>
      </c>
      <c r="G174" t="s">
        <v>578</v>
      </c>
      <c r="H174" t="s">
        <v>102</v>
      </c>
      <c r="I174" t="s">
        <v>579</v>
      </c>
      <c r="J174" t="s">
        <v>22</v>
      </c>
      <c r="K174" t="s">
        <v>57</v>
      </c>
      <c r="L174" t="s">
        <v>38</v>
      </c>
      <c r="M174">
        <v>30</v>
      </c>
      <c r="N174">
        <v>23</v>
      </c>
      <c r="O174" t="s">
        <v>105</v>
      </c>
      <c r="P174" t="s">
        <v>26</v>
      </c>
    </row>
    <row r="175" spans="1:16" x14ac:dyDescent="0.25">
      <c r="A175">
        <f t="shared" si="2"/>
        <v>174</v>
      </c>
      <c r="B175" s="2">
        <v>45555</v>
      </c>
      <c r="C175" s="2">
        <v>45441</v>
      </c>
      <c r="D175" t="s">
        <v>580</v>
      </c>
      <c r="E175" t="s">
        <v>53</v>
      </c>
      <c r="F175" t="s">
        <v>18</v>
      </c>
      <c r="G175" t="s">
        <v>581</v>
      </c>
      <c r="H175" t="s">
        <v>102</v>
      </c>
      <c r="I175" t="s">
        <v>582</v>
      </c>
      <c r="J175" t="s">
        <v>22</v>
      </c>
      <c r="K175" t="s">
        <v>30</v>
      </c>
      <c r="L175" t="s">
        <v>24</v>
      </c>
      <c r="M175">
        <v>99</v>
      </c>
      <c r="N175">
        <v>23</v>
      </c>
      <c r="O175" t="s">
        <v>105</v>
      </c>
      <c r="P175" t="s">
        <v>26</v>
      </c>
    </row>
    <row r="176" spans="1:16" x14ac:dyDescent="0.25">
      <c r="A176">
        <f t="shared" si="2"/>
        <v>175</v>
      </c>
      <c r="B176" s="1">
        <v>45554</v>
      </c>
      <c r="C176" s="1">
        <v>45420</v>
      </c>
      <c r="D176" t="s">
        <v>583</v>
      </c>
      <c r="E176" t="s">
        <v>53</v>
      </c>
      <c r="F176" t="s">
        <v>18</v>
      </c>
      <c r="G176" t="s">
        <v>584</v>
      </c>
      <c r="H176" t="s">
        <v>139</v>
      </c>
      <c r="I176" t="s">
        <v>585</v>
      </c>
      <c r="J176" t="s">
        <v>136</v>
      </c>
      <c r="K176" t="s">
        <v>30</v>
      </c>
      <c r="L176" t="s">
        <v>31</v>
      </c>
      <c r="M176">
        <v>114</v>
      </c>
      <c r="N176">
        <v>24</v>
      </c>
      <c r="O176" t="s">
        <v>141</v>
      </c>
      <c r="P176" t="s">
        <v>26</v>
      </c>
    </row>
    <row r="177" spans="1:16" x14ac:dyDescent="0.25">
      <c r="A177">
        <f t="shared" si="2"/>
        <v>176</v>
      </c>
      <c r="B177" s="2">
        <v>45554</v>
      </c>
      <c r="C177" s="2">
        <v>45414</v>
      </c>
      <c r="D177" t="s">
        <v>586</v>
      </c>
      <c r="E177" t="s">
        <v>53</v>
      </c>
      <c r="F177" t="s">
        <v>18</v>
      </c>
      <c r="G177" t="s">
        <v>587</v>
      </c>
      <c r="H177" t="s">
        <v>139</v>
      </c>
      <c r="I177" t="s">
        <v>588</v>
      </c>
      <c r="J177" t="s">
        <v>22</v>
      </c>
      <c r="K177" t="s">
        <v>30</v>
      </c>
      <c r="L177" t="s">
        <v>31</v>
      </c>
      <c r="M177">
        <v>118</v>
      </c>
      <c r="N177">
        <v>24</v>
      </c>
      <c r="O177" t="s">
        <v>141</v>
      </c>
      <c r="P177" t="s">
        <v>26</v>
      </c>
    </row>
    <row r="178" spans="1:16" x14ac:dyDescent="0.25">
      <c r="A178">
        <f t="shared" si="2"/>
        <v>177</v>
      </c>
      <c r="B178" s="1">
        <v>45554</v>
      </c>
      <c r="C178" s="1">
        <v>45414</v>
      </c>
      <c r="D178" t="s">
        <v>589</v>
      </c>
      <c r="E178" t="s">
        <v>53</v>
      </c>
      <c r="F178" t="s">
        <v>18</v>
      </c>
      <c r="G178" t="s">
        <v>590</v>
      </c>
      <c r="H178" t="s">
        <v>139</v>
      </c>
      <c r="I178" t="s">
        <v>591</v>
      </c>
      <c r="J178" t="s">
        <v>22</v>
      </c>
      <c r="K178" t="s">
        <v>30</v>
      </c>
      <c r="L178" t="s">
        <v>31</v>
      </c>
      <c r="M178">
        <v>118</v>
      </c>
      <c r="N178">
        <v>24</v>
      </c>
      <c r="O178" t="s">
        <v>141</v>
      </c>
      <c r="P178" t="s">
        <v>26</v>
      </c>
    </row>
    <row r="179" spans="1:16" x14ac:dyDescent="0.25">
      <c r="A179">
        <f t="shared" si="2"/>
        <v>178</v>
      </c>
      <c r="B179" s="2">
        <v>45554</v>
      </c>
      <c r="C179" s="2">
        <v>45414</v>
      </c>
      <c r="D179" t="s">
        <v>592</v>
      </c>
      <c r="E179" t="s">
        <v>53</v>
      </c>
      <c r="F179" t="s">
        <v>18</v>
      </c>
      <c r="G179" t="s">
        <v>593</v>
      </c>
      <c r="H179" t="s">
        <v>139</v>
      </c>
      <c r="I179" t="s">
        <v>594</v>
      </c>
      <c r="J179" t="s">
        <v>22</v>
      </c>
      <c r="K179" t="s">
        <v>30</v>
      </c>
      <c r="L179" t="s">
        <v>31</v>
      </c>
      <c r="M179">
        <v>118</v>
      </c>
      <c r="N179">
        <v>24</v>
      </c>
      <c r="O179" t="s">
        <v>141</v>
      </c>
      <c r="P179" t="s">
        <v>26</v>
      </c>
    </row>
    <row r="180" spans="1:16" x14ac:dyDescent="0.25">
      <c r="A180">
        <f t="shared" si="2"/>
        <v>179</v>
      </c>
      <c r="B180" s="1">
        <v>45554</v>
      </c>
      <c r="C180" s="1">
        <v>45414</v>
      </c>
      <c r="D180" t="s">
        <v>595</v>
      </c>
      <c r="E180" t="s">
        <v>596</v>
      </c>
      <c r="F180" t="s">
        <v>18</v>
      </c>
      <c r="G180" t="s">
        <v>597</v>
      </c>
      <c r="H180" t="s">
        <v>139</v>
      </c>
      <c r="I180" t="s">
        <v>598</v>
      </c>
      <c r="J180" t="s">
        <v>22</v>
      </c>
      <c r="K180" t="s">
        <v>30</v>
      </c>
      <c r="L180" t="s">
        <v>31</v>
      </c>
      <c r="M180">
        <v>118</v>
      </c>
      <c r="N180">
        <v>24</v>
      </c>
      <c r="O180" t="s">
        <v>141</v>
      </c>
      <c r="P180" t="s">
        <v>26</v>
      </c>
    </row>
    <row r="181" spans="1:16" x14ac:dyDescent="0.25">
      <c r="A181">
        <f t="shared" si="2"/>
        <v>180</v>
      </c>
      <c r="B181" s="2">
        <v>45554</v>
      </c>
      <c r="C181" s="2">
        <v>45350</v>
      </c>
      <c r="D181" t="s">
        <v>599</v>
      </c>
      <c r="E181" t="s">
        <v>357</v>
      </c>
      <c r="F181" t="s">
        <v>18</v>
      </c>
      <c r="G181" t="s">
        <v>600</v>
      </c>
      <c r="H181" t="s">
        <v>359</v>
      </c>
      <c r="I181" t="s">
        <v>601</v>
      </c>
      <c r="J181" t="s">
        <v>136</v>
      </c>
      <c r="K181" t="s">
        <v>30</v>
      </c>
      <c r="L181" t="s">
        <v>24</v>
      </c>
      <c r="M181">
        <v>161</v>
      </c>
      <c r="N181">
        <v>24</v>
      </c>
      <c r="O181" t="s">
        <v>361</v>
      </c>
      <c r="P181" t="s">
        <v>26</v>
      </c>
    </row>
    <row r="182" spans="1:16" x14ac:dyDescent="0.25">
      <c r="A182">
        <f t="shared" si="2"/>
        <v>181</v>
      </c>
      <c r="B182" s="1">
        <v>45552</v>
      </c>
      <c r="C182" s="1">
        <v>45545</v>
      </c>
      <c r="D182" t="s">
        <v>602</v>
      </c>
      <c r="E182" t="s">
        <v>53</v>
      </c>
      <c r="F182" t="s">
        <v>18</v>
      </c>
      <c r="G182" t="s">
        <v>603</v>
      </c>
      <c r="H182" t="s">
        <v>102</v>
      </c>
      <c r="I182" t="s">
        <v>604</v>
      </c>
      <c r="J182" t="s">
        <v>22</v>
      </c>
      <c r="K182" t="s">
        <v>30</v>
      </c>
      <c r="L182" t="s">
        <v>38</v>
      </c>
      <c r="M182">
        <v>31</v>
      </c>
      <c r="N182">
        <v>26</v>
      </c>
      <c r="O182" t="s">
        <v>105</v>
      </c>
      <c r="P182" t="s">
        <v>26</v>
      </c>
    </row>
    <row r="183" spans="1:16" x14ac:dyDescent="0.25">
      <c r="A183">
        <f t="shared" si="2"/>
        <v>182</v>
      </c>
      <c r="B183" s="2">
        <v>45552</v>
      </c>
      <c r="C183" s="2">
        <v>45552</v>
      </c>
      <c r="D183" t="s">
        <v>605</v>
      </c>
      <c r="E183" t="s">
        <v>606</v>
      </c>
      <c r="F183" t="s">
        <v>213</v>
      </c>
      <c r="G183" t="s">
        <v>607</v>
      </c>
      <c r="H183" t="s">
        <v>20</v>
      </c>
      <c r="I183" t="s">
        <v>608</v>
      </c>
      <c r="J183" t="s">
        <v>136</v>
      </c>
      <c r="K183" t="s">
        <v>23</v>
      </c>
      <c r="L183" t="s">
        <v>38</v>
      </c>
      <c r="M183">
        <v>26</v>
      </c>
      <c r="N183">
        <v>26</v>
      </c>
      <c r="O183" t="s">
        <v>25</v>
      </c>
      <c r="P183" t="s">
        <v>26</v>
      </c>
    </row>
    <row r="184" spans="1:16" x14ac:dyDescent="0.25">
      <c r="A184">
        <f t="shared" si="2"/>
        <v>183</v>
      </c>
      <c r="B184" s="1">
        <v>45551</v>
      </c>
      <c r="C184" s="1">
        <v>45518</v>
      </c>
      <c r="D184" t="s">
        <v>609</v>
      </c>
      <c r="E184" t="s">
        <v>17</v>
      </c>
      <c r="F184" t="s">
        <v>18</v>
      </c>
      <c r="G184" t="s">
        <v>610</v>
      </c>
      <c r="H184" t="s">
        <v>611</v>
      </c>
      <c r="I184" t="s">
        <v>612</v>
      </c>
      <c r="J184" t="s">
        <v>22</v>
      </c>
      <c r="K184" t="s">
        <v>104</v>
      </c>
      <c r="L184" t="s">
        <v>38</v>
      </c>
      <c r="M184">
        <v>49</v>
      </c>
      <c r="N184">
        <v>27</v>
      </c>
      <c r="O184" t="s">
        <v>318</v>
      </c>
      <c r="P184" t="s">
        <v>26</v>
      </c>
    </row>
    <row r="185" spans="1:16" x14ac:dyDescent="0.25">
      <c r="A185">
        <f t="shared" si="2"/>
        <v>184</v>
      </c>
      <c r="B185" s="2">
        <v>45545</v>
      </c>
      <c r="C185" s="2">
        <v>45219</v>
      </c>
      <c r="D185" t="s">
        <v>613</v>
      </c>
      <c r="E185" t="s">
        <v>596</v>
      </c>
      <c r="F185" t="s">
        <v>18</v>
      </c>
      <c r="G185" t="s">
        <v>614</v>
      </c>
      <c r="H185" t="s">
        <v>139</v>
      </c>
      <c r="I185" t="s">
        <v>615</v>
      </c>
      <c r="J185" t="s">
        <v>22</v>
      </c>
      <c r="K185" t="s">
        <v>30</v>
      </c>
      <c r="L185" t="s">
        <v>31</v>
      </c>
      <c r="M185">
        <v>247</v>
      </c>
      <c r="N185">
        <v>31</v>
      </c>
      <c r="O185" t="s">
        <v>141</v>
      </c>
      <c r="P185" t="s">
        <v>26</v>
      </c>
    </row>
    <row r="186" spans="1:16" x14ac:dyDescent="0.25">
      <c r="A186">
        <f t="shared" si="2"/>
        <v>185</v>
      </c>
      <c r="B186" s="1">
        <v>45544</v>
      </c>
      <c r="C186" s="1">
        <v>45462</v>
      </c>
      <c r="D186" t="s">
        <v>616</v>
      </c>
      <c r="E186" t="s">
        <v>53</v>
      </c>
      <c r="F186" t="s">
        <v>18</v>
      </c>
      <c r="G186" t="s">
        <v>617</v>
      </c>
      <c r="H186" t="s">
        <v>139</v>
      </c>
      <c r="I186" t="s">
        <v>618</v>
      </c>
      <c r="J186" t="s">
        <v>22</v>
      </c>
      <c r="K186" t="s">
        <v>30</v>
      </c>
      <c r="L186" t="s">
        <v>31</v>
      </c>
      <c r="M186">
        <v>85</v>
      </c>
      <c r="N186">
        <v>32</v>
      </c>
      <c r="O186" t="s">
        <v>141</v>
      </c>
      <c r="P186" t="s">
        <v>26</v>
      </c>
    </row>
    <row r="187" spans="1:16" x14ac:dyDescent="0.25">
      <c r="A187">
        <f t="shared" si="2"/>
        <v>186</v>
      </c>
      <c r="B187" s="2">
        <v>45540</v>
      </c>
      <c r="C187" s="2">
        <v>45322</v>
      </c>
      <c r="D187" t="s">
        <v>619</v>
      </c>
      <c r="E187" t="s">
        <v>53</v>
      </c>
      <c r="F187" t="s">
        <v>18</v>
      </c>
      <c r="G187" t="s">
        <v>620</v>
      </c>
      <c r="H187" t="s">
        <v>139</v>
      </c>
      <c r="I187" t="s">
        <v>621</v>
      </c>
      <c r="J187" t="s">
        <v>22</v>
      </c>
      <c r="K187" t="s">
        <v>30</v>
      </c>
      <c r="L187" t="s">
        <v>31</v>
      </c>
      <c r="M187">
        <v>181</v>
      </c>
      <c r="N187">
        <v>34</v>
      </c>
      <c r="O187" t="s">
        <v>141</v>
      </c>
      <c r="P187" t="s">
        <v>26</v>
      </c>
    </row>
    <row r="188" spans="1:16" x14ac:dyDescent="0.25">
      <c r="A188">
        <f t="shared" si="2"/>
        <v>187</v>
      </c>
      <c r="B188" s="1">
        <v>45540</v>
      </c>
      <c r="C188" s="1">
        <v>45414</v>
      </c>
      <c r="D188" t="s">
        <v>622</v>
      </c>
      <c r="E188" t="s">
        <v>53</v>
      </c>
      <c r="F188" t="s">
        <v>18</v>
      </c>
      <c r="G188" t="s">
        <v>623</v>
      </c>
      <c r="H188" t="s">
        <v>139</v>
      </c>
      <c r="I188" t="s">
        <v>624</v>
      </c>
      <c r="J188" t="s">
        <v>22</v>
      </c>
      <c r="K188" t="s">
        <v>30</v>
      </c>
      <c r="L188" t="s">
        <v>31</v>
      </c>
      <c r="M188">
        <v>118</v>
      </c>
      <c r="N188">
        <v>34</v>
      </c>
      <c r="O188" t="s">
        <v>141</v>
      </c>
      <c r="P188" t="s">
        <v>26</v>
      </c>
    </row>
    <row r="189" spans="1:16" x14ac:dyDescent="0.25">
      <c r="A189">
        <f t="shared" si="2"/>
        <v>188</v>
      </c>
      <c r="B189" s="2">
        <v>45537</v>
      </c>
      <c r="C189" s="2">
        <v>45127</v>
      </c>
      <c r="D189" t="s">
        <v>625</v>
      </c>
      <c r="E189" t="s">
        <v>102</v>
      </c>
      <c r="F189" t="s">
        <v>18</v>
      </c>
      <c r="G189" t="s">
        <v>626</v>
      </c>
      <c r="H189" t="s">
        <v>139</v>
      </c>
      <c r="I189" t="s">
        <v>627</v>
      </c>
      <c r="J189" t="s">
        <v>22</v>
      </c>
      <c r="K189" t="s">
        <v>30</v>
      </c>
      <c r="L189" t="s">
        <v>31</v>
      </c>
      <c r="M189">
        <v>309</v>
      </c>
      <c r="N189">
        <v>37</v>
      </c>
      <c r="O189" t="s">
        <v>141</v>
      </c>
      <c r="P189" t="s">
        <v>26</v>
      </c>
    </row>
    <row r="190" spans="1:16" x14ac:dyDescent="0.25">
      <c r="A190">
        <f t="shared" si="2"/>
        <v>189</v>
      </c>
      <c r="B190" s="1">
        <v>45537</v>
      </c>
      <c r="C190" s="1">
        <v>45321</v>
      </c>
      <c r="D190" t="s">
        <v>628</v>
      </c>
      <c r="E190" t="s">
        <v>102</v>
      </c>
      <c r="F190" t="s">
        <v>18</v>
      </c>
      <c r="G190" t="s">
        <v>629</v>
      </c>
      <c r="H190" t="s">
        <v>511</v>
      </c>
      <c r="I190" t="s">
        <v>630</v>
      </c>
      <c r="J190" t="s">
        <v>136</v>
      </c>
      <c r="K190" t="s">
        <v>30</v>
      </c>
      <c r="L190" t="s">
        <v>31</v>
      </c>
      <c r="M190">
        <v>182</v>
      </c>
      <c r="N190">
        <v>37</v>
      </c>
      <c r="O190" t="s">
        <v>513</v>
      </c>
      <c r="P190" t="s">
        <v>513</v>
      </c>
    </row>
    <row r="191" spans="1:16" x14ac:dyDescent="0.25">
      <c r="A191">
        <f t="shared" si="2"/>
        <v>190</v>
      </c>
      <c r="B191" s="2">
        <v>45533</v>
      </c>
      <c r="C191" s="2">
        <v>45419</v>
      </c>
      <c r="D191" t="s">
        <v>631</v>
      </c>
      <c r="E191" t="s">
        <v>64</v>
      </c>
      <c r="F191" t="s">
        <v>65</v>
      </c>
      <c r="G191" t="s">
        <v>632</v>
      </c>
      <c r="H191" t="s">
        <v>20</v>
      </c>
      <c r="I191" t="s">
        <v>633</v>
      </c>
      <c r="J191" t="s">
        <v>22</v>
      </c>
      <c r="K191" t="s">
        <v>186</v>
      </c>
      <c r="L191" t="s">
        <v>31</v>
      </c>
      <c r="M191">
        <v>115</v>
      </c>
      <c r="N191">
        <v>38</v>
      </c>
      <c r="O191" t="s">
        <v>25</v>
      </c>
      <c r="P191" t="s">
        <v>26</v>
      </c>
    </row>
    <row r="192" spans="1:16" x14ac:dyDescent="0.25">
      <c r="A192">
        <f t="shared" si="2"/>
        <v>191</v>
      </c>
      <c r="B192" s="1">
        <v>45533</v>
      </c>
      <c r="C192" s="1">
        <v>45526</v>
      </c>
      <c r="D192" t="s">
        <v>634</v>
      </c>
      <c r="E192" t="s">
        <v>357</v>
      </c>
      <c r="F192" t="s">
        <v>18</v>
      </c>
      <c r="G192" t="s">
        <v>635</v>
      </c>
      <c r="H192" t="s">
        <v>359</v>
      </c>
      <c r="I192" t="s">
        <v>636</v>
      </c>
      <c r="J192" t="s">
        <v>136</v>
      </c>
      <c r="K192" t="s">
        <v>30</v>
      </c>
      <c r="L192" t="s">
        <v>38</v>
      </c>
      <c r="M192">
        <v>43</v>
      </c>
      <c r="N192">
        <v>38</v>
      </c>
      <c r="O192" t="s">
        <v>361</v>
      </c>
      <c r="P192" t="s">
        <v>26</v>
      </c>
    </row>
    <row r="193" spans="1:16" x14ac:dyDescent="0.25">
      <c r="A193">
        <f t="shared" si="2"/>
        <v>192</v>
      </c>
      <c r="B193" s="2">
        <v>45530</v>
      </c>
      <c r="C193" s="2">
        <v>45497</v>
      </c>
      <c r="D193" t="s">
        <v>637</v>
      </c>
      <c r="E193" t="s">
        <v>638</v>
      </c>
      <c r="F193" t="s">
        <v>18</v>
      </c>
      <c r="G193" t="s">
        <v>639</v>
      </c>
      <c r="H193" t="s">
        <v>20</v>
      </c>
      <c r="I193" t="s">
        <v>640</v>
      </c>
      <c r="J193" t="s">
        <v>22</v>
      </c>
      <c r="K193" t="s">
        <v>186</v>
      </c>
      <c r="L193" t="s">
        <v>31</v>
      </c>
      <c r="M193">
        <v>61</v>
      </c>
      <c r="N193">
        <v>41</v>
      </c>
      <c r="O193" t="s">
        <v>25</v>
      </c>
      <c r="P193" t="s">
        <v>26</v>
      </c>
    </row>
    <row r="194" spans="1:16" x14ac:dyDescent="0.25">
      <c r="A194">
        <f t="shared" si="2"/>
        <v>193</v>
      </c>
      <c r="B194" s="1">
        <v>45530</v>
      </c>
      <c r="C194" s="1">
        <v>45527</v>
      </c>
      <c r="D194" t="s">
        <v>641</v>
      </c>
      <c r="E194" t="s">
        <v>80</v>
      </c>
      <c r="F194" t="s">
        <v>65</v>
      </c>
      <c r="G194" t="s">
        <v>642</v>
      </c>
      <c r="H194" t="s">
        <v>20</v>
      </c>
      <c r="I194" t="s">
        <v>643</v>
      </c>
      <c r="J194" t="s">
        <v>22</v>
      </c>
      <c r="K194" t="s">
        <v>23</v>
      </c>
      <c r="L194" t="s">
        <v>24</v>
      </c>
      <c r="M194">
        <v>42</v>
      </c>
      <c r="N194">
        <v>41</v>
      </c>
      <c r="O194" t="s">
        <v>25</v>
      </c>
      <c r="P194" t="s">
        <v>26</v>
      </c>
    </row>
    <row r="195" spans="1:16" x14ac:dyDescent="0.25">
      <c r="A195">
        <f t="shared" si="2"/>
        <v>194</v>
      </c>
      <c r="B195" s="2">
        <v>45530</v>
      </c>
      <c r="C195" s="2">
        <v>45359</v>
      </c>
      <c r="D195" t="s">
        <v>644</v>
      </c>
      <c r="E195" t="s">
        <v>102</v>
      </c>
      <c r="F195" t="s">
        <v>18</v>
      </c>
      <c r="G195" t="s">
        <v>645</v>
      </c>
      <c r="H195" t="s">
        <v>511</v>
      </c>
      <c r="I195" t="s">
        <v>646</v>
      </c>
      <c r="J195" t="s">
        <v>136</v>
      </c>
      <c r="K195" t="s">
        <v>30</v>
      </c>
      <c r="L195" t="s">
        <v>31</v>
      </c>
      <c r="M195">
        <v>154</v>
      </c>
      <c r="N195">
        <v>41</v>
      </c>
      <c r="O195" t="s">
        <v>513</v>
      </c>
      <c r="P195" t="s">
        <v>513</v>
      </c>
    </row>
    <row r="196" spans="1:16" x14ac:dyDescent="0.25">
      <c r="A196">
        <f t="shared" ref="A196:A259" si="3">1+A195</f>
        <v>195</v>
      </c>
      <c r="B196" s="1">
        <v>45526</v>
      </c>
      <c r="C196" s="1">
        <v>45454</v>
      </c>
      <c r="D196" t="s">
        <v>647</v>
      </c>
      <c r="E196" t="s">
        <v>102</v>
      </c>
      <c r="F196" t="s">
        <v>18</v>
      </c>
      <c r="G196" t="s">
        <v>648</v>
      </c>
      <c r="H196" t="s">
        <v>511</v>
      </c>
      <c r="I196" t="s">
        <v>649</v>
      </c>
      <c r="J196" t="s">
        <v>136</v>
      </c>
      <c r="K196" t="s">
        <v>104</v>
      </c>
      <c r="L196" t="s">
        <v>38</v>
      </c>
      <c r="M196">
        <v>91</v>
      </c>
      <c r="N196">
        <v>43</v>
      </c>
      <c r="O196" t="s">
        <v>513</v>
      </c>
      <c r="P196" t="s">
        <v>513</v>
      </c>
    </row>
    <row r="197" spans="1:16" x14ac:dyDescent="0.25">
      <c r="A197">
        <f t="shared" si="3"/>
        <v>196</v>
      </c>
      <c r="B197" s="2">
        <v>45513</v>
      </c>
      <c r="C197" s="2">
        <v>45320</v>
      </c>
      <c r="D197" t="s">
        <v>650</v>
      </c>
      <c r="E197" t="s">
        <v>102</v>
      </c>
      <c r="F197" t="s">
        <v>18</v>
      </c>
      <c r="G197" t="s">
        <v>651</v>
      </c>
      <c r="H197" t="s">
        <v>511</v>
      </c>
      <c r="I197" t="s">
        <v>652</v>
      </c>
      <c r="J197" t="s">
        <v>136</v>
      </c>
      <c r="K197" t="s">
        <v>104</v>
      </c>
      <c r="L197" t="s">
        <v>31</v>
      </c>
      <c r="M197">
        <v>183</v>
      </c>
      <c r="N197">
        <v>52</v>
      </c>
      <c r="O197" t="s">
        <v>513</v>
      </c>
      <c r="P197" t="s">
        <v>513</v>
      </c>
    </row>
    <row r="198" spans="1:16" x14ac:dyDescent="0.25">
      <c r="A198">
        <f t="shared" si="3"/>
        <v>197</v>
      </c>
      <c r="B198" s="1">
        <v>45511</v>
      </c>
      <c r="C198" s="1">
        <v>45321</v>
      </c>
      <c r="D198" t="s">
        <v>653</v>
      </c>
      <c r="E198" t="s">
        <v>102</v>
      </c>
      <c r="F198" t="s">
        <v>18</v>
      </c>
      <c r="G198" t="s">
        <v>654</v>
      </c>
      <c r="H198" t="s">
        <v>511</v>
      </c>
      <c r="I198" t="s">
        <v>655</v>
      </c>
      <c r="J198" t="s">
        <v>136</v>
      </c>
      <c r="K198" t="s">
        <v>30</v>
      </c>
      <c r="L198" t="s">
        <v>24</v>
      </c>
      <c r="M198">
        <v>182</v>
      </c>
      <c r="N198">
        <v>54</v>
      </c>
      <c r="O198" t="s">
        <v>513</v>
      </c>
      <c r="P198" t="s">
        <v>513</v>
      </c>
    </row>
    <row r="199" spans="1:16" x14ac:dyDescent="0.25">
      <c r="A199">
        <f t="shared" si="3"/>
        <v>198</v>
      </c>
      <c r="B199" s="2">
        <v>45509</v>
      </c>
      <c r="C199" s="2">
        <v>45509</v>
      </c>
      <c r="D199" t="s">
        <v>656</v>
      </c>
      <c r="E199" t="s">
        <v>53</v>
      </c>
      <c r="F199" t="s">
        <v>40</v>
      </c>
      <c r="G199" t="s">
        <v>657</v>
      </c>
      <c r="H199" t="s">
        <v>139</v>
      </c>
      <c r="I199" t="s">
        <v>658</v>
      </c>
      <c r="J199" t="s">
        <v>136</v>
      </c>
      <c r="K199" t="s">
        <v>30</v>
      </c>
      <c r="L199" t="s">
        <v>31</v>
      </c>
      <c r="M199">
        <v>55</v>
      </c>
      <c r="N199">
        <v>55</v>
      </c>
      <c r="O199" t="s">
        <v>141</v>
      </c>
      <c r="P199" t="s">
        <v>26</v>
      </c>
    </row>
    <row r="200" spans="1:16" x14ac:dyDescent="0.25">
      <c r="A200">
        <f t="shared" si="3"/>
        <v>199</v>
      </c>
      <c r="B200" s="1">
        <v>45497</v>
      </c>
      <c r="C200" s="1">
        <v>45491</v>
      </c>
      <c r="D200" t="s">
        <v>659</v>
      </c>
      <c r="E200" t="s">
        <v>53</v>
      </c>
      <c r="F200" t="s">
        <v>18</v>
      </c>
      <c r="G200" t="s">
        <v>660</v>
      </c>
      <c r="H200" t="s">
        <v>453</v>
      </c>
      <c r="I200" t="s">
        <v>661</v>
      </c>
      <c r="J200" t="s">
        <v>22</v>
      </c>
      <c r="K200" t="s">
        <v>30</v>
      </c>
      <c r="L200" t="s">
        <v>24</v>
      </c>
      <c r="M200">
        <v>64</v>
      </c>
      <c r="N200">
        <v>61</v>
      </c>
      <c r="O200" t="s">
        <v>99</v>
      </c>
      <c r="P200" t="s">
        <v>26</v>
      </c>
    </row>
    <row r="201" spans="1:16" x14ac:dyDescent="0.25">
      <c r="A201">
        <f t="shared" si="3"/>
        <v>200</v>
      </c>
      <c r="B201" s="2">
        <v>45485</v>
      </c>
      <c r="C201" s="2">
        <v>45482</v>
      </c>
      <c r="D201" t="s">
        <v>662</v>
      </c>
      <c r="E201" t="s">
        <v>663</v>
      </c>
      <c r="F201" t="s">
        <v>18</v>
      </c>
      <c r="G201" t="s">
        <v>664</v>
      </c>
      <c r="H201" t="s">
        <v>20</v>
      </c>
      <c r="I201" t="s">
        <v>665</v>
      </c>
      <c r="J201" t="s">
        <v>136</v>
      </c>
      <c r="K201" t="s">
        <v>30</v>
      </c>
      <c r="L201" t="s">
        <v>38</v>
      </c>
      <c r="M201">
        <v>71</v>
      </c>
      <c r="N201">
        <v>68</v>
      </c>
      <c r="O201" t="s">
        <v>25</v>
      </c>
      <c r="P201" t="s">
        <v>26</v>
      </c>
    </row>
    <row r="202" spans="1:16" x14ac:dyDescent="0.25">
      <c r="A202">
        <f t="shared" si="3"/>
        <v>201</v>
      </c>
      <c r="B202" s="1">
        <v>45484</v>
      </c>
      <c r="C202" s="1">
        <v>45448</v>
      </c>
      <c r="D202" t="s">
        <v>666</v>
      </c>
      <c r="E202" t="s">
        <v>667</v>
      </c>
      <c r="F202" t="s">
        <v>668</v>
      </c>
      <c r="G202" t="s">
        <v>669</v>
      </c>
      <c r="H202" t="s">
        <v>20</v>
      </c>
      <c r="I202" t="s">
        <v>670</v>
      </c>
      <c r="J202" t="s">
        <v>22</v>
      </c>
      <c r="K202" t="s">
        <v>68</v>
      </c>
      <c r="L202" t="s">
        <v>31</v>
      </c>
      <c r="M202">
        <v>94</v>
      </c>
      <c r="N202">
        <v>69</v>
      </c>
      <c r="O202" t="s">
        <v>25</v>
      </c>
      <c r="P202" t="s">
        <v>26</v>
      </c>
    </row>
    <row r="203" spans="1:16" x14ac:dyDescent="0.25">
      <c r="A203">
        <f t="shared" si="3"/>
        <v>202</v>
      </c>
      <c r="B203" s="2">
        <v>45484</v>
      </c>
      <c r="C203" s="2">
        <v>45484</v>
      </c>
      <c r="D203" t="s">
        <v>671</v>
      </c>
      <c r="E203" t="s">
        <v>80</v>
      </c>
      <c r="F203" t="s">
        <v>65</v>
      </c>
      <c r="G203" t="s">
        <v>672</v>
      </c>
      <c r="H203" t="s">
        <v>20</v>
      </c>
      <c r="I203" t="s">
        <v>673</v>
      </c>
      <c r="J203" t="s">
        <v>136</v>
      </c>
      <c r="K203" t="s">
        <v>23</v>
      </c>
      <c r="L203" t="s">
        <v>38</v>
      </c>
      <c r="M203">
        <v>69</v>
      </c>
      <c r="N203">
        <v>69</v>
      </c>
      <c r="O203" t="s">
        <v>25</v>
      </c>
      <c r="P203" t="s">
        <v>26</v>
      </c>
    </row>
    <row r="204" spans="1:16" x14ac:dyDescent="0.25">
      <c r="A204">
        <f t="shared" si="3"/>
        <v>203</v>
      </c>
      <c r="B204" s="1">
        <v>45483</v>
      </c>
      <c r="C204" s="1">
        <v>45477</v>
      </c>
      <c r="D204" t="s">
        <v>674</v>
      </c>
      <c r="E204" t="s">
        <v>357</v>
      </c>
      <c r="F204" t="s">
        <v>18</v>
      </c>
      <c r="G204" t="s">
        <v>675</v>
      </c>
      <c r="H204" t="s">
        <v>359</v>
      </c>
      <c r="I204" t="s">
        <v>676</v>
      </c>
      <c r="J204" t="s">
        <v>136</v>
      </c>
      <c r="K204" t="s">
        <v>30</v>
      </c>
      <c r="L204" t="s">
        <v>24</v>
      </c>
      <c r="M204">
        <v>74</v>
      </c>
      <c r="N204">
        <v>70</v>
      </c>
      <c r="O204" t="s">
        <v>361</v>
      </c>
      <c r="P204" t="s">
        <v>26</v>
      </c>
    </row>
    <row r="205" spans="1:16" x14ac:dyDescent="0.25">
      <c r="A205">
        <f t="shared" si="3"/>
        <v>204</v>
      </c>
      <c r="B205" s="2">
        <v>45474</v>
      </c>
      <c r="C205" s="2">
        <v>45334</v>
      </c>
      <c r="D205" t="s">
        <v>677</v>
      </c>
      <c r="E205" t="s">
        <v>80</v>
      </c>
      <c r="F205" t="s">
        <v>18</v>
      </c>
      <c r="G205" t="s">
        <v>678</v>
      </c>
      <c r="H205" t="s">
        <v>20</v>
      </c>
      <c r="I205" t="s">
        <v>679</v>
      </c>
      <c r="J205" t="s">
        <v>22</v>
      </c>
      <c r="K205" t="s">
        <v>30</v>
      </c>
      <c r="L205" t="s">
        <v>24</v>
      </c>
      <c r="M205">
        <v>173</v>
      </c>
      <c r="N205">
        <v>77</v>
      </c>
      <c r="O205" t="s">
        <v>25</v>
      </c>
      <c r="P205" t="s">
        <v>26</v>
      </c>
    </row>
    <row r="206" spans="1:16" x14ac:dyDescent="0.25">
      <c r="A206">
        <f t="shared" si="3"/>
        <v>205</v>
      </c>
      <c r="B206" s="1">
        <v>45471</v>
      </c>
      <c r="C206" s="1">
        <v>45471</v>
      </c>
      <c r="D206" t="s">
        <v>680</v>
      </c>
      <c r="E206" t="s">
        <v>681</v>
      </c>
      <c r="F206" t="s">
        <v>40</v>
      </c>
      <c r="G206" t="s">
        <v>682</v>
      </c>
      <c r="H206" t="s">
        <v>683</v>
      </c>
      <c r="I206" t="s">
        <v>684</v>
      </c>
      <c r="J206" t="s">
        <v>22</v>
      </c>
      <c r="K206" t="s">
        <v>23</v>
      </c>
      <c r="L206" t="s">
        <v>38</v>
      </c>
      <c r="M206">
        <v>78</v>
      </c>
      <c r="N206">
        <v>78</v>
      </c>
      <c r="O206" t="s">
        <v>58</v>
      </c>
      <c r="P206" t="s">
        <v>59</v>
      </c>
    </row>
    <row r="207" spans="1:16" x14ac:dyDescent="0.25">
      <c r="A207">
        <f t="shared" si="3"/>
        <v>206</v>
      </c>
      <c r="B207" s="2">
        <v>45468</v>
      </c>
      <c r="C207" s="2">
        <v>45465</v>
      </c>
      <c r="D207" t="s">
        <v>685</v>
      </c>
      <c r="E207" t="s">
        <v>102</v>
      </c>
      <c r="F207" t="s">
        <v>18</v>
      </c>
      <c r="G207" t="s">
        <v>686</v>
      </c>
      <c r="H207" t="s">
        <v>687</v>
      </c>
      <c r="I207" t="s">
        <v>688</v>
      </c>
      <c r="J207" t="s">
        <v>136</v>
      </c>
      <c r="K207" t="s">
        <v>23</v>
      </c>
      <c r="L207" t="s">
        <v>31</v>
      </c>
      <c r="M207">
        <v>83</v>
      </c>
      <c r="N207">
        <v>81</v>
      </c>
      <c r="O207" t="s">
        <v>513</v>
      </c>
      <c r="P207" t="s">
        <v>513</v>
      </c>
    </row>
    <row r="208" spans="1:16" x14ac:dyDescent="0.25">
      <c r="A208">
        <f t="shared" si="3"/>
        <v>207</v>
      </c>
      <c r="B208" s="1">
        <v>45464</v>
      </c>
      <c r="C208" s="1">
        <v>45462</v>
      </c>
      <c r="D208" t="s">
        <v>689</v>
      </c>
      <c r="E208" t="s">
        <v>102</v>
      </c>
      <c r="F208" t="s">
        <v>18</v>
      </c>
      <c r="G208" t="s">
        <v>690</v>
      </c>
      <c r="H208" t="s">
        <v>687</v>
      </c>
      <c r="I208" t="s">
        <v>691</v>
      </c>
      <c r="J208" t="s">
        <v>22</v>
      </c>
      <c r="K208" t="s">
        <v>265</v>
      </c>
      <c r="L208" t="s">
        <v>38</v>
      </c>
      <c r="M208">
        <v>85</v>
      </c>
      <c r="N208">
        <v>83</v>
      </c>
      <c r="O208" t="s">
        <v>513</v>
      </c>
      <c r="P208" t="s">
        <v>513</v>
      </c>
    </row>
    <row r="209" spans="1:16" x14ac:dyDescent="0.25">
      <c r="A209">
        <f t="shared" si="3"/>
        <v>208</v>
      </c>
      <c r="B209" s="2">
        <v>45462</v>
      </c>
      <c r="C209" s="2">
        <v>45461</v>
      </c>
      <c r="D209" t="s">
        <v>692</v>
      </c>
      <c r="E209" t="s">
        <v>102</v>
      </c>
      <c r="F209" t="s">
        <v>18</v>
      </c>
      <c r="G209" t="s">
        <v>693</v>
      </c>
      <c r="H209" t="s">
        <v>687</v>
      </c>
      <c r="I209" t="s">
        <v>694</v>
      </c>
      <c r="J209" t="s">
        <v>136</v>
      </c>
      <c r="K209" t="s">
        <v>30</v>
      </c>
      <c r="L209" t="s">
        <v>38</v>
      </c>
      <c r="M209">
        <v>86</v>
      </c>
      <c r="N209">
        <v>85</v>
      </c>
      <c r="O209" t="s">
        <v>513</v>
      </c>
      <c r="P209" t="s">
        <v>513</v>
      </c>
    </row>
    <row r="210" spans="1:16" x14ac:dyDescent="0.25">
      <c r="A210">
        <f t="shared" si="3"/>
        <v>209</v>
      </c>
      <c r="B210" s="1">
        <v>45461</v>
      </c>
      <c r="C210" s="1">
        <v>45447</v>
      </c>
      <c r="D210" t="s">
        <v>695</v>
      </c>
      <c r="E210" t="s">
        <v>55</v>
      </c>
      <c r="F210" t="s">
        <v>18</v>
      </c>
      <c r="G210" t="s">
        <v>696</v>
      </c>
      <c r="H210" t="s">
        <v>255</v>
      </c>
      <c r="I210" t="s">
        <v>697</v>
      </c>
      <c r="J210" t="s">
        <v>22</v>
      </c>
      <c r="K210" t="s">
        <v>698</v>
      </c>
      <c r="L210" t="s">
        <v>31</v>
      </c>
      <c r="M210">
        <v>95</v>
      </c>
      <c r="N210">
        <v>86</v>
      </c>
      <c r="O210" t="s">
        <v>258</v>
      </c>
      <c r="P210" t="s">
        <v>26</v>
      </c>
    </row>
    <row r="211" spans="1:16" x14ac:dyDescent="0.25">
      <c r="A211">
        <f t="shared" si="3"/>
        <v>210</v>
      </c>
      <c r="B211" s="2">
        <v>45460</v>
      </c>
      <c r="C211" s="2">
        <v>45455</v>
      </c>
      <c r="D211" t="s">
        <v>699</v>
      </c>
      <c r="E211" t="s">
        <v>102</v>
      </c>
      <c r="F211" t="s">
        <v>18</v>
      </c>
      <c r="G211" t="s">
        <v>700</v>
      </c>
      <c r="H211" t="s">
        <v>687</v>
      </c>
      <c r="I211" t="s">
        <v>701</v>
      </c>
      <c r="J211" t="s">
        <v>22</v>
      </c>
      <c r="K211" t="s">
        <v>30</v>
      </c>
      <c r="L211" t="s">
        <v>38</v>
      </c>
      <c r="M211">
        <v>90</v>
      </c>
      <c r="N211">
        <v>87</v>
      </c>
      <c r="O211" t="s">
        <v>513</v>
      </c>
      <c r="P211" t="s">
        <v>513</v>
      </c>
    </row>
    <row r="212" spans="1:16" x14ac:dyDescent="0.25">
      <c r="A212">
        <f t="shared" si="3"/>
        <v>211</v>
      </c>
      <c r="B212" s="1">
        <v>45432</v>
      </c>
      <c r="C212" s="1">
        <v>45432</v>
      </c>
      <c r="D212" t="s">
        <v>702</v>
      </c>
      <c r="E212" t="s">
        <v>80</v>
      </c>
      <c r="F212" t="s">
        <v>65</v>
      </c>
      <c r="G212" t="s">
        <v>703</v>
      </c>
      <c r="H212" t="s">
        <v>20</v>
      </c>
      <c r="I212" t="s">
        <v>704</v>
      </c>
      <c r="J212" t="s">
        <v>136</v>
      </c>
      <c r="K212" t="s">
        <v>23</v>
      </c>
      <c r="L212" t="s">
        <v>31</v>
      </c>
      <c r="M212">
        <v>106</v>
      </c>
      <c r="N212">
        <v>106</v>
      </c>
      <c r="O212" t="s">
        <v>25</v>
      </c>
      <c r="P212" t="s">
        <v>26</v>
      </c>
    </row>
    <row r="213" spans="1:16" x14ac:dyDescent="0.25">
      <c r="A213">
        <f t="shared" si="3"/>
        <v>212</v>
      </c>
      <c r="B213" s="2">
        <v>45398</v>
      </c>
      <c r="C213" s="2">
        <v>45394</v>
      </c>
      <c r="D213" t="s">
        <v>705</v>
      </c>
      <c r="E213" t="s">
        <v>359</v>
      </c>
      <c r="F213" t="s">
        <v>18</v>
      </c>
      <c r="G213" t="s">
        <v>706</v>
      </c>
      <c r="H213" t="s">
        <v>20</v>
      </c>
      <c r="I213" t="s">
        <v>707</v>
      </c>
      <c r="J213" t="s">
        <v>136</v>
      </c>
      <c r="K213" t="s">
        <v>30</v>
      </c>
      <c r="L213" t="s">
        <v>38</v>
      </c>
      <c r="M213">
        <v>131</v>
      </c>
      <c r="N213">
        <v>129</v>
      </c>
      <c r="O213" t="s">
        <v>25</v>
      </c>
      <c r="P213" t="s">
        <v>26</v>
      </c>
    </row>
    <row r="214" spans="1:16" x14ac:dyDescent="0.25">
      <c r="A214">
        <f t="shared" si="3"/>
        <v>213</v>
      </c>
      <c r="B214" s="1">
        <v>45397</v>
      </c>
      <c r="C214" s="1">
        <v>45391</v>
      </c>
      <c r="D214" t="s">
        <v>708</v>
      </c>
      <c r="E214" t="s">
        <v>709</v>
      </c>
      <c r="F214" t="s">
        <v>18</v>
      </c>
      <c r="G214" t="s">
        <v>710</v>
      </c>
      <c r="H214" t="s">
        <v>711</v>
      </c>
      <c r="I214" t="s">
        <v>712</v>
      </c>
      <c r="J214" t="s">
        <v>136</v>
      </c>
      <c r="K214" t="s">
        <v>30</v>
      </c>
      <c r="L214" t="s">
        <v>24</v>
      </c>
      <c r="M214">
        <v>134</v>
      </c>
      <c r="N214">
        <v>130</v>
      </c>
      <c r="O214" t="s">
        <v>513</v>
      </c>
      <c r="P214" t="s">
        <v>513</v>
      </c>
    </row>
    <row r="215" spans="1:16" x14ac:dyDescent="0.25">
      <c r="A215">
        <f t="shared" si="3"/>
        <v>214</v>
      </c>
      <c r="B215" s="2">
        <v>45388</v>
      </c>
      <c r="C215" s="2">
        <v>45387</v>
      </c>
      <c r="D215" t="s">
        <v>713</v>
      </c>
      <c r="E215" t="s">
        <v>709</v>
      </c>
      <c r="F215" t="s">
        <v>18</v>
      </c>
      <c r="G215" t="s">
        <v>714</v>
      </c>
      <c r="H215" t="s">
        <v>687</v>
      </c>
      <c r="I215" t="s">
        <v>715</v>
      </c>
      <c r="J215" t="s">
        <v>136</v>
      </c>
      <c r="K215" t="s">
        <v>30</v>
      </c>
      <c r="L215" t="s">
        <v>38</v>
      </c>
      <c r="M215">
        <v>136</v>
      </c>
      <c r="N215">
        <v>136</v>
      </c>
      <c r="O215" t="s">
        <v>513</v>
      </c>
      <c r="P215" t="s">
        <v>513</v>
      </c>
    </row>
    <row r="216" spans="1:16" x14ac:dyDescent="0.25">
      <c r="A216">
        <f t="shared" si="3"/>
        <v>215</v>
      </c>
      <c r="B216" s="1">
        <v>45387</v>
      </c>
      <c r="C216" s="1">
        <v>45373</v>
      </c>
      <c r="D216" t="s">
        <v>716</v>
      </c>
      <c r="E216" t="s">
        <v>717</v>
      </c>
      <c r="F216" t="s">
        <v>18</v>
      </c>
      <c r="G216" t="s">
        <v>718</v>
      </c>
      <c r="H216" t="s">
        <v>20</v>
      </c>
      <c r="I216" t="s">
        <v>719</v>
      </c>
      <c r="J216" t="s">
        <v>136</v>
      </c>
      <c r="K216" t="s">
        <v>30</v>
      </c>
      <c r="L216" t="s">
        <v>31</v>
      </c>
      <c r="M216">
        <v>144</v>
      </c>
      <c r="N216">
        <v>136</v>
      </c>
      <c r="O216" t="s">
        <v>25</v>
      </c>
      <c r="P216" t="s">
        <v>26</v>
      </c>
    </row>
    <row r="217" spans="1:16" x14ac:dyDescent="0.25">
      <c r="A217">
        <f t="shared" si="3"/>
        <v>216</v>
      </c>
      <c r="B217" s="2">
        <v>45383</v>
      </c>
      <c r="C217" s="2">
        <v>45383</v>
      </c>
      <c r="D217" t="s">
        <v>720</v>
      </c>
      <c r="E217" t="s">
        <v>721</v>
      </c>
      <c r="F217" t="s">
        <v>213</v>
      </c>
      <c r="G217" t="s">
        <v>722</v>
      </c>
      <c r="H217" t="s">
        <v>20</v>
      </c>
      <c r="I217" t="s">
        <v>723</v>
      </c>
      <c r="J217" t="s">
        <v>136</v>
      </c>
      <c r="K217" t="s">
        <v>23</v>
      </c>
      <c r="L217" t="s">
        <v>38</v>
      </c>
      <c r="M217">
        <v>140</v>
      </c>
      <c r="N217">
        <v>140</v>
      </c>
      <c r="O217" t="s">
        <v>25</v>
      </c>
      <c r="P217" t="s">
        <v>26</v>
      </c>
    </row>
    <row r="218" spans="1:16" x14ac:dyDescent="0.25">
      <c r="A218">
        <f t="shared" si="3"/>
        <v>217</v>
      </c>
      <c r="B218" s="1">
        <v>45363</v>
      </c>
      <c r="C218" s="1">
        <v>45363</v>
      </c>
      <c r="D218" t="s">
        <v>724</v>
      </c>
      <c r="E218" t="s">
        <v>709</v>
      </c>
      <c r="F218" t="s">
        <v>18</v>
      </c>
      <c r="G218" t="s">
        <v>725</v>
      </c>
      <c r="H218" t="s">
        <v>687</v>
      </c>
      <c r="I218" t="s">
        <v>726</v>
      </c>
      <c r="J218" t="s">
        <v>136</v>
      </c>
      <c r="K218" t="s">
        <v>30</v>
      </c>
      <c r="L218" t="s">
        <v>38</v>
      </c>
      <c r="M218">
        <v>152</v>
      </c>
      <c r="N218">
        <v>152</v>
      </c>
      <c r="O218" t="s">
        <v>513</v>
      </c>
      <c r="P218" t="s">
        <v>513</v>
      </c>
    </row>
    <row r="219" spans="1:16" x14ac:dyDescent="0.25">
      <c r="A219">
        <f t="shared" si="3"/>
        <v>218</v>
      </c>
      <c r="B219" s="2">
        <v>45350</v>
      </c>
      <c r="C219" s="2">
        <v>45338</v>
      </c>
      <c r="D219" t="s">
        <v>727</v>
      </c>
      <c r="E219" t="s">
        <v>728</v>
      </c>
      <c r="F219" t="s">
        <v>65</v>
      </c>
      <c r="G219" t="s">
        <v>729</v>
      </c>
      <c r="H219" t="s">
        <v>20</v>
      </c>
      <c r="I219" t="s">
        <v>730</v>
      </c>
      <c r="J219" t="s">
        <v>136</v>
      </c>
      <c r="K219" t="s">
        <v>68</v>
      </c>
      <c r="L219" t="s">
        <v>24</v>
      </c>
      <c r="M219">
        <v>169</v>
      </c>
      <c r="N219">
        <v>161</v>
      </c>
      <c r="O219" t="s">
        <v>25</v>
      </c>
      <c r="P219" t="s">
        <v>26</v>
      </c>
    </row>
    <row r="220" spans="1:16" x14ac:dyDescent="0.25">
      <c r="A220">
        <f t="shared" si="3"/>
        <v>219</v>
      </c>
      <c r="B220" s="1">
        <v>45348</v>
      </c>
      <c r="C220" s="1">
        <v>45345</v>
      </c>
      <c r="D220" t="s">
        <v>731</v>
      </c>
      <c r="E220" t="s">
        <v>717</v>
      </c>
      <c r="F220" t="s">
        <v>18</v>
      </c>
      <c r="G220" t="s">
        <v>732</v>
      </c>
      <c r="H220" t="s">
        <v>20</v>
      </c>
      <c r="I220" t="s">
        <v>733</v>
      </c>
      <c r="J220" t="s">
        <v>136</v>
      </c>
      <c r="K220" t="s">
        <v>30</v>
      </c>
      <c r="L220" t="s">
        <v>31</v>
      </c>
      <c r="M220">
        <v>164</v>
      </c>
      <c r="N220">
        <v>163</v>
      </c>
      <c r="O220" t="s">
        <v>25</v>
      </c>
      <c r="P220" t="s">
        <v>26</v>
      </c>
    </row>
    <row r="221" spans="1:16" x14ac:dyDescent="0.25">
      <c r="A221">
        <f t="shared" si="3"/>
        <v>220</v>
      </c>
      <c r="B221" s="2">
        <v>45324</v>
      </c>
      <c r="C221" s="2">
        <v>45324</v>
      </c>
      <c r="D221" t="s">
        <v>734</v>
      </c>
      <c r="E221" t="s">
        <v>735</v>
      </c>
      <c r="F221" t="s">
        <v>213</v>
      </c>
      <c r="G221" t="s">
        <v>736</v>
      </c>
      <c r="H221" t="s">
        <v>20</v>
      </c>
      <c r="I221" t="s">
        <v>737</v>
      </c>
      <c r="J221" t="s">
        <v>136</v>
      </c>
      <c r="K221" t="s">
        <v>23</v>
      </c>
      <c r="L221" t="s">
        <v>38</v>
      </c>
      <c r="M221">
        <v>179</v>
      </c>
      <c r="N221">
        <v>179</v>
      </c>
      <c r="O221" t="s">
        <v>25</v>
      </c>
      <c r="P221" t="s">
        <v>26</v>
      </c>
    </row>
    <row r="222" spans="1:16" x14ac:dyDescent="0.25">
      <c r="A222">
        <f t="shared" si="3"/>
        <v>221</v>
      </c>
      <c r="B222" s="1">
        <v>45302</v>
      </c>
      <c r="C222" s="1">
        <v>45176</v>
      </c>
      <c r="D222" t="s">
        <v>738</v>
      </c>
      <c r="E222" t="s">
        <v>80</v>
      </c>
      <c r="F222" t="s">
        <v>18</v>
      </c>
      <c r="G222" t="s">
        <v>739</v>
      </c>
      <c r="H222" t="s">
        <v>203</v>
      </c>
      <c r="I222" t="s">
        <v>740</v>
      </c>
      <c r="J222" t="s">
        <v>22</v>
      </c>
      <c r="K222" t="s">
        <v>265</v>
      </c>
      <c r="L222" t="s">
        <v>24</v>
      </c>
      <c r="M222">
        <v>277</v>
      </c>
      <c r="N222">
        <v>195</v>
      </c>
      <c r="O222" t="s">
        <v>59</v>
      </c>
      <c r="P222" t="s">
        <v>59</v>
      </c>
    </row>
    <row r="223" spans="1:16" x14ac:dyDescent="0.25">
      <c r="A223">
        <f t="shared" si="3"/>
        <v>222</v>
      </c>
      <c r="B223" s="2">
        <v>45280</v>
      </c>
      <c r="C223" s="2">
        <v>45266</v>
      </c>
      <c r="D223" t="s">
        <v>741</v>
      </c>
      <c r="E223" t="s">
        <v>709</v>
      </c>
      <c r="F223" t="s">
        <v>18</v>
      </c>
      <c r="G223" t="s">
        <v>742</v>
      </c>
      <c r="H223" t="s">
        <v>55</v>
      </c>
      <c r="I223" t="s">
        <v>743</v>
      </c>
      <c r="J223" t="s">
        <v>136</v>
      </c>
      <c r="K223" t="s">
        <v>744</v>
      </c>
      <c r="L223" t="s">
        <v>31</v>
      </c>
      <c r="M223">
        <v>215</v>
      </c>
      <c r="N223">
        <v>207</v>
      </c>
      <c r="O223" t="s">
        <v>58</v>
      </c>
      <c r="P223" t="s">
        <v>59</v>
      </c>
    </row>
    <row r="224" spans="1:16" x14ac:dyDescent="0.25">
      <c r="A224">
        <f t="shared" si="3"/>
        <v>223</v>
      </c>
      <c r="B224" s="1">
        <v>45279</v>
      </c>
      <c r="C224" s="1">
        <v>45114</v>
      </c>
      <c r="D224" t="s">
        <v>745</v>
      </c>
      <c r="E224" t="s">
        <v>709</v>
      </c>
      <c r="F224" t="s">
        <v>18</v>
      </c>
      <c r="G224" t="s">
        <v>746</v>
      </c>
      <c r="H224" t="s">
        <v>55</v>
      </c>
      <c r="I224" t="s">
        <v>747</v>
      </c>
      <c r="J224" t="s">
        <v>136</v>
      </c>
      <c r="K224" t="s">
        <v>57</v>
      </c>
      <c r="L224" t="s">
        <v>31</v>
      </c>
      <c r="M224">
        <v>318</v>
      </c>
      <c r="N224">
        <v>208</v>
      </c>
      <c r="O224" t="s">
        <v>58</v>
      </c>
      <c r="P224" t="s">
        <v>59</v>
      </c>
    </row>
    <row r="225" spans="1:16" x14ac:dyDescent="0.25">
      <c r="A225">
        <f t="shared" si="3"/>
        <v>224</v>
      </c>
      <c r="B225" s="2">
        <v>45254</v>
      </c>
      <c r="C225" s="2">
        <v>45253</v>
      </c>
      <c r="D225" t="s">
        <v>748</v>
      </c>
      <c r="E225" t="s">
        <v>80</v>
      </c>
      <c r="F225" t="s">
        <v>18</v>
      </c>
      <c r="G225" t="s">
        <v>749</v>
      </c>
      <c r="H225" t="s">
        <v>750</v>
      </c>
      <c r="I225" t="s">
        <v>751</v>
      </c>
      <c r="J225" t="s">
        <v>136</v>
      </c>
      <c r="K225" t="s">
        <v>30</v>
      </c>
      <c r="L225" t="s">
        <v>38</v>
      </c>
      <c r="M225">
        <v>224</v>
      </c>
      <c r="N225">
        <v>223</v>
      </c>
      <c r="O225" t="s">
        <v>58</v>
      </c>
      <c r="P225" t="s">
        <v>59</v>
      </c>
    </row>
    <row r="226" spans="1:16" x14ac:dyDescent="0.25">
      <c r="A226">
        <f t="shared" si="3"/>
        <v>225</v>
      </c>
      <c r="B226" s="1">
        <v>45239</v>
      </c>
      <c r="C226" s="1">
        <v>45239</v>
      </c>
      <c r="D226" t="s">
        <v>752</v>
      </c>
      <c r="E226" t="s">
        <v>753</v>
      </c>
      <c r="F226" t="s">
        <v>213</v>
      </c>
      <c r="G226" t="s">
        <v>754</v>
      </c>
      <c r="H226" t="s">
        <v>20</v>
      </c>
      <c r="I226" t="s">
        <v>755</v>
      </c>
      <c r="J226" t="s">
        <v>136</v>
      </c>
      <c r="K226" t="s">
        <v>23</v>
      </c>
      <c r="L226" t="s">
        <v>38</v>
      </c>
      <c r="M226">
        <v>234</v>
      </c>
      <c r="N226">
        <v>234</v>
      </c>
      <c r="O226" t="s">
        <v>25</v>
      </c>
      <c r="P226" t="s">
        <v>26</v>
      </c>
    </row>
    <row r="227" spans="1:16" x14ac:dyDescent="0.25">
      <c r="A227">
        <f t="shared" si="3"/>
        <v>226</v>
      </c>
      <c r="B227" s="2">
        <v>45218</v>
      </c>
      <c r="C227" s="2">
        <v>45218</v>
      </c>
      <c r="D227" t="s">
        <v>756</v>
      </c>
      <c r="E227" t="s">
        <v>721</v>
      </c>
      <c r="F227" t="s">
        <v>213</v>
      </c>
      <c r="G227" t="s">
        <v>757</v>
      </c>
      <c r="H227" t="s">
        <v>20</v>
      </c>
      <c r="I227" t="s">
        <v>758</v>
      </c>
      <c r="J227" t="s">
        <v>136</v>
      </c>
      <c r="K227" t="s">
        <v>23</v>
      </c>
      <c r="L227" t="s">
        <v>38</v>
      </c>
      <c r="M227">
        <v>248</v>
      </c>
      <c r="N227">
        <v>248</v>
      </c>
      <c r="O227" t="s">
        <v>25</v>
      </c>
      <c r="P227" t="s">
        <v>26</v>
      </c>
    </row>
    <row r="228" spans="1:16" x14ac:dyDescent="0.25">
      <c r="A228">
        <f t="shared" si="3"/>
        <v>227</v>
      </c>
      <c r="B228" s="1">
        <v>45217</v>
      </c>
      <c r="C228" s="1">
        <v>45215</v>
      </c>
      <c r="D228" t="s">
        <v>759</v>
      </c>
      <c r="E228" t="s">
        <v>760</v>
      </c>
      <c r="F228" t="s">
        <v>40</v>
      </c>
      <c r="G228" t="s">
        <v>761</v>
      </c>
      <c r="H228" t="s">
        <v>20</v>
      </c>
      <c r="I228" t="s">
        <v>762</v>
      </c>
      <c r="J228" t="s">
        <v>136</v>
      </c>
      <c r="K228" t="s">
        <v>23</v>
      </c>
      <c r="L228" t="s">
        <v>24</v>
      </c>
      <c r="M228">
        <v>251</v>
      </c>
      <c r="N228">
        <v>249</v>
      </c>
      <c r="O228" t="s">
        <v>25</v>
      </c>
      <c r="P228" t="s">
        <v>26</v>
      </c>
    </row>
    <row r="229" spans="1:16" x14ac:dyDescent="0.25">
      <c r="A229">
        <f t="shared" si="3"/>
        <v>228</v>
      </c>
      <c r="B229" s="2">
        <v>45211</v>
      </c>
      <c r="C229" s="2">
        <v>45209</v>
      </c>
      <c r="D229" t="s">
        <v>763</v>
      </c>
      <c r="E229" t="s">
        <v>709</v>
      </c>
      <c r="F229" t="s">
        <v>18</v>
      </c>
      <c r="G229" t="s">
        <v>764</v>
      </c>
      <c r="H229" t="s">
        <v>765</v>
      </c>
      <c r="I229" t="s">
        <v>766</v>
      </c>
      <c r="J229" t="s">
        <v>22</v>
      </c>
      <c r="K229" t="s">
        <v>104</v>
      </c>
      <c r="L229" t="s">
        <v>38</v>
      </c>
      <c r="M229">
        <v>255</v>
      </c>
      <c r="N229">
        <v>253</v>
      </c>
      <c r="O229" t="s">
        <v>513</v>
      </c>
      <c r="P229" t="s">
        <v>513</v>
      </c>
    </row>
    <row r="230" spans="1:16" x14ac:dyDescent="0.25">
      <c r="A230">
        <f t="shared" si="3"/>
        <v>229</v>
      </c>
      <c r="B230" s="1">
        <v>45191</v>
      </c>
      <c r="C230" s="1">
        <v>45152</v>
      </c>
      <c r="D230" t="s">
        <v>767</v>
      </c>
      <c r="E230" t="s">
        <v>728</v>
      </c>
      <c r="F230" t="s">
        <v>65</v>
      </c>
      <c r="G230" t="s">
        <v>768</v>
      </c>
      <c r="H230" t="s">
        <v>20</v>
      </c>
      <c r="I230" t="s">
        <v>769</v>
      </c>
      <c r="J230" t="s">
        <v>136</v>
      </c>
      <c r="K230" t="s">
        <v>23</v>
      </c>
      <c r="L230" t="s">
        <v>38</v>
      </c>
      <c r="M230">
        <v>294</v>
      </c>
      <c r="N230">
        <v>266</v>
      </c>
      <c r="O230" t="s">
        <v>25</v>
      </c>
      <c r="P230" t="s">
        <v>26</v>
      </c>
    </row>
    <row r="231" spans="1:16" x14ac:dyDescent="0.25">
      <c r="A231">
        <f t="shared" si="3"/>
        <v>230</v>
      </c>
      <c r="B231" s="2">
        <v>45191</v>
      </c>
      <c r="C231" s="2">
        <v>45177</v>
      </c>
      <c r="D231" t="s">
        <v>770</v>
      </c>
      <c r="E231" t="s">
        <v>728</v>
      </c>
      <c r="F231" t="s">
        <v>65</v>
      </c>
      <c r="G231" t="s">
        <v>771</v>
      </c>
      <c r="H231" t="s">
        <v>20</v>
      </c>
      <c r="I231" t="s">
        <v>772</v>
      </c>
      <c r="J231" t="s">
        <v>136</v>
      </c>
      <c r="K231" t="s">
        <v>68</v>
      </c>
      <c r="L231" t="s">
        <v>38</v>
      </c>
      <c r="M231">
        <v>276</v>
      </c>
      <c r="N231">
        <v>266</v>
      </c>
      <c r="O231" t="s">
        <v>25</v>
      </c>
      <c r="P231" t="s">
        <v>26</v>
      </c>
    </row>
    <row r="232" spans="1:16" x14ac:dyDescent="0.25">
      <c r="A232">
        <f t="shared" si="3"/>
        <v>231</v>
      </c>
      <c r="B232" s="1">
        <v>45187</v>
      </c>
      <c r="C232" s="1">
        <v>45187</v>
      </c>
      <c r="D232" t="s">
        <v>773</v>
      </c>
      <c r="E232" t="s">
        <v>80</v>
      </c>
      <c r="F232" t="s">
        <v>65</v>
      </c>
      <c r="G232" t="s">
        <v>774</v>
      </c>
      <c r="H232" t="s">
        <v>20</v>
      </c>
      <c r="I232" t="s">
        <v>775</v>
      </c>
      <c r="J232" t="s">
        <v>136</v>
      </c>
      <c r="K232" t="s">
        <v>23</v>
      </c>
      <c r="L232" t="s">
        <v>31</v>
      </c>
      <c r="M232">
        <v>270</v>
      </c>
      <c r="N232">
        <v>270</v>
      </c>
      <c r="O232" t="s">
        <v>25</v>
      </c>
      <c r="P232" t="s">
        <v>26</v>
      </c>
    </row>
    <row r="233" spans="1:16" x14ac:dyDescent="0.25">
      <c r="A233">
        <f t="shared" si="3"/>
        <v>232</v>
      </c>
      <c r="B233" s="2">
        <v>45183</v>
      </c>
      <c r="C233" s="2">
        <v>45118</v>
      </c>
      <c r="D233" t="s">
        <v>776</v>
      </c>
      <c r="E233" t="s">
        <v>709</v>
      </c>
      <c r="F233" t="s">
        <v>18</v>
      </c>
      <c r="G233" t="s">
        <v>777</v>
      </c>
      <c r="H233" t="s">
        <v>765</v>
      </c>
      <c r="I233" t="s">
        <v>778</v>
      </c>
      <c r="J233" t="s">
        <v>136</v>
      </c>
      <c r="K233" t="s">
        <v>104</v>
      </c>
      <c r="L233" t="s">
        <v>24</v>
      </c>
      <c r="M233">
        <v>316</v>
      </c>
      <c r="N233">
        <v>272</v>
      </c>
      <c r="O233" t="s">
        <v>513</v>
      </c>
      <c r="P233" t="s">
        <v>513</v>
      </c>
    </row>
    <row r="234" spans="1:16" x14ac:dyDescent="0.25">
      <c r="A234">
        <f t="shared" si="3"/>
        <v>233</v>
      </c>
      <c r="B234" s="1">
        <v>45181</v>
      </c>
      <c r="C234" s="1">
        <v>45181</v>
      </c>
      <c r="D234" t="s">
        <v>779</v>
      </c>
      <c r="E234" t="s">
        <v>709</v>
      </c>
      <c r="F234" t="s">
        <v>18</v>
      </c>
      <c r="G234" t="s">
        <v>780</v>
      </c>
      <c r="H234" t="s">
        <v>765</v>
      </c>
      <c r="I234" t="s">
        <v>781</v>
      </c>
      <c r="J234" t="s">
        <v>136</v>
      </c>
      <c r="K234" t="s">
        <v>104</v>
      </c>
      <c r="L234" t="s">
        <v>38</v>
      </c>
      <c r="M234">
        <v>274</v>
      </c>
      <c r="N234">
        <v>274</v>
      </c>
      <c r="O234" t="s">
        <v>513</v>
      </c>
      <c r="P234" t="s">
        <v>513</v>
      </c>
    </row>
    <row r="235" spans="1:16" x14ac:dyDescent="0.25">
      <c r="A235">
        <f t="shared" si="3"/>
        <v>234</v>
      </c>
      <c r="B235" s="2">
        <v>45174</v>
      </c>
      <c r="C235" s="2">
        <v>45159</v>
      </c>
      <c r="D235" t="s">
        <v>782</v>
      </c>
      <c r="E235" t="s">
        <v>709</v>
      </c>
      <c r="F235" t="s">
        <v>18</v>
      </c>
      <c r="G235" t="s">
        <v>783</v>
      </c>
      <c r="H235" t="s">
        <v>611</v>
      </c>
      <c r="I235" t="s">
        <v>784</v>
      </c>
      <c r="J235" t="s">
        <v>22</v>
      </c>
      <c r="K235" t="s">
        <v>104</v>
      </c>
      <c r="L235" t="s">
        <v>38</v>
      </c>
      <c r="M235">
        <v>289</v>
      </c>
      <c r="N235">
        <v>279</v>
      </c>
      <c r="O235" t="s">
        <v>318</v>
      </c>
      <c r="P235" t="s">
        <v>26</v>
      </c>
    </row>
    <row r="236" spans="1:16" x14ac:dyDescent="0.25">
      <c r="A236">
        <f t="shared" si="3"/>
        <v>235</v>
      </c>
      <c r="B236" s="1">
        <v>45159</v>
      </c>
      <c r="C236" s="1">
        <v>45104</v>
      </c>
      <c r="D236" t="s">
        <v>785</v>
      </c>
      <c r="E236" t="s">
        <v>709</v>
      </c>
      <c r="F236" t="s">
        <v>18</v>
      </c>
      <c r="G236" t="s">
        <v>786</v>
      </c>
      <c r="H236" t="s">
        <v>765</v>
      </c>
      <c r="I236" t="s">
        <v>787</v>
      </c>
      <c r="J236" t="s">
        <v>136</v>
      </c>
      <c r="K236" t="s">
        <v>104</v>
      </c>
      <c r="L236" t="s">
        <v>31</v>
      </c>
      <c r="M236">
        <v>324</v>
      </c>
      <c r="N236">
        <v>289</v>
      </c>
      <c r="O236" t="s">
        <v>513</v>
      </c>
      <c r="P236" t="s">
        <v>513</v>
      </c>
    </row>
    <row r="237" spans="1:16" x14ac:dyDescent="0.25">
      <c r="A237">
        <f t="shared" si="3"/>
        <v>236</v>
      </c>
      <c r="B237" s="2">
        <v>45159</v>
      </c>
      <c r="C237" s="2">
        <v>45154</v>
      </c>
      <c r="D237" t="s">
        <v>788</v>
      </c>
      <c r="E237" t="s">
        <v>709</v>
      </c>
      <c r="F237" t="s">
        <v>18</v>
      </c>
      <c r="G237" t="s">
        <v>789</v>
      </c>
      <c r="H237" t="s">
        <v>765</v>
      </c>
      <c r="I237" t="s">
        <v>790</v>
      </c>
      <c r="J237" t="s">
        <v>136</v>
      </c>
      <c r="K237" t="s">
        <v>30</v>
      </c>
      <c r="L237" t="s">
        <v>38</v>
      </c>
      <c r="M237">
        <v>292</v>
      </c>
      <c r="N237">
        <v>289</v>
      </c>
      <c r="O237" t="s">
        <v>513</v>
      </c>
      <c r="P237" t="s">
        <v>513</v>
      </c>
    </row>
    <row r="238" spans="1:16" x14ac:dyDescent="0.25">
      <c r="A238">
        <f t="shared" si="3"/>
        <v>237</v>
      </c>
      <c r="B238" s="1">
        <v>45156</v>
      </c>
      <c r="C238" s="1">
        <v>45154</v>
      </c>
      <c r="D238" t="s">
        <v>791</v>
      </c>
      <c r="E238" t="s">
        <v>709</v>
      </c>
      <c r="F238" t="s">
        <v>40</v>
      </c>
      <c r="G238" t="s">
        <v>792</v>
      </c>
      <c r="H238" t="s">
        <v>765</v>
      </c>
      <c r="I238" t="s">
        <v>793</v>
      </c>
      <c r="J238" t="s">
        <v>136</v>
      </c>
      <c r="K238" t="s">
        <v>265</v>
      </c>
      <c r="L238" t="s">
        <v>24</v>
      </c>
      <c r="M238">
        <v>292</v>
      </c>
      <c r="N238">
        <v>290</v>
      </c>
      <c r="O238" t="s">
        <v>513</v>
      </c>
      <c r="P238" t="s">
        <v>513</v>
      </c>
    </row>
    <row r="239" spans="1:16" x14ac:dyDescent="0.25">
      <c r="A239">
        <f t="shared" si="3"/>
        <v>238</v>
      </c>
      <c r="B239" s="2">
        <v>45152</v>
      </c>
      <c r="C239" s="2">
        <v>45099</v>
      </c>
      <c r="D239" t="s">
        <v>794</v>
      </c>
      <c r="E239" t="s">
        <v>709</v>
      </c>
      <c r="F239" t="s">
        <v>18</v>
      </c>
      <c r="G239" t="s">
        <v>795</v>
      </c>
      <c r="H239" t="s">
        <v>359</v>
      </c>
      <c r="I239" t="s">
        <v>796</v>
      </c>
      <c r="J239" t="s">
        <v>136</v>
      </c>
      <c r="K239" t="s">
        <v>30</v>
      </c>
      <c r="L239" t="s">
        <v>24</v>
      </c>
      <c r="M239">
        <v>327</v>
      </c>
      <c r="N239">
        <v>294</v>
      </c>
      <c r="O239" t="s">
        <v>361</v>
      </c>
      <c r="P239" t="s">
        <v>26</v>
      </c>
    </row>
    <row r="240" spans="1:16" x14ac:dyDescent="0.25">
      <c r="A240">
        <f t="shared" si="3"/>
        <v>239</v>
      </c>
      <c r="B240" s="1">
        <v>45152</v>
      </c>
      <c r="C240" s="1">
        <v>45099</v>
      </c>
      <c r="D240" t="s">
        <v>794</v>
      </c>
      <c r="E240" t="s">
        <v>709</v>
      </c>
      <c r="F240" t="s">
        <v>18</v>
      </c>
      <c r="G240" t="s">
        <v>797</v>
      </c>
      <c r="H240" t="s">
        <v>359</v>
      </c>
      <c r="I240" t="s">
        <v>796</v>
      </c>
      <c r="J240" t="s">
        <v>136</v>
      </c>
      <c r="K240" t="s">
        <v>30</v>
      </c>
      <c r="L240" t="s">
        <v>24</v>
      </c>
      <c r="M240">
        <v>327</v>
      </c>
      <c r="N240">
        <v>294</v>
      </c>
      <c r="O240" t="s">
        <v>361</v>
      </c>
      <c r="P240" t="s">
        <v>26</v>
      </c>
    </row>
    <row r="241" spans="1:16" x14ac:dyDescent="0.25">
      <c r="A241">
        <f t="shared" si="3"/>
        <v>240</v>
      </c>
      <c r="B241" s="2">
        <v>45114</v>
      </c>
      <c r="C241" s="2">
        <v>45114</v>
      </c>
      <c r="D241" t="s">
        <v>798</v>
      </c>
      <c r="E241" t="s">
        <v>799</v>
      </c>
      <c r="F241" t="s">
        <v>213</v>
      </c>
      <c r="G241" t="s">
        <v>800</v>
      </c>
      <c r="H241" t="s">
        <v>801</v>
      </c>
      <c r="I241" t="s">
        <v>802</v>
      </c>
      <c r="J241" t="s">
        <v>22</v>
      </c>
      <c r="K241" t="s">
        <v>23</v>
      </c>
      <c r="L241" t="s">
        <v>38</v>
      </c>
      <c r="M241">
        <v>318</v>
      </c>
      <c r="N241">
        <v>318</v>
      </c>
      <c r="O241" t="s">
        <v>513</v>
      </c>
      <c r="P241" t="s">
        <v>513</v>
      </c>
    </row>
    <row r="242" spans="1:16" x14ac:dyDescent="0.25">
      <c r="A242">
        <f t="shared" si="3"/>
        <v>241</v>
      </c>
      <c r="B242" s="1">
        <v>45099</v>
      </c>
      <c r="C242" s="1">
        <v>45070</v>
      </c>
      <c r="D242" t="s">
        <v>803</v>
      </c>
      <c r="E242" t="s">
        <v>804</v>
      </c>
      <c r="F242" t="s">
        <v>18</v>
      </c>
      <c r="G242" t="s">
        <v>805</v>
      </c>
      <c r="H242" t="s">
        <v>55</v>
      </c>
      <c r="I242" t="s">
        <v>806</v>
      </c>
      <c r="J242" t="s">
        <v>136</v>
      </c>
      <c r="K242" t="s">
        <v>744</v>
      </c>
      <c r="L242" t="s">
        <v>31</v>
      </c>
      <c r="M242">
        <v>348</v>
      </c>
      <c r="N242">
        <v>327</v>
      </c>
      <c r="O242" t="s">
        <v>58</v>
      </c>
      <c r="P242" t="s">
        <v>59</v>
      </c>
    </row>
    <row r="243" spans="1:16" x14ac:dyDescent="0.25">
      <c r="A243">
        <f t="shared" si="3"/>
        <v>242</v>
      </c>
      <c r="B243" s="2">
        <v>45096</v>
      </c>
      <c r="C243" s="2">
        <v>45070</v>
      </c>
      <c r="D243" t="s">
        <v>803</v>
      </c>
      <c r="E243" t="s">
        <v>804</v>
      </c>
      <c r="F243" t="s">
        <v>18</v>
      </c>
      <c r="G243" t="s">
        <v>807</v>
      </c>
      <c r="H243" t="s">
        <v>55</v>
      </c>
      <c r="I243" t="s">
        <v>806</v>
      </c>
      <c r="J243" t="s">
        <v>136</v>
      </c>
      <c r="K243" t="s">
        <v>104</v>
      </c>
      <c r="L243" t="s">
        <v>31</v>
      </c>
      <c r="M243">
        <v>348</v>
      </c>
      <c r="N243">
        <v>330</v>
      </c>
      <c r="O243" t="s">
        <v>58</v>
      </c>
      <c r="P243" t="s">
        <v>59</v>
      </c>
    </row>
    <row r="244" spans="1:16" x14ac:dyDescent="0.25">
      <c r="A244">
        <f t="shared" si="3"/>
        <v>243</v>
      </c>
      <c r="B244" s="1">
        <v>45083</v>
      </c>
      <c r="C244" s="1">
        <v>45083</v>
      </c>
      <c r="D244" t="s">
        <v>808</v>
      </c>
      <c r="E244" t="s">
        <v>809</v>
      </c>
      <c r="F244" t="s">
        <v>65</v>
      </c>
      <c r="G244" t="s">
        <v>810</v>
      </c>
      <c r="H244" t="s">
        <v>20</v>
      </c>
      <c r="I244" t="s">
        <v>811</v>
      </c>
      <c r="J244" t="s">
        <v>136</v>
      </c>
      <c r="K244" t="s">
        <v>23</v>
      </c>
      <c r="L244" t="s">
        <v>31</v>
      </c>
      <c r="M244">
        <v>339</v>
      </c>
      <c r="N244">
        <v>339</v>
      </c>
      <c r="O244" t="s">
        <v>25</v>
      </c>
      <c r="P244" t="s">
        <v>26</v>
      </c>
    </row>
    <row r="245" spans="1:16" x14ac:dyDescent="0.25">
      <c r="A245">
        <f t="shared" si="3"/>
        <v>244</v>
      </c>
      <c r="B245" s="2">
        <v>45082</v>
      </c>
      <c r="C245" s="2">
        <v>45065</v>
      </c>
      <c r="D245" t="s">
        <v>812</v>
      </c>
      <c r="E245" t="s">
        <v>152</v>
      </c>
      <c r="F245" t="s">
        <v>18</v>
      </c>
      <c r="G245" t="s">
        <v>813</v>
      </c>
      <c r="H245" t="s">
        <v>255</v>
      </c>
      <c r="I245" t="s">
        <v>814</v>
      </c>
      <c r="J245" t="s">
        <v>22</v>
      </c>
      <c r="K245" t="s">
        <v>30</v>
      </c>
      <c r="L245" t="s">
        <v>31</v>
      </c>
      <c r="M245">
        <v>351</v>
      </c>
      <c r="N245">
        <v>340</v>
      </c>
      <c r="O245" t="s">
        <v>258</v>
      </c>
      <c r="P245" t="s">
        <v>26</v>
      </c>
    </row>
    <row r="246" spans="1:16" x14ac:dyDescent="0.25">
      <c r="A246">
        <f t="shared" si="3"/>
        <v>245</v>
      </c>
      <c r="B246" s="1">
        <v>45072</v>
      </c>
      <c r="C246" s="1">
        <v>45070</v>
      </c>
      <c r="D246" t="s">
        <v>815</v>
      </c>
      <c r="E246" t="s">
        <v>816</v>
      </c>
      <c r="F246" t="s">
        <v>201</v>
      </c>
      <c r="G246" t="s">
        <v>817</v>
      </c>
      <c r="H246" t="s">
        <v>20</v>
      </c>
      <c r="I246" t="s">
        <v>818</v>
      </c>
      <c r="J246" t="s">
        <v>136</v>
      </c>
      <c r="K246" t="s">
        <v>37</v>
      </c>
      <c r="L246" t="s">
        <v>38</v>
      </c>
      <c r="M246">
        <v>348</v>
      </c>
      <c r="N246">
        <v>346</v>
      </c>
      <c r="O246" t="s">
        <v>25</v>
      </c>
      <c r="P246" t="s">
        <v>26</v>
      </c>
    </row>
    <row r="247" spans="1:16" x14ac:dyDescent="0.25">
      <c r="A247">
        <f t="shared" si="3"/>
        <v>246</v>
      </c>
      <c r="B247" s="2">
        <v>45061</v>
      </c>
      <c r="C247" s="2">
        <v>45050</v>
      </c>
      <c r="D247" t="s">
        <v>819</v>
      </c>
      <c r="E247" t="s">
        <v>809</v>
      </c>
      <c r="F247" t="s">
        <v>65</v>
      </c>
      <c r="G247" t="s">
        <v>820</v>
      </c>
      <c r="H247" t="s">
        <v>20</v>
      </c>
      <c r="I247" t="s">
        <v>821</v>
      </c>
      <c r="J247" t="s">
        <v>22</v>
      </c>
      <c r="K247" t="s">
        <v>23</v>
      </c>
      <c r="L247" t="s">
        <v>24</v>
      </c>
      <c r="M247">
        <v>362</v>
      </c>
      <c r="N247">
        <v>355</v>
      </c>
      <c r="O247" t="s">
        <v>25</v>
      </c>
      <c r="P247" t="s">
        <v>26</v>
      </c>
    </row>
    <row r="248" spans="1:16" x14ac:dyDescent="0.25">
      <c r="A248">
        <f t="shared" si="3"/>
        <v>247</v>
      </c>
      <c r="B248" s="1">
        <v>45051</v>
      </c>
      <c r="C248" s="1">
        <v>45050</v>
      </c>
      <c r="D248" t="s">
        <v>822</v>
      </c>
      <c r="E248" t="s">
        <v>804</v>
      </c>
      <c r="F248" t="s">
        <v>18</v>
      </c>
      <c r="G248" t="s">
        <v>823</v>
      </c>
      <c r="H248" t="s">
        <v>824</v>
      </c>
      <c r="I248" t="s">
        <v>825</v>
      </c>
      <c r="J248" t="s">
        <v>22</v>
      </c>
      <c r="K248" t="s">
        <v>744</v>
      </c>
      <c r="L248" t="s">
        <v>38</v>
      </c>
      <c r="M248">
        <v>362</v>
      </c>
      <c r="N248">
        <v>361</v>
      </c>
      <c r="O248" t="s">
        <v>58</v>
      </c>
      <c r="P248" t="s">
        <v>59</v>
      </c>
    </row>
    <row r="249" spans="1:16" x14ac:dyDescent="0.25">
      <c r="A249">
        <f t="shared" si="3"/>
        <v>248</v>
      </c>
      <c r="B249" s="2">
        <v>45028</v>
      </c>
      <c r="C249" s="2">
        <v>44950</v>
      </c>
      <c r="D249" t="s">
        <v>826</v>
      </c>
      <c r="E249" t="s">
        <v>827</v>
      </c>
      <c r="F249" t="s">
        <v>213</v>
      </c>
      <c r="G249" t="s">
        <v>828</v>
      </c>
      <c r="H249" t="s">
        <v>20</v>
      </c>
      <c r="I249" t="s">
        <v>829</v>
      </c>
      <c r="J249" t="s">
        <v>136</v>
      </c>
      <c r="K249" t="s">
        <v>23</v>
      </c>
      <c r="L249" t="s">
        <v>38</v>
      </c>
      <c r="M249">
        <v>430</v>
      </c>
      <c r="N249">
        <v>376</v>
      </c>
      <c r="O249" t="s">
        <v>25</v>
      </c>
      <c r="P249" t="s">
        <v>26</v>
      </c>
    </row>
    <row r="250" spans="1:16" x14ac:dyDescent="0.25">
      <c r="A250">
        <f t="shared" si="3"/>
        <v>249</v>
      </c>
      <c r="B250" s="1">
        <v>45020</v>
      </c>
      <c r="C250" s="1">
        <v>44963</v>
      </c>
      <c r="D250" t="s">
        <v>830</v>
      </c>
      <c r="E250" t="s">
        <v>831</v>
      </c>
      <c r="F250" t="s">
        <v>65</v>
      </c>
      <c r="G250" t="s">
        <v>832</v>
      </c>
      <c r="H250" t="s">
        <v>20</v>
      </c>
      <c r="I250" t="s">
        <v>833</v>
      </c>
      <c r="J250" t="s">
        <v>22</v>
      </c>
      <c r="K250" t="s">
        <v>68</v>
      </c>
      <c r="L250" t="s">
        <v>31</v>
      </c>
      <c r="M250">
        <v>421</v>
      </c>
      <c r="N250">
        <v>380</v>
      </c>
      <c r="O250" t="s">
        <v>25</v>
      </c>
      <c r="P250" t="s">
        <v>26</v>
      </c>
    </row>
    <row r="251" spans="1:16" x14ac:dyDescent="0.25">
      <c r="A251">
        <f t="shared" si="3"/>
        <v>250</v>
      </c>
      <c r="B251" s="2">
        <v>45012</v>
      </c>
      <c r="C251" s="2">
        <v>45002</v>
      </c>
      <c r="D251" t="s">
        <v>834</v>
      </c>
      <c r="E251" t="s">
        <v>831</v>
      </c>
      <c r="F251" t="s">
        <v>65</v>
      </c>
      <c r="G251" t="s">
        <v>835</v>
      </c>
      <c r="H251" t="s">
        <v>20</v>
      </c>
      <c r="I251" t="s">
        <v>836</v>
      </c>
      <c r="J251" t="s">
        <v>136</v>
      </c>
      <c r="K251" t="s">
        <v>68</v>
      </c>
      <c r="L251" t="s">
        <v>31</v>
      </c>
      <c r="M251">
        <v>392</v>
      </c>
      <c r="N251">
        <v>386</v>
      </c>
      <c r="O251" t="s">
        <v>25</v>
      </c>
      <c r="P251" t="s">
        <v>26</v>
      </c>
    </row>
    <row r="252" spans="1:16" x14ac:dyDescent="0.25">
      <c r="A252">
        <f t="shared" si="3"/>
        <v>251</v>
      </c>
      <c r="B252" s="1">
        <v>45006</v>
      </c>
      <c r="C252" s="1">
        <v>44967</v>
      </c>
      <c r="D252" t="s">
        <v>837</v>
      </c>
      <c r="E252" t="s">
        <v>804</v>
      </c>
      <c r="F252" t="s">
        <v>18</v>
      </c>
      <c r="G252" t="s">
        <v>838</v>
      </c>
      <c r="H252" t="s">
        <v>839</v>
      </c>
      <c r="I252" t="s">
        <v>840</v>
      </c>
      <c r="J252" t="s">
        <v>136</v>
      </c>
      <c r="K252" t="s">
        <v>30</v>
      </c>
      <c r="L252" t="s">
        <v>38</v>
      </c>
      <c r="M252">
        <v>417</v>
      </c>
      <c r="N252">
        <v>390</v>
      </c>
      <c r="O252" t="s">
        <v>513</v>
      </c>
      <c r="P252" t="s">
        <v>513</v>
      </c>
    </row>
    <row r="253" spans="1:16" x14ac:dyDescent="0.25">
      <c r="A253">
        <f t="shared" si="3"/>
        <v>252</v>
      </c>
      <c r="B253" s="2">
        <v>45005</v>
      </c>
      <c r="C253" s="2">
        <v>44999</v>
      </c>
      <c r="D253" t="s">
        <v>841</v>
      </c>
      <c r="E253" t="s">
        <v>804</v>
      </c>
      <c r="F253" t="s">
        <v>18</v>
      </c>
      <c r="G253" t="s">
        <v>842</v>
      </c>
      <c r="H253" t="s">
        <v>839</v>
      </c>
      <c r="I253" t="s">
        <v>843</v>
      </c>
      <c r="J253" t="s">
        <v>136</v>
      </c>
      <c r="K253" t="s">
        <v>30</v>
      </c>
      <c r="L253" t="s">
        <v>24</v>
      </c>
      <c r="M253">
        <v>395</v>
      </c>
      <c r="N253">
        <v>391</v>
      </c>
      <c r="O253" t="s">
        <v>513</v>
      </c>
      <c r="P253" t="s">
        <v>513</v>
      </c>
    </row>
    <row r="254" spans="1:16" x14ac:dyDescent="0.25">
      <c r="A254">
        <f t="shared" si="3"/>
        <v>253</v>
      </c>
      <c r="B254" s="1">
        <v>44998</v>
      </c>
      <c r="C254" s="1">
        <v>44963</v>
      </c>
      <c r="D254" t="s">
        <v>830</v>
      </c>
      <c r="E254" t="s">
        <v>844</v>
      </c>
      <c r="F254" t="s">
        <v>40</v>
      </c>
      <c r="G254" t="s">
        <v>845</v>
      </c>
      <c r="H254" t="s">
        <v>20</v>
      </c>
      <c r="I254" t="s">
        <v>846</v>
      </c>
      <c r="J254" t="s">
        <v>136</v>
      </c>
      <c r="K254" t="s">
        <v>23</v>
      </c>
      <c r="L254" t="s">
        <v>24</v>
      </c>
      <c r="M254">
        <v>421</v>
      </c>
      <c r="N254">
        <v>396</v>
      </c>
      <c r="O254" t="s">
        <v>25</v>
      </c>
      <c r="P254" t="s">
        <v>26</v>
      </c>
    </row>
    <row r="255" spans="1:16" x14ac:dyDescent="0.25">
      <c r="A255">
        <f t="shared" si="3"/>
        <v>254</v>
      </c>
      <c r="B255" s="2">
        <v>44995</v>
      </c>
      <c r="C255" s="2">
        <v>44959</v>
      </c>
      <c r="D255" t="s">
        <v>847</v>
      </c>
      <c r="E255" t="s">
        <v>831</v>
      </c>
      <c r="F255" t="s">
        <v>65</v>
      </c>
      <c r="G255" t="s">
        <v>848</v>
      </c>
      <c r="H255" t="s">
        <v>20</v>
      </c>
      <c r="I255" t="s">
        <v>849</v>
      </c>
      <c r="J255" t="s">
        <v>136</v>
      </c>
      <c r="K255" t="s">
        <v>68</v>
      </c>
      <c r="L255" t="s">
        <v>31</v>
      </c>
      <c r="M255">
        <v>423</v>
      </c>
      <c r="N255">
        <v>397</v>
      </c>
      <c r="O255" t="s">
        <v>25</v>
      </c>
      <c r="P255" t="s">
        <v>26</v>
      </c>
    </row>
    <row r="256" spans="1:16" x14ac:dyDescent="0.25">
      <c r="A256">
        <f t="shared" si="3"/>
        <v>255</v>
      </c>
      <c r="B256" s="1">
        <v>44992</v>
      </c>
      <c r="C256" s="1">
        <v>44992</v>
      </c>
      <c r="D256" t="s">
        <v>850</v>
      </c>
      <c r="E256" t="s">
        <v>804</v>
      </c>
      <c r="F256" t="s">
        <v>18</v>
      </c>
      <c r="G256" t="s">
        <v>851</v>
      </c>
      <c r="H256" t="s">
        <v>839</v>
      </c>
      <c r="I256" t="s">
        <v>852</v>
      </c>
      <c r="J256" t="s">
        <v>136</v>
      </c>
      <c r="K256" t="s">
        <v>30</v>
      </c>
      <c r="L256" t="s">
        <v>38</v>
      </c>
      <c r="M256">
        <v>400</v>
      </c>
      <c r="N256">
        <v>400</v>
      </c>
      <c r="O256" t="s">
        <v>513</v>
      </c>
      <c r="P256" t="s">
        <v>513</v>
      </c>
    </row>
    <row r="257" spans="1:16" x14ac:dyDescent="0.25">
      <c r="A257">
        <f t="shared" si="3"/>
        <v>256</v>
      </c>
      <c r="B257" s="2">
        <v>44987</v>
      </c>
      <c r="C257" s="2">
        <v>44986</v>
      </c>
      <c r="D257" t="s">
        <v>853</v>
      </c>
      <c r="E257" t="s">
        <v>442</v>
      </c>
      <c r="F257" t="s">
        <v>18</v>
      </c>
      <c r="G257" t="s">
        <v>854</v>
      </c>
      <c r="H257" t="s">
        <v>20</v>
      </c>
      <c r="I257" t="s">
        <v>855</v>
      </c>
      <c r="J257" t="s">
        <v>22</v>
      </c>
      <c r="K257" t="s">
        <v>23</v>
      </c>
      <c r="L257" t="s">
        <v>31</v>
      </c>
      <c r="M257">
        <v>404</v>
      </c>
      <c r="N257">
        <v>403</v>
      </c>
      <c r="O257" t="s">
        <v>25</v>
      </c>
      <c r="P257" t="s">
        <v>26</v>
      </c>
    </row>
    <row r="258" spans="1:16" x14ac:dyDescent="0.25">
      <c r="A258">
        <f t="shared" si="3"/>
        <v>257</v>
      </c>
      <c r="B258" s="1">
        <v>44970</v>
      </c>
      <c r="C258" s="1">
        <v>44956</v>
      </c>
      <c r="D258" t="s">
        <v>856</v>
      </c>
      <c r="E258" t="s">
        <v>804</v>
      </c>
      <c r="F258" t="s">
        <v>18</v>
      </c>
      <c r="G258" t="s">
        <v>857</v>
      </c>
      <c r="H258" t="s">
        <v>839</v>
      </c>
      <c r="I258" t="s">
        <v>858</v>
      </c>
      <c r="J258" t="s">
        <v>136</v>
      </c>
      <c r="K258" t="s">
        <v>30</v>
      </c>
      <c r="L258" t="s">
        <v>24</v>
      </c>
      <c r="M258">
        <v>426</v>
      </c>
      <c r="N258">
        <v>416</v>
      </c>
      <c r="O258" t="s">
        <v>513</v>
      </c>
      <c r="P258" t="s">
        <v>513</v>
      </c>
    </row>
    <row r="259" spans="1:16" x14ac:dyDescent="0.25">
      <c r="A259">
        <f t="shared" si="3"/>
        <v>258</v>
      </c>
      <c r="B259" s="2">
        <v>44960</v>
      </c>
      <c r="C259" s="2">
        <v>44958</v>
      </c>
      <c r="D259" t="s">
        <v>859</v>
      </c>
      <c r="E259" t="s">
        <v>33</v>
      </c>
      <c r="F259" t="s">
        <v>40</v>
      </c>
      <c r="G259" t="s">
        <v>860</v>
      </c>
      <c r="H259" t="s">
        <v>20</v>
      </c>
      <c r="I259" t="s">
        <v>861</v>
      </c>
      <c r="J259" t="s">
        <v>136</v>
      </c>
      <c r="K259" t="s">
        <v>186</v>
      </c>
      <c r="L259" t="s">
        <v>38</v>
      </c>
      <c r="M259">
        <v>424</v>
      </c>
      <c r="N259">
        <v>422</v>
      </c>
      <c r="O259" t="s">
        <v>25</v>
      </c>
      <c r="P259" t="s">
        <v>26</v>
      </c>
    </row>
    <row r="260" spans="1:16" x14ac:dyDescent="0.25">
      <c r="A260">
        <f t="shared" ref="A260:A323" si="4">1+A259</f>
        <v>259</v>
      </c>
      <c r="B260" s="1">
        <v>44959</v>
      </c>
      <c r="C260" s="1">
        <v>44958</v>
      </c>
      <c r="D260" t="s">
        <v>862</v>
      </c>
      <c r="E260" t="s">
        <v>863</v>
      </c>
      <c r="F260" t="s">
        <v>40</v>
      </c>
      <c r="G260" t="s">
        <v>864</v>
      </c>
      <c r="H260" t="s">
        <v>20</v>
      </c>
      <c r="I260" t="s">
        <v>865</v>
      </c>
      <c r="J260" t="s">
        <v>22</v>
      </c>
      <c r="K260" t="s">
        <v>23</v>
      </c>
      <c r="L260" t="s">
        <v>38</v>
      </c>
      <c r="M260">
        <v>424</v>
      </c>
      <c r="N260">
        <v>423</v>
      </c>
      <c r="O260" t="s">
        <v>25</v>
      </c>
      <c r="P260" t="s">
        <v>26</v>
      </c>
    </row>
    <row r="261" spans="1:16" x14ac:dyDescent="0.25">
      <c r="A261">
        <f t="shared" si="4"/>
        <v>260</v>
      </c>
      <c r="B261" s="2">
        <v>44950</v>
      </c>
      <c r="C261" s="2">
        <v>44950</v>
      </c>
      <c r="D261" t="s">
        <v>866</v>
      </c>
      <c r="E261" t="s">
        <v>721</v>
      </c>
      <c r="F261" t="s">
        <v>213</v>
      </c>
      <c r="G261" t="s">
        <v>867</v>
      </c>
      <c r="H261" t="s">
        <v>20</v>
      </c>
      <c r="I261" t="s">
        <v>868</v>
      </c>
      <c r="J261" t="s">
        <v>136</v>
      </c>
      <c r="K261" t="s">
        <v>23</v>
      </c>
      <c r="L261" t="s">
        <v>38</v>
      </c>
      <c r="M261">
        <v>430</v>
      </c>
      <c r="N261">
        <v>430</v>
      </c>
      <c r="O261" t="s">
        <v>25</v>
      </c>
      <c r="P261" t="s">
        <v>26</v>
      </c>
    </row>
    <row r="262" spans="1:16" x14ac:dyDescent="0.25">
      <c r="A262">
        <f t="shared" si="4"/>
        <v>261</v>
      </c>
      <c r="B262" s="1">
        <v>44924</v>
      </c>
      <c r="C262" s="1">
        <v>44896</v>
      </c>
      <c r="D262" t="s">
        <v>869</v>
      </c>
      <c r="E262" t="s">
        <v>870</v>
      </c>
      <c r="F262" t="s">
        <v>213</v>
      </c>
      <c r="G262" t="s">
        <v>871</v>
      </c>
      <c r="H262" t="s">
        <v>20</v>
      </c>
      <c r="I262" t="s">
        <v>872</v>
      </c>
      <c r="J262" t="s">
        <v>136</v>
      </c>
      <c r="K262" t="s">
        <v>23</v>
      </c>
      <c r="L262" t="s">
        <v>38</v>
      </c>
      <c r="M262">
        <v>464</v>
      </c>
      <c r="N262">
        <v>446</v>
      </c>
      <c r="O262" t="s">
        <v>25</v>
      </c>
      <c r="P262" t="s">
        <v>26</v>
      </c>
    </row>
    <row r="263" spans="1:16" x14ac:dyDescent="0.25">
      <c r="A263">
        <f t="shared" si="4"/>
        <v>262</v>
      </c>
      <c r="B263" s="2">
        <v>44923</v>
      </c>
      <c r="C263" s="2">
        <v>44923</v>
      </c>
      <c r="D263" t="s">
        <v>873</v>
      </c>
      <c r="E263" t="s">
        <v>874</v>
      </c>
      <c r="F263" t="s">
        <v>213</v>
      </c>
      <c r="G263" t="s">
        <v>875</v>
      </c>
      <c r="H263" t="s">
        <v>20</v>
      </c>
      <c r="I263" t="s">
        <v>876</v>
      </c>
      <c r="J263" t="s">
        <v>136</v>
      </c>
      <c r="K263" t="s">
        <v>23</v>
      </c>
      <c r="L263" t="s">
        <v>38</v>
      </c>
      <c r="M263">
        <v>447</v>
      </c>
      <c r="N263">
        <v>447</v>
      </c>
      <c r="O263" t="s">
        <v>25</v>
      </c>
      <c r="P263" t="s">
        <v>26</v>
      </c>
    </row>
    <row r="264" spans="1:16" x14ac:dyDescent="0.25">
      <c r="A264">
        <f t="shared" si="4"/>
        <v>263</v>
      </c>
      <c r="B264" s="1">
        <v>44909</v>
      </c>
      <c r="C264" s="1">
        <v>44900</v>
      </c>
      <c r="D264" t="s">
        <v>877</v>
      </c>
      <c r="E264" t="s">
        <v>102</v>
      </c>
      <c r="F264" t="s">
        <v>18</v>
      </c>
      <c r="G264" t="s">
        <v>878</v>
      </c>
      <c r="H264" t="s">
        <v>20</v>
      </c>
      <c r="I264" t="s">
        <v>879</v>
      </c>
      <c r="J264" t="s">
        <v>136</v>
      </c>
      <c r="K264" t="s">
        <v>30</v>
      </c>
      <c r="L264" t="s">
        <v>38</v>
      </c>
      <c r="M264">
        <v>462</v>
      </c>
      <c r="N264">
        <v>456</v>
      </c>
      <c r="O264" t="s">
        <v>25</v>
      </c>
      <c r="P264" t="s">
        <v>26</v>
      </c>
    </row>
    <row r="265" spans="1:16" x14ac:dyDescent="0.25">
      <c r="A265">
        <f t="shared" si="4"/>
        <v>264</v>
      </c>
      <c r="B265" s="2">
        <v>44908</v>
      </c>
      <c r="C265" s="2">
        <v>44897</v>
      </c>
      <c r="D265" t="s">
        <v>880</v>
      </c>
      <c r="E265" t="s">
        <v>881</v>
      </c>
      <c r="F265" t="s">
        <v>18</v>
      </c>
      <c r="G265" t="s">
        <v>882</v>
      </c>
      <c r="H265" t="s">
        <v>883</v>
      </c>
      <c r="I265" t="s">
        <v>884</v>
      </c>
      <c r="J265" t="s">
        <v>22</v>
      </c>
      <c r="K265" t="s">
        <v>30</v>
      </c>
      <c r="L265" t="s">
        <v>38</v>
      </c>
      <c r="M265">
        <v>463</v>
      </c>
      <c r="N265">
        <v>457</v>
      </c>
      <c r="O265" t="s">
        <v>513</v>
      </c>
      <c r="P265" t="s">
        <v>513</v>
      </c>
    </row>
    <row r="266" spans="1:16" x14ac:dyDescent="0.25">
      <c r="A266">
        <f t="shared" si="4"/>
        <v>265</v>
      </c>
      <c r="B266" s="1">
        <v>44902</v>
      </c>
      <c r="C266" s="1">
        <v>44887</v>
      </c>
      <c r="D266" t="s">
        <v>885</v>
      </c>
      <c r="E266" t="s">
        <v>886</v>
      </c>
      <c r="F266" t="s">
        <v>65</v>
      </c>
      <c r="G266" t="s">
        <v>887</v>
      </c>
      <c r="H266" t="s">
        <v>888</v>
      </c>
      <c r="I266" t="s">
        <v>889</v>
      </c>
      <c r="J266" t="s">
        <v>22</v>
      </c>
      <c r="K266" t="s">
        <v>23</v>
      </c>
      <c r="L266" t="s">
        <v>24</v>
      </c>
      <c r="M266">
        <v>471</v>
      </c>
      <c r="N266">
        <v>460</v>
      </c>
      <c r="O266" t="s">
        <v>513</v>
      </c>
      <c r="P266" t="s">
        <v>513</v>
      </c>
    </row>
    <row r="267" spans="1:16" x14ac:dyDescent="0.25">
      <c r="A267">
        <f t="shared" si="4"/>
        <v>266</v>
      </c>
      <c r="B267" s="2">
        <v>44902</v>
      </c>
      <c r="C267" s="2">
        <v>44901</v>
      </c>
      <c r="D267" t="s">
        <v>890</v>
      </c>
      <c r="E267" t="s">
        <v>886</v>
      </c>
      <c r="F267" t="s">
        <v>65</v>
      </c>
      <c r="G267" t="s">
        <v>891</v>
      </c>
      <c r="H267" t="s">
        <v>888</v>
      </c>
      <c r="I267" t="s">
        <v>892</v>
      </c>
      <c r="J267" t="s">
        <v>22</v>
      </c>
      <c r="K267" t="s">
        <v>23</v>
      </c>
      <c r="L267" t="s">
        <v>38</v>
      </c>
      <c r="M267">
        <v>461</v>
      </c>
      <c r="N267">
        <v>460</v>
      </c>
      <c r="O267" t="s">
        <v>513</v>
      </c>
      <c r="P267" t="s">
        <v>513</v>
      </c>
    </row>
    <row r="268" spans="1:16" x14ac:dyDescent="0.25">
      <c r="A268">
        <f t="shared" si="4"/>
        <v>267</v>
      </c>
      <c r="B268" s="1">
        <v>44902</v>
      </c>
      <c r="C268" s="1">
        <v>44900</v>
      </c>
      <c r="D268" t="s">
        <v>893</v>
      </c>
      <c r="E268" t="s">
        <v>886</v>
      </c>
      <c r="F268" t="s">
        <v>65</v>
      </c>
      <c r="G268" t="s">
        <v>894</v>
      </c>
      <c r="H268" t="s">
        <v>888</v>
      </c>
      <c r="I268" t="s">
        <v>895</v>
      </c>
      <c r="J268" t="s">
        <v>22</v>
      </c>
      <c r="K268" t="s">
        <v>23</v>
      </c>
      <c r="L268" t="s">
        <v>38</v>
      </c>
      <c r="M268">
        <v>462</v>
      </c>
      <c r="N268">
        <v>460</v>
      </c>
      <c r="O268" t="s">
        <v>513</v>
      </c>
      <c r="P268" t="s">
        <v>513</v>
      </c>
    </row>
    <row r="269" spans="1:16" x14ac:dyDescent="0.25">
      <c r="A269">
        <f t="shared" si="4"/>
        <v>268</v>
      </c>
      <c r="B269" s="2">
        <v>44902</v>
      </c>
      <c r="C269" s="2">
        <v>44900</v>
      </c>
      <c r="D269" t="s">
        <v>896</v>
      </c>
      <c r="E269" t="s">
        <v>886</v>
      </c>
      <c r="F269" t="s">
        <v>65</v>
      </c>
      <c r="G269" t="s">
        <v>897</v>
      </c>
      <c r="H269" t="s">
        <v>888</v>
      </c>
      <c r="I269" t="s">
        <v>898</v>
      </c>
      <c r="J269" t="s">
        <v>22</v>
      </c>
      <c r="K269" t="s">
        <v>23</v>
      </c>
      <c r="L269" t="s">
        <v>38</v>
      </c>
      <c r="M269">
        <v>462</v>
      </c>
      <c r="N269">
        <v>460</v>
      </c>
      <c r="O269" t="s">
        <v>513</v>
      </c>
      <c r="P269" t="s">
        <v>513</v>
      </c>
    </row>
    <row r="270" spans="1:16" x14ac:dyDescent="0.25">
      <c r="A270">
        <f t="shared" si="4"/>
        <v>269</v>
      </c>
      <c r="B270" s="1">
        <v>44902</v>
      </c>
      <c r="C270" s="1">
        <v>44879</v>
      </c>
      <c r="D270" t="s">
        <v>899</v>
      </c>
      <c r="E270" t="s">
        <v>900</v>
      </c>
      <c r="F270" t="s">
        <v>201</v>
      </c>
      <c r="G270" t="s">
        <v>901</v>
      </c>
      <c r="H270" t="s">
        <v>888</v>
      </c>
      <c r="I270" t="s">
        <v>902</v>
      </c>
      <c r="J270" t="s">
        <v>136</v>
      </c>
      <c r="K270" t="s">
        <v>23</v>
      </c>
      <c r="L270" t="s">
        <v>24</v>
      </c>
      <c r="M270">
        <v>477</v>
      </c>
      <c r="N270">
        <v>460</v>
      </c>
      <c r="O270" t="s">
        <v>513</v>
      </c>
      <c r="P270" t="s">
        <v>513</v>
      </c>
    </row>
    <row r="271" spans="1:16" x14ac:dyDescent="0.25">
      <c r="A271">
        <f t="shared" si="4"/>
        <v>270</v>
      </c>
      <c r="B271" s="2">
        <v>44901</v>
      </c>
      <c r="C271" s="2">
        <v>44826</v>
      </c>
      <c r="D271" t="s">
        <v>903</v>
      </c>
      <c r="E271" t="s">
        <v>886</v>
      </c>
      <c r="F271" t="s">
        <v>65</v>
      </c>
      <c r="G271" t="s">
        <v>904</v>
      </c>
      <c r="H271" t="s">
        <v>888</v>
      </c>
      <c r="I271" t="s">
        <v>905</v>
      </c>
      <c r="J271" t="s">
        <v>22</v>
      </c>
      <c r="K271" t="s">
        <v>23</v>
      </c>
      <c r="L271" t="s">
        <v>38</v>
      </c>
      <c r="M271">
        <v>512</v>
      </c>
      <c r="N271">
        <v>461</v>
      </c>
      <c r="O271" t="s">
        <v>513</v>
      </c>
      <c r="P271" t="s">
        <v>513</v>
      </c>
    </row>
    <row r="272" spans="1:16" x14ac:dyDescent="0.25">
      <c r="A272">
        <f t="shared" si="4"/>
        <v>271</v>
      </c>
      <c r="B272" s="1">
        <v>44901</v>
      </c>
      <c r="C272" s="1">
        <v>44840</v>
      </c>
      <c r="D272" t="s">
        <v>906</v>
      </c>
      <c r="E272" t="s">
        <v>886</v>
      </c>
      <c r="F272" t="s">
        <v>65</v>
      </c>
      <c r="G272" t="s">
        <v>907</v>
      </c>
      <c r="H272" t="s">
        <v>888</v>
      </c>
      <c r="I272" t="s">
        <v>908</v>
      </c>
      <c r="J272" t="s">
        <v>22</v>
      </c>
      <c r="K272" t="s">
        <v>23</v>
      </c>
      <c r="L272" t="s">
        <v>38</v>
      </c>
      <c r="M272">
        <v>502</v>
      </c>
      <c r="N272">
        <v>461</v>
      </c>
      <c r="O272" t="s">
        <v>513</v>
      </c>
      <c r="P272" t="s">
        <v>513</v>
      </c>
    </row>
    <row r="273" spans="1:16" x14ac:dyDescent="0.25">
      <c r="A273">
        <f t="shared" si="4"/>
        <v>272</v>
      </c>
      <c r="B273" s="2">
        <v>44901</v>
      </c>
      <c r="C273" s="2">
        <v>44893</v>
      </c>
      <c r="D273" t="s">
        <v>909</v>
      </c>
      <c r="E273" t="s">
        <v>910</v>
      </c>
      <c r="F273" t="s">
        <v>65</v>
      </c>
      <c r="G273" t="s">
        <v>911</v>
      </c>
      <c r="H273" t="s">
        <v>888</v>
      </c>
      <c r="I273" t="s">
        <v>912</v>
      </c>
      <c r="J273" t="s">
        <v>22</v>
      </c>
      <c r="K273" t="s">
        <v>68</v>
      </c>
      <c r="L273" t="s">
        <v>38</v>
      </c>
      <c r="M273">
        <v>467</v>
      </c>
      <c r="N273">
        <v>461</v>
      </c>
      <c r="O273" t="s">
        <v>513</v>
      </c>
      <c r="P273" t="s">
        <v>513</v>
      </c>
    </row>
    <row r="274" spans="1:16" x14ac:dyDescent="0.25">
      <c r="A274">
        <f t="shared" si="4"/>
        <v>273</v>
      </c>
      <c r="B274" s="1">
        <v>44901</v>
      </c>
      <c r="C274" s="1">
        <v>44888</v>
      </c>
      <c r="D274" t="s">
        <v>913</v>
      </c>
      <c r="E274" t="s">
        <v>910</v>
      </c>
      <c r="F274" t="s">
        <v>18</v>
      </c>
      <c r="G274" t="s">
        <v>914</v>
      </c>
      <c r="H274" t="s">
        <v>915</v>
      </c>
      <c r="I274" t="s">
        <v>916</v>
      </c>
      <c r="J274" t="s">
        <v>22</v>
      </c>
      <c r="K274" t="s">
        <v>104</v>
      </c>
      <c r="L274" t="s">
        <v>38</v>
      </c>
      <c r="M274">
        <v>470</v>
      </c>
      <c r="N274">
        <v>461</v>
      </c>
      <c r="O274" t="s">
        <v>58</v>
      </c>
      <c r="P274" t="s">
        <v>59</v>
      </c>
    </row>
    <row r="275" spans="1:16" x14ac:dyDescent="0.25">
      <c r="A275">
        <f t="shared" si="4"/>
        <v>274</v>
      </c>
      <c r="B275" s="2">
        <v>44901</v>
      </c>
      <c r="C275" s="2">
        <v>44805</v>
      </c>
      <c r="D275" t="s">
        <v>917</v>
      </c>
      <c r="E275" t="s">
        <v>886</v>
      </c>
      <c r="F275" t="s">
        <v>65</v>
      </c>
      <c r="G275" t="s">
        <v>918</v>
      </c>
      <c r="H275" t="s">
        <v>888</v>
      </c>
      <c r="I275" t="s">
        <v>919</v>
      </c>
      <c r="J275" t="s">
        <v>22</v>
      </c>
      <c r="K275" t="s">
        <v>23</v>
      </c>
      <c r="L275" t="s">
        <v>38</v>
      </c>
      <c r="M275">
        <v>527</v>
      </c>
      <c r="N275">
        <v>461</v>
      </c>
      <c r="O275" t="s">
        <v>513</v>
      </c>
      <c r="P275" t="s">
        <v>513</v>
      </c>
    </row>
    <row r="276" spans="1:16" x14ac:dyDescent="0.25">
      <c r="A276">
        <f t="shared" si="4"/>
        <v>275</v>
      </c>
      <c r="B276" s="1">
        <v>44901</v>
      </c>
      <c r="C276" s="1">
        <v>44823</v>
      </c>
      <c r="D276" t="s">
        <v>920</v>
      </c>
      <c r="E276" t="s">
        <v>886</v>
      </c>
      <c r="F276" t="s">
        <v>65</v>
      </c>
      <c r="G276" t="s">
        <v>921</v>
      </c>
      <c r="H276" t="s">
        <v>888</v>
      </c>
      <c r="I276" t="s">
        <v>922</v>
      </c>
      <c r="J276" t="s">
        <v>22</v>
      </c>
      <c r="K276" t="s">
        <v>23</v>
      </c>
      <c r="L276" t="s">
        <v>38</v>
      </c>
      <c r="M276">
        <v>515</v>
      </c>
      <c r="N276">
        <v>461</v>
      </c>
      <c r="O276" t="s">
        <v>513</v>
      </c>
      <c r="P276" t="s">
        <v>513</v>
      </c>
    </row>
    <row r="277" spans="1:16" x14ac:dyDescent="0.25">
      <c r="A277">
        <f t="shared" si="4"/>
        <v>276</v>
      </c>
      <c r="B277" s="2">
        <v>44901</v>
      </c>
      <c r="C277" s="2">
        <v>44897</v>
      </c>
      <c r="D277" t="s">
        <v>923</v>
      </c>
      <c r="E277" t="s">
        <v>886</v>
      </c>
      <c r="F277" t="s">
        <v>65</v>
      </c>
      <c r="G277" t="s">
        <v>924</v>
      </c>
      <c r="H277" t="s">
        <v>888</v>
      </c>
      <c r="I277" t="s">
        <v>925</v>
      </c>
      <c r="J277" t="s">
        <v>22</v>
      </c>
      <c r="K277" t="s">
        <v>23</v>
      </c>
      <c r="L277" t="s">
        <v>38</v>
      </c>
      <c r="M277">
        <v>463</v>
      </c>
      <c r="N277">
        <v>461</v>
      </c>
      <c r="O277" t="s">
        <v>513</v>
      </c>
      <c r="P277" t="s">
        <v>513</v>
      </c>
    </row>
    <row r="278" spans="1:16" x14ac:dyDescent="0.25">
      <c r="A278">
        <f t="shared" si="4"/>
        <v>277</v>
      </c>
      <c r="B278" s="1">
        <v>44901</v>
      </c>
      <c r="C278" s="1">
        <v>44897</v>
      </c>
      <c r="D278" t="s">
        <v>926</v>
      </c>
      <c r="E278" t="s">
        <v>886</v>
      </c>
      <c r="F278" t="s">
        <v>65</v>
      </c>
      <c r="G278" t="s">
        <v>927</v>
      </c>
      <c r="H278" t="s">
        <v>888</v>
      </c>
      <c r="I278" t="s">
        <v>892</v>
      </c>
      <c r="J278" t="s">
        <v>22</v>
      </c>
      <c r="K278" t="s">
        <v>23</v>
      </c>
      <c r="L278" t="s">
        <v>38</v>
      </c>
      <c r="M278">
        <v>463</v>
      </c>
      <c r="N278">
        <v>461</v>
      </c>
      <c r="O278" t="s">
        <v>513</v>
      </c>
      <c r="P278" t="s">
        <v>513</v>
      </c>
    </row>
    <row r="279" spans="1:16" x14ac:dyDescent="0.25">
      <c r="A279">
        <f t="shared" si="4"/>
        <v>278</v>
      </c>
      <c r="B279" s="2">
        <v>44901</v>
      </c>
      <c r="C279" s="2">
        <v>44879</v>
      </c>
      <c r="D279" t="s">
        <v>928</v>
      </c>
      <c r="E279" t="s">
        <v>886</v>
      </c>
      <c r="F279" t="s">
        <v>65</v>
      </c>
      <c r="G279" t="s">
        <v>929</v>
      </c>
      <c r="H279" t="s">
        <v>888</v>
      </c>
      <c r="I279" t="s">
        <v>930</v>
      </c>
      <c r="J279" t="s">
        <v>22</v>
      </c>
      <c r="K279" t="s">
        <v>23</v>
      </c>
      <c r="L279" t="s">
        <v>38</v>
      </c>
      <c r="M279">
        <v>477</v>
      </c>
      <c r="N279">
        <v>461</v>
      </c>
      <c r="O279" t="s">
        <v>513</v>
      </c>
      <c r="P279" t="s">
        <v>513</v>
      </c>
    </row>
    <row r="280" spans="1:16" x14ac:dyDescent="0.25">
      <c r="A280">
        <f t="shared" si="4"/>
        <v>279</v>
      </c>
      <c r="B280" s="1">
        <v>44901</v>
      </c>
      <c r="C280" s="1">
        <v>44888</v>
      </c>
      <c r="D280" t="s">
        <v>931</v>
      </c>
      <c r="E280" t="s">
        <v>886</v>
      </c>
      <c r="F280" t="s">
        <v>65</v>
      </c>
      <c r="G280" t="s">
        <v>932</v>
      </c>
      <c r="H280" t="s">
        <v>888</v>
      </c>
      <c r="I280" t="s">
        <v>933</v>
      </c>
      <c r="J280" t="s">
        <v>22</v>
      </c>
      <c r="K280" t="s">
        <v>23</v>
      </c>
      <c r="L280" t="s">
        <v>38</v>
      </c>
      <c r="M280">
        <v>470</v>
      </c>
      <c r="N280">
        <v>461</v>
      </c>
      <c r="O280" t="s">
        <v>513</v>
      </c>
      <c r="P280" t="s">
        <v>513</v>
      </c>
    </row>
    <row r="281" spans="1:16" x14ac:dyDescent="0.25">
      <c r="A281">
        <f t="shared" si="4"/>
        <v>280</v>
      </c>
      <c r="B281" s="2">
        <v>44901</v>
      </c>
      <c r="C281" s="2">
        <v>44879</v>
      </c>
      <c r="D281" t="s">
        <v>934</v>
      </c>
      <c r="E281" t="s">
        <v>886</v>
      </c>
      <c r="F281" t="s">
        <v>65</v>
      </c>
      <c r="G281" t="s">
        <v>935</v>
      </c>
      <c r="H281" t="s">
        <v>888</v>
      </c>
      <c r="I281" t="s">
        <v>936</v>
      </c>
      <c r="J281" t="s">
        <v>22</v>
      </c>
      <c r="K281" t="s">
        <v>23</v>
      </c>
      <c r="L281" t="s">
        <v>24</v>
      </c>
      <c r="M281">
        <v>477</v>
      </c>
      <c r="N281">
        <v>461</v>
      </c>
      <c r="O281" t="s">
        <v>513</v>
      </c>
      <c r="P281" t="s">
        <v>513</v>
      </c>
    </row>
    <row r="282" spans="1:16" x14ac:dyDescent="0.25">
      <c r="A282">
        <f t="shared" si="4"/>
        <v>281</v>
      </c>
      <c r="B282" s="1">
        <v>44901</v>
      </c>
      <c r="C282" s="1">
        <v>44844</v>
      </c>
      <c r="D282" t="s">
        <v>937</v>
      </c>
      <c r="E282" t="s">
        <v>886</v>
      </c>
      <c r="F282" t="s">
        <v>65</v>
      </c>
      <c r="G282" t="s">
        <v>938</v>
      </c>
      <c r="H282" t="s">
        <v>888</v>
      </c>
      <c r="I282" t="s">
        <v>939</v>
      </c>
      <c r="J282" t="s">
        <v>22</v>
      </c>
      <c r="K282" t="s">
        <v>23</v>
      </c>
      <c r="L282" t="s">
        <v>38</v>
      </c>
      <c r="M282">
        <v>500</v>
      </c>
      <c r="N282">
        <v>461</v>
      </c>
      <c r="O282" t="s">
        <v>513</v>
      </c>
      <c r="P282" t="s">
        <v>513</v>
      </c>
    </row>
    <row r="283" spans="1:16" x14ac:dyDescent="0.25">
      <c r="A283">
        <f t="shared" si="4"/>
        <v>282</v>
      </c>
      <c r="B283" s="2">
        <v>44901</v>
      </c>
      <c r="C283" s="2">
        <v>44897</v>
      </c>
      <c r="D283" t="s">
        <v>940</v>
      </c>
      <c r="E283" t="s">
        <v>886</v>
      </c>
      <c r="F283" t="s">
        <v>65</v>
      </c>
      <c r="G283" t="s">
        <v>941</v>
      </c>
      <c r="H283" t="s">
        <v>888</v>
      </c>
      <c r="I283" t="s">
        <v>942</v>
      </c>
      <c r="J283" t="s">
        <v>22</v>
      </c>
      <c r="K283" t="s">
        <v>23</v>
      </c>
      <c r="L283" t="s">
        <v>38</v>
      </c>
      <c r="M283">
        <v>463</v>
      </c>
      <c r="N283">
        <v>461</v>
      </c>
      <c r="O283" t="s">
        <v>513</v>
      </c>
      <c r="P283" t="s">
        <v>513</v>
      </c>
    </row>
    <row r="284" spans="1:16" x14ac:dyDescent="0.25">
      <c r="A284">
        <f t="shared" si="4"/>
        <v>283</v>
      </c>
      <c r="B284" s="1">
        <v>44901</v>
      </c>
      <c r="C284" s="1">
        <v>44882</v>
      </c>
      <c r="D284" t="s">
        <v>943</v>
      </c>
      <c r="E284" t="s">
        <v>886</v>
      </c>
      <c r="F284" t="s">
        <v>65</v>
      </c>
      <c r="G284" t="s">
        <v>944</v>
      </c>
      <c r="H284" t="s">
        <v>888</v>
      </c>
      <c r="I284" t="s">
        <v>945</v>
      </c>
      <c r="J284" t="s">
        <v>136</v>
      </c>
      <c r="K284" t="s">
        <v>23</v>
      </c>
      <c r="L284" t="s">
        <v>24</v>
      </c>
      <c r="M284">
        <v>474</v>
      </c>
      <c r="N284">
        <v>461</v>
      </c>
      <c r="O284" t="s">
        <v>513</v>
      </c>
      <c r="P284" t="s">
        <v>513</v>
      </c>
    </row>
    <row r="285" spans="1:16" x14ac:dyDescent="0.25">
      <c r="A285">
        <f t="shared" si="4"/>
        <v>284</v>
      </c>
      <c r="B285" s="2">
        <v>44901</v>
      </c>
      <c r="C285" s="2">
        <v>44876</v>
      </c>
      <c r="D285" t="s">
        <v>946</v>
      </c>
      <c r="E285" t="s">
        <v>910</v>
      </c>
      <c r="F285" t="s">
        <v>65</v>
      </c>
      <c r="G285" t="s">
        <v>947</v>
      </c>
      <c r="H285" t="s">
        <v>888</v>
      </c>
      <c r="I285" t="s">
        <v>948</v>
      </c>
      <c r="J285" t="s">
        <v>22</v>
      </c>
      <c r="K285" t="s">
        <v>68</v>
      </c>
      <c r="L285" t="s">
        <v>24</v>
      </c>
      <c r="M285">
        <v>478</v>
      </c>
      <c r="N285">
        <v>461</v>
      </c>
      <c r="O285" t="s">
        <v>513</v>
      </c>
      <c r="P285" t="s">
        <v>513</v>
      </c>
    </row>
    <row r="286" spans="1:16" x14ac:dyDescent="0.25">
      <c r="A286">
        <f t="shared" si="4"/>
        <v>285</v>
      </c>
      <c r="B286" s="1">
        <v>44900</v>
      </c>
      <c r="C286" s="1">
        <v>44886</v>
      </c>
      <c r="D286" t="s">
        <v>949</v>
      </c>
      <c r="E286" t="s">
        <v>950</v>
      </c>
      <c r="F286" t="s">
        <v>40</v>
      </c>
      <c r="G286" t="s">
        <v>951</v>
      </c>
      <c r="H286" t="s">
        <v>888</v>
      </c>
      <c r="I286" t="s">
        <v>952</v>
      </c>
      <c r="J286" t="s">
        <v>136</v>
      </c>
      <c r="K286" t="s">
        <v>23</v>
      </c>
      <c r="L286" t="s">
        <v>31</v>
      </c>
      <c r="M286">
        <v>472</v>
      </c>
      <c r="N286">
        <v>462</v>
      </c>
      <c r="O286" t="s">
        <v>513</v>
      </c>
      <c r="P286" t="s">
        <v>513</v>
      </c>
    </row>
    <row r="287" spans="1:16" x14ac:dyDescent="0.25">
      <c r="A287">
        <f t="shared" si="4"/>
        <v>286</v>
      </c>
      <c r="B287" s="2">
        <v>44900</v>
      </c>
      <c r="C287" s="2">
        <v>44804</v>
      </c>
      <c r="D287" t="s">
        <v>953</v>
      </c>
      <c r="E287" t="s">
        <v>910</v>
      </c>
      <c r="F287" t="s">
        <v>65</v>
      </c>
      <c r="G287" t="s">
        <v>954</v>
      </c>
      <c r="H287" t="s">
        <v>888</v>
      </c>
      <c r="I287" t="s">
        <v>955</v>
      </c>
      <c r="J287" t="s">
        <v>22</v>
      </c>
      <c r="K287" t="s">
        <v>23</v>
      </c>
      <c r="L287" t="s">
        <v>38</v>
      </c>
      <c r="M287">
        <v>528</v>
      </c>
      <c r="N287">
        <v>462</v>
      </c>
      <c r="O287" t="s">
        <v>513</v>
      </c>
      <c r="P287" t="s">
        <v>513</v>
      </c>
    </row>
    <row r="288" spans="1:16" x14ac:dyDescent="0.25">
      <c r="A288">
        <f t="shared" si="4"/>
        <v>287</v>
      </c>
      <c r="B288" s="1">
        <v>44900</v>
      </c>
      <c r="C288" s="1">
        <v>44792</v>
      </c>
      <c r="D288" t="s">
        <v>956</v>
      </c>
      <c r="E288" t="s">
        <v>910</v>
      </c>
      <c r="F288" t="s">
        <v>65</v>
      </c>
      <c r="G288" t="s">
        <v>957</v>
      </c>
      <c r="H288" t="s">
        <v>888</v>
      </c>
      <c r="I288" t="s">
        <v>958</v>
      </c>
      <c r="J288" t="s">
        <v>22</v>
      </c>
      <c r="K288" t="s">
        <v>68</v>
      </c>
      <c r="L288" t="s">
        <v>24</v>
      </c>
      <c r="M288">
        <v>534</v>
      </c>
      <c r="N288">
        <v>462</v>
      </c>
      <c r="O288" t="s">
        <v>513</v>
      </c>
      <c r="P288" t="s">
        <v>513</v>
      </c>
    </row>
    <row r="289" spans="1:16" x14ac:dyDescent="0.25">
      <c r="A289">
        <f t="shared" si="4"/>
        <v>288</v>
      </c>
      <c r="B289" s="2">
        <v>44900</v>
      </c>
      <c r="C289" s="2">
        <v>44900</v>
      </c>
      <c r="D289" t="s">
        <v>959</v>
      </c>
      <c r="E289" t="s">
        <v>960</v>
      </c>
      <c r="F289" t="s">
        <v>213</v>
      </c>
      <c r="G289" t="s">
        <v>961</v>
      </c>
      <c r="H289" t="s">
        <v>888</v>
      </c>
      <c r="I289" t="s">
        <v>962</v>
      </c>
      <c r="J289" t="s">
        <v>136</v>
      </c>
      <c r="K289" t="s">
        <v>23</v>
      </c>
      <c r="L289" t="s">
        <v>38</v>
      </c>
      <c r="M289">
        <v>462</v>
      </c>
      <c r="N289">
        <v>462</v>
      </c>
      <c r="O289" t="s">
        <v>513</v>
      </c>
      <c r="P289" t="s">
        <v>513</v>
      </c>
    </row>
    <row r="290" spans="1:16" x14ac:dyDescent="0.25">
      <c r="A290">
        <f t="shared" si="4"/>
        <v>289</v>
      </c>
      <c r="B290" s="1">
        <v>44900</v>
      </c>
      <c r="C290" s="1">
        <v>44893</v>
      </c>
      <c r="D290" t="s">
        <v>963</v>
      </c>
      <c r="E290" t="s">
        <v>910</v>
      </c>
      <c r="F290" t="s">
        <v>65</v>
      </c>
      <c r="G290" t="s">
        <v>964</v>
      </c>
      <c r="H290" t="s">
        <v>888</v>
      </c>
      <c r="I290" t="s">
        <v>965</v>
      </c>
      <c r="J290" t="s">
        <v>22</v>
      </c>
      <c r="K290" t="s">
        <v>68</v>
      </c>
      <c r="L290" t="s">
        <v>38</v>
      </c>
      <c r="M290">
        <v>467</v>
      </c>
      <c r="N290">
        <v>462</v>
      </c>
      <c r="O290" t="s">
        <v>513</v>
      </c>
      <c r="P290" t="s">
        <v>513</v>
      </c>
    </row>
    <row r="291" spans="1:16" x14ac:dyDescent="0.25">
      <c r="A291">
        <f t="shared" si="4"/>
        <v>290</v>
      </c>
      <c r="B291" s="2">
        <v>44897</v>
      </c>
      <c r="C291" s="2">
        <v>44883</v>
      </c>
      <c r="D291" t="s">
        <v>966</v>
      </c>
      <c r="E291" t="s">
        <v>910</v>
      </c>
      <c r="F291" t="s">
        <v>65</v>
      </c>
      <c r="G291" t="s">
        <v>967</v>
      </c>
      <c r="H291" t="s">
        <v>883</v>
      </c>
      <c r="I291" t="s">
        <v>968</v>
      </c>
      <c r="J291" t="s">
        <v>22</v>
      </c>
      <c r="K291" t="s">
        <v>68</v>
      </c>
      <c r="L291" t="s">
        <v>24</v>
      </c>
      <c r="M291">
        <v>473</v>
      </c>
      <c r="N291">
        <v>463</v>
      </c>
      <c r="O291" t="s">
        <v>513</v>
      </c>
      <c r="P291" t="s">
        <v>513</v>
      </c>
    </row>
    <row r="292" spans="1:16" x14ac:dyDescent="0.25">
      <c r="A292">
        <f t="shared" si="4"/>
        <v>291</v>
      </c>
      <c r="B292" s="1">
        <v>44897</v>
      </c>
      <c r="C292" s="1">
        <v>44874</v>
      </c>
      <c r="D292" t="s">
        <v>969</v>
      </c>
      <c r="E292" t="s">
        <v>910</v>
      </c>
      <c r="F292" t="s">
        <v>65</v>
      </c>
      <c r="G292" t="s">
        <v>970</v>
      </c>
      <c r="H292" t="s">
        <v>883</v>
      </c>
      <c r="I292" t="s">
        <v>971</v>
      </c>
      <c r="J292" t="s">
        <v>22</v>
      </c>
      <c r="K292" t="s">
        <v>68</v>
      </c>
      <c r="L292" t="s">
        <v>24</v>
      </c>
      <c r="M292">
        <v>480</v>
      </c>
      <c r="N292">
        <v>463</v>
      </c>
      <c r="O292" t="s">
        <v>513</v>
      </c>
      <c r="P292" t="s">
        <v>513</v>
      </c>
    </row>
    <row r="293" spans="1:16" x14ac:dyDescent="0.25">
      <c r="A293">
        <f t="shared" si="4"/>
        <v>292</v>
      </c>
      <c r="B293" s="2">
        <v>44896</v>
      </c>
      <c r="C293" s="2">
        <v>44896</v>
      </c>
      <c r="D293" t="s">
        <v>972</v>
      </c>
      <c r="E293" t="s">
        <v>973</v>
      </c>
      <c r="F293" t="s">
        <v>18</v>
      </c>
      <c r="G293" t="s">
        <v>974</v>
      </c>
      <c r="H293" t="s">
        <v>975</v>
      </c>
      <c r="I293" t="s">
        <v>976</v>
      </c>
      <c r="J293" t="s">
        <v>136</v>
      </c>
      <c r="K293" t="s">
        <v>30</v>
      </c>
      <c r="L293" t="s">
        <v>38</v>
      </c>
      <c r="M293">
        <v>464</v>
      </c>
      <c r="N293">
        <v>464</v>
      </c>
      <c r="O293" t="s">
        <v>513</v>
      </c>
      <c r="P293" t="s">
        <v>513</v>
      </c>
    </row>
    <row r="294" spans="1:16" x14ac:dyDescent="0.25">
      <c r="A294">
        <f t="shared" si="4"/>
        <v>293</v>
      </c>
      <c r="B294" s="1">
        <v>44895</v>
      </c>
      <c r="C294" s="1">
        <v>44867</v>
      </c>
      <c r="D294" t="s">
        <v>977</v>
      </c>
      <c r="E294" t="s">
        <v>910</v>
      </c>
      <c r="F294" t="s">
        <v>65</v>
      </c>
      <c r="G294" t="s">
        <v>978</v>
      </c>
      <c r="H294" t="s">
        <v>883</v>
      </c>
      <c r="I294" t="s">
        <v>979</v>
      </c>
      <c r="J294" t="s">
        <v>22</v>
      </c>
      <c r="K294" t="s">
        <v>68</v>
      </c>
      <c r="L294" t="s">
        <v>38</v>
      </c>
      <c r="M294">
        <v>485</v>
      </c>
      <c r="N294">
        <v>465</v>
      </c>
      <c r="O294" t="s">
        <v>513</v>
      </c>
      <c r="P294" t="s">
        <v>513</v>
      </c>
    </row>
    <row r="295" spans="1:16" x14ac:dyDescent="0.25">
      <c r="A295">
        <f t="shared" si="4"/>
        <v>294</v>
      </c>
      <c r="B295" s="2">
        <v>44895</v>
      </c>
      <c r="C295" s="2">
        <v>44813</v>
      </c>
      <c r="D295" t="s">
        <v>980</v>
      </c>
      <c r="E295" t="s">
        <v>910</v>
      </c>
      <c r="F295" t="s">
        <v>65</v>
      </c>
      <c r="G295" t="s">
        <v>981</v>
      </c>
      <c r="H295" t="s">
        <v>883</v>
      </c>
      <c r="I295" t="s">
        <v>982</v>
      </c>
      <c r="J295" t="s">
        <v>22</v>
      </c>
      <c r="K295" t="s">
        <v>68</v>
      </c>
      <c r="L295" t="s">
        <v>38</v>
      </c>
      <c r="M295">
        <v>521</v>
      </c>
      <c r="N295">
        <v>465</v>
      </c>
      <c r="O295" t="s">
        <v>513</v>
      </c>
      <c r="P295" t="s">
        <v>513</v>
      </c>
    </row>
    <row r="296" spans="1:16" x14ac:dyDescent="0.25">
      <c r="A296">
        <f t="shared" si="4"/>
        <v>295</v>
      </c>
      <c r="B296" s="1">
        <v>44895</v>
      </c>
      <c r="C296" s="1">
        <v>44868</v>
      </c>
      <c r="D296" t="s">
        <v>983</v>
      </c>
      <c r="E296" t="s">
        <v>910</v>
      </c>
      <c r="F296" t="s">
        <v>65</v>
      </c>
      <c r="G296" t="s">
        <v>984</v>
      </c>
      <c r="H296" t="s">
        <v>883</v>
      </c>
      <c r="I296" t="s">
        <v>985</v>
      </c>
      <c r="J296" t="s">
        <v>136</v>
      </c>
      <c r="K296" t="s">
        <v>23</v>
      </c>
      <c r="L296" t="s">
        <v>31</v>
      </c>
      <c r="M296">
        <v>484</v>
      </c>
      <c r="N296">
        <v>465</v>
      </c>
      <c r="O296" t="s">
        <v>513</v>
      </c>
      <c r="P296" t="s">
        <v>513</v>
      </c>
    </row>
    <row r="297" spans="1:16" x14ac:dyDescent="0.25">
      <c r="A297">
        <f t="shared" si="4"/>
        <v>296</v>
      </c>
      <c r="B297" s="2">
        <v>44895</v>
      </c>
      <c r="C297" s="2">
        <v>44848</v>
      </c>
      <c r="D297" t="s">
        <v>986</v>
      </c>
      <c r="E297" t="s">
        <v>910</v>
      </c>
      <c r="F297" t="s">
        <v>65</v>
      </c>
      <c r="G297" t="s">
        <v>987</v>
      </c>
      <c r="H297" t="s">
        <v>883</v>
      </c>
      <c r="I297" t="s">
        <v>988</v>
      </c>
      <c r="J297" t="s">
        <v>22</v>
      </c>
      <c r="K297" t="s">
        <v>23</v>
      </c>
      <c r="L297" t="s">
        <v>38</v>
      </c>
      <c r="M297">
        <v>496</v>
      </c>
      <c r="N297">
        <v>465</v>
      </c>
      <c r="O297" t="s">
        <v>513</v>
      </c>
      <c r="P297" t="s">
        <v>513</v>
      </c>
    </row>
    <row r="298" spans="1:16" x14ac:dyDescent="0.25">
      <c r="A298">
        <f t="shared" si="4"/>
        <v>297</v>
      </c>
      <c r="B298" s="1">
        <v>44895</v>
      </c>
      <c r="C298" s="1">
        <v>44819</v>
      </c>
      <c r="D298" t="s">
        <v>989</v>
      </c>
      <c r="E298" t="s">
        <v>910</v>
      </c>
      <c r="F298" t="s">
        <v>65</v>
      </c>
      <c r="G298" t="s">
        <v>990</v>
      </c>
      <c r="H298" t="s">
        <v>883</v>
      </c>
      <c r="I298" t="s">
        <v>991</v>
      </c>
      <c r="J298" t="s">
        <v>22</v>
      </c>
      <c r="K298" t="s">
        <v>68</v>
      </c>
      <c r="L298" t="s">
        <v>38</v>
      </c>
      <c r="M298">
        <v>517</v>
      </c>
      <c r="N298">
        <v>465</v>
      </c>
      <c r="O298" t="s">
        <v>513</v>
      </c>
      <c r="P298" t="s">
        <v>513</v>
      </c>
    </row>
    <row r="299" spans="1:16" x14ac:dyDescent="0.25">
      <c r="A299">
        <f t="shared" si="4"/>
        <v>298</v>
      </c>
      <c r="B299" s="2">
        <v>44895</v>
      </c>
      <c r="C299" s="2">
        <v>44883</v>
      </c>
      <c r="D299" t="s">
        <v>992</v>
      </c>
      <c r="E299" t="s">
        <v>910</v>
      </c>
      <c r="F299" t="s">
        <v>65</v>
      </c>
      <c r="G299" t="s">
        <v>993</v>
      </c>
      <c r="H299" t="s">
        <v>883</v>
      </c>
      <c r="I299" t="s">
        <v>994</v>
      </c>
      <c r="J299" t="s">
        <v>22</v>
      </c>
      <c r="K299" t="s">
        <v>23</v>
      </c>
      <c r="L299" t="s">
        <v>38</v>
      </c>
      <c r="M299">
        <v>473</v>
      </c>
      <c r="N299">
        <v>465</v>
      </c>
      <c r="O299" t="s">
        <v>513</v>
      </c>
      <c r="P299" t="s">
        <v>513</v>
      </c>
    </row>
    <row r="300" spans="1:16" x14ac:dyDescent="0.25">
      <c r="A300">
        <f t="shared" si="4"/>
        <v>299</v>
      </c>
      <c r="B300" s="1">
        <v>44895</v>
      </c>
      <c r="C300" s="1">
        <v>44867</v>
      </c>
      <c r="D300" t="s">
        <v>995</v>
      </c>
      <c r="E300" t="s">
        <v>910</v>
      </c>
      <c r="F300" t="s">
        <v>65</v>
      </c>
      <c r="G300" t="s">
        <v>996</v>
      </c>
      <c r="H300" t="s">
        <v>883</v>
      </c>
      <c r="I300" t="s">
        <v>997</v>
      </c>
      <c r="J300" t="s">
        <v>22</v>
      </c>
      <c r="K300" t="s">
        <v>68</v>
      </c>
      <c r="L300" t="s">
        <v>38</v>
      </c>
      <c r="M300">
        <v>485</v>
      </c>
      <c r="N300">
        <v>465</v>
      </c>
      <c r="O300" t="s">
        <v>513</v>
      </c>
      <c r="P300" t="s">
        <v>513</v>
      </c>
    </row>
    <row r="301" spans="1:16" x14ac:dyDescent="0.25">
      <c r="A301">
        <f t="shared" si="4"/>
        <v>300</v>
      </c>
      <c r="B301" s="2">
        <v>44894</v>
      </c>
      <c r="C301" s="2">
        <v>44880</v>
      </c>
      <c r="D301" t="s">
        <v>998</v>
      </c>
      <c r="E301" t="s">
        <v>999</v>
      </c>
      <c r="F301" t="s">
        <v>65</v>
      </c>
      <c r="G301" t="s">
        <v>1000</v>
      </c>
      <c r="H301" t="s">
        <v>883</v>
      </c>
      <c r="I301" t="s">
        <v>1001</v>
      </c>
      <c r="J301" t="s">
        <v>22</v>
      </c>
      <c r="K301" t="s">
        <v>23</v>
      </c>
      <c r="L301" t="s">
        <v>38</v>
      </c>
      <c r="M301">
        <v>476</v>
      </c>
      <c r="N301">
        <v>466</v>
      </c>
      <c r="O301" t="s">
        <v>513</v>
      </c>
      <c r="P301" t="s">
        <v>513</v>
      </c>
    </row>
    <row r="302" spans="1:16" x14ac:dyDescent="0.25">
      <c r="A302">
        <f t="shared" si="4"/>
        <v>301</v>
      </c>
      <c r="B302" s="1">
        <v>44893</v>
      </c>
      <c r="C302" s="1">
        <v>44893</v>
      </c>
      <c r="D302" t="s">
        <v>1002</v>
      </c>
      <c r="E302" t="s">
        <v>1003</v>
      </c>
      <c r="F302" t="s">
        <v>18</v>
      </c>
      <c r="G302" t="s">
        <v>1004</v>
      </c>
      <c r="H302" t="s">
        <v>1005</v>
      </c>
      <c r="I302" t="s">
        <v>1006</v>
      </c>
      <c r="J302" t="s">
        <v>136</v>
      </c>
      <c r="K302" t="s">
        <v>30</v>
      </c>
      <c r="L302" t="s">
        <v>38</v>
      </c>
      <c r="M302">
        <v>467</v>
      </c>
      <c r="N302">
        <v>467</v>
      </c>
      <c r="O302" t="s">
        <v>513</v>
      </c>
      <c r="P302" t="s">
        <v>513</v>
      </c>
    </row>
    <row r="303" spans="1:16" x14ac:dyDescent="0.25">
      <c r="A303">
        <f t="shared" si="4"/>
        <v>302</v>
      </c>
      <c r="B303" s="2">
        <v>44889</v>
      </c>
      <c r="C303" s="2">
        <v>44868</v>
      </c>
      <c r="D303" t="s">
        <v>1007</v>
      </c>
      <c r="E303" t="s">
        <v>1008</v>
      </c>
      <c r="F303" t="s">
        <v>65</v>
      </c>
      <c r="G303" t="s">
        <v>1009</v>
      </c>
      <c r="H303" t="s">
        <v>883</v>
      </c>
      <c r="I303" t="s">
        <v>1010</v>
      </c>
      <c r="J303" t="s">
        <v>136</v>
      </c>
      <c r="K303" t="s">
        <v>68</v>
      </c>
      <c r="L303" t="s">
        <v>38</v>
      </c>
      <c r="M303">
        <v>484</v>
      </c>
      <c r="N303">
        <v>469</v>
      </c>
      <c r="O303" t="s">
        <v>513</v>
      </c>
      <c r="P303" t="s">
        <v>513</v>
      </c>
    </row>
    <row r="304" spans="1:16" x14ac:dyDescent="0.25">
      <c r="A304">
        <f t="shared" si="4"/>
        <v>303</v>
      </c>
      <c r="B304" s="1">
        <v>44889</v>
      </c>
      <c r="C304" s="1">
        <v>44888</v>
      </c>
      <c r="D304" t="s">
        <v>1011</v>
      </c>
      <c r="E304" t="s">
        <v>1012</v>
      </c>
      <c r="F304" t="s">
        <v>201</v>
      </c>
      <c r="G304" t="s">
        <v>1013</v>
      </c>
      <c r="H304" t="s">
        <v>883</v>
      </c>
      <c r="I304" t="s">
        <v>1014</v>
      </c>
      <c r="J304" t="s">
        <v>136</v>
      </c>
      <c r="K304" t="s">
        <v>37</v>
      </c>
      <c r="L304" t="s">
        <v>38</v>
      </c>
      <c r="M304">
        <v>470</v>
      </c>
      <c r="N304">
        <v>469</v>
      </c>
      <c r="O304" t="s">
        <v>513</v>
      </c>
      <c r="P304" t="s">
        <v>513</v>
      </c>
    </row>
    <row r="305" spans="1:16" x14ac:dyDescent="0.25">
      <c r="A305">
        <f t="shared" si="4"/>
        <v>304</v>
      </c>
      <c r="B305" s="2">
        <v>44888</v>
      </c>
      <c r="C305" s="2">
        <v>44826</v>
      </c>
      <c r="D305" t="s">
        <v>1015</v>
      </c>
      <c r="E305" t="s">
        <v>1008</v>
      </c>
      <c r="F305" t="s">
        <v>65</v>
      </c>
      <c r="G305" t="s">
        <v>1016</v>
      </c>
      <c r="H305" t="s">
        <v>883</v>
      </c>
      <c r="I305" t="s">
        <v>1017</v>
      </c>
      <c r="J305" t="s">
        <v>136</v>
      </c>
      <c r="K305" t="s">
        <v>68</v>
      </c>
      <c r="L305" t="s">
        <v>31</v>
      </c>
      <c r="M305">
        <v>512</v>
      </c>
      <c r="N305">
        <v>470</v>
      </c>
      <c r="O305" t="s">
        <v>513</v>
      </c>
      <c r="P305" t="s">
        <v>513</v>
      </c>
    </row>
    <row r="306" spans="1:16" x14ac:dyDescent="0.25">
      <c r="A306">
        <f t="shared" si="4"/>
        <v>305</v>
      </c>
      <c r="B306" s="1">
        <v>44880</v>
      </c>
      <c r="C306" s="1">
        <v>44875</v>
      </c>
      <c r="D306" t="s">
        <v>1018</v>
      </c>
      <c r="E306" t="s">
        <v>999</v>
      </c>
      <c r="F306" t="s">
        <v>65</v>
      </c>
      <c r="G306" t="s">
        <v>1019</v>
      </c>
      <c r="H306" t="s">
        <v>883</v>
      </c>
      <c r="I306" t="s">
        <v>1020</v>
      </c>
      <c r="J306" t="s">
        <v>136</v>
      </c>
      <c r="K306" t="s">
        <v>23</v>
      </c>
      <c r="L306" t="s">
        <v>38</v>
      </c>
      <c r="M306">
        <v>479</v>
      </c>
      <c r="N306">
        <v>476</v>
      </c>
      <c r="O306" t="s">
        <v>513</v>
      </c>
      <c r="P306" t="s">
        <v>513</v>
      </c>
    </row>
    <row r="307" spans="1:16" x14ac:dyDescent="0.25">
      <c r="A307">
        <f t="shared" si="4"/>
        <v>306</v>
      </c>
      <c r="B307" s="2">
        <v>44880</v>
      </c>
      <c r="C307" s="2">
        <v>44853</v>
      </c>
      <c r="D307" t="s">
        <v>1021</v>
      </c>
      <c r="E307" t="s">
        <v>999</v>
      </c>
      <c r="F307" t="s">
        <v>65</v>
      </c>
      <c r="G307" t="s">
        <v>1022</v>
      </c>
      <c r="H307" t="s">
        <v>883</v>
      </c>
      <c r="I307" t="s">
        <v>1023</v>
      </c>
      <c r="J307" t="s">
        <v>22</v>
      </c>
      <c r="K307" t="s">
        <v>23</v>
      </c>
      <c r="L307" t="s">
        <v>38</v>
      </c>
      <c r="M307">
        <v>493</v>
      </c>
      <c r="N307">
        <v>476</v>
      </c>
      <c r="O307" t="s">
        <v>513</v>
      </c>
      <c r="P307" t="s">
        <v>513</v>
      </c>
    </row>
    <row r="308" spans="1:16" x14ac:dyDescent="0.25">
      <c r="A308">
        <f t="shared" si="4"/>
        <v>307</v>
      </c>
      <c r="B308" s="1">
        <v>44879</v>
      </c>
      <c r="C308" s="1">
        <v>44875</v>
      </c>
      <c r="D308" t="s">
        <v>1024</v>
      </c>
      <c r="E308" t="s">
        <v>999</v>
      </c>
      <c r="F308" t="s">
        <v>65</v>
      </c>
      <c r="G308" t="s">
        <v>1025</v>
      </c>
      <c r="H308" t="s">
        <v>883</v>
      </c>
      <c r="I308" t="s">
        <v>1026</v>
      </c>
      <c r="J308" t="s">
        <v>136</v>
      </c>
      <c r="K308" t="s">
        <v>23</v>
      </c>
      <c r="L308" t="s">
        <v>38</v>
      </c>
      <c r="M308">
        <v>479</v>
      </c>
      <c r="N308">
        <v>477</v>
      </c>
      <c r="O308" t="s">
        <v>513</v>
      </c>
      <c r="P308" t="s">
        <v>513</v>
      </c>
    </row>
    <row r="309" spans="1:16" x14ac:dyDescent="0.25">
      <c r="A309">
        <f t="shared" si="4"/>
        <v>308</v>
      </c>
      <c r="B309" s="2">
        <v>44879</v>
      </c>
      <c r="C309" s="2">
        <v>44875</v>
      </c>
      <c r="D309" t="s">
        <v>1027</v>
      </c>
      <c r="E309" t="s">
        <v>999</v>
      </c>
      <c r="F309" t="s">
        <v>65</v>
      </c>
      <c r="G309" t="s">
        <v>1028</v>
      </c>
      <c r="H309" t="s">
        <v>883</v>
      </c>
      <c r="I309" t="s">
        <v>1029</v>
      </c>
      <c r="J309" t="s">
        <v>136</v>
      </c>
      <c r="K309" t="s">
        <v>23</v>
      </c>
      <c r="L309" t="s">
        <v>38</v>
      </c>
      <c r="M309">
        <v>479</v>
      </c>
      <c r="N309">
        <v>477</v>
      </c>
      <c r="O309" t="s">
        <v>513</v>
      </c>
      <c r="P309" t="s">
        <v>513</v>
      </c>
    </row>
    <row r="310" spans="1:16" x14ac:dyDescent="0.25">
      <c r="A310">
        <f t="shared" si="4"/>
        <v>309</v>
      </c>
      <c r="B310" s="1">
        <v>44879</v>
      </c>
      <c r="C310" s="1">
        <v>44875</v>
      </c>
      <c r="D310" t="s">
        <v>1030</v>
      </c>
      <c r="E310" t="s">
        <v>1031</v>
      </c>
      <c r="F310" t="s">
        <v>18</v>
      </c>
      <c r="G310" t="s">
        <v>1032</v>
      </c>
      <c r="H310" t="s">
        <v>883</v>
      </c>
      <c r="I310" t="s">
        <v>1033</v>
      </c>
      <c r="J310" t="s">
        <v>136</v>
      </c>
      <c r="K310" t="s">
        <v>104</v>
      </c>
      <c r="L310" t="s">
        <v>38</v>
      </c>
      <c r="M310">
        <v>479</v>
      </c>
      <c r="N310">
        <v>477</v>
      </c>
      <c r="O310" t="s">
        <v>513</v>
      </c>
      <c r="P310" t="s">
        <v>513</v>
      </c>
    </row>
    <row r="311" spans="1:16" x14ac:dyDescent="0.25">
      <c r="A311">
        <f t="shared" si="4"/>
        <v>310</v>
      </c>
      <c r="B311" s="2">
        <v>44875</v>
      </c>
      <c r="C311" s="2">
        <v>44819</v>
      </c>
      <c r="D311" t="s">
        <v>1034</v>
      </c>
      <c r="E311" t="s">
        <v>1035</v>
      </c>
      <c r="F311" t="s">
        <v>18</v>
      </c>
      <c r="G311" t="s">
        <v>1036</v>
      </c>
      <c r="H311" t="s">
        <v>255</v>
      </c>
      <c r="I311" t="s">
        <v>1037</v>
      </c>
      <c r="J311" t="s">
        <v>22</v>
      </c>
      <c r="K311" t="s">
        <v>30</v>
      </c>
      <c r="L311" t="s">
        <v>24</v>
      </c>
      <c r="M311">
        <v>517</v>
      </c>
      <c r="N311">
        <v>479</v>
      </c>
      <c r="O311" t="s">
        <v>258</v>
      </c>
      <c r="P311" t="s">
        <v>26</v>
      </c>
    </row>
    <row r="312" spans="1:16" x14ac:dyDescent="0.25">
      <c r="A312">
        <f t="shared" si="4"/>
        <v>311</v>
      </c>
      <c r="B312" s="1">
        <v>44875</v>
      </c>
      <c r="C312" s="1">
        <v>44868</v>
      </c>
      <c r="D312" t="s">
        <v>1038</v>
      </c>
      <c r="E312" t="s">
        <v>1008</v>
      </c>
      <c r="F312" t="s">
        <v>65</v>
      </c>
      <c r="G312" t="s">
        <v>1039</v>
      </c>
      <c r="H312" t="s">
        <v>883</v>
      </c>
      <c r="I312" t="s">
        <v>1040</v>
      </c>
      <c r="J312" t="s">
        <v>136</v>
      </c>
      <c r="K312" t="s">
        <v>68</v>
      </c>
      <c r="L312" t="s">
        <v>38</v>
      </c>
      <c r="M312">
        <v>484</v>
      </c>
      <c r="N312">
        <v>479</v>
      </c>
      <c r="O312" t="s">
        <v>513</v>
      </c>
      <c r="P312" t="s">
        <v>513</v>
      </c>
    </row>
    <row r="313" spans="1:16" x14ac:dyDescent="0.25">
      <c r="A313">
        <f t="shared" si="4"/>
        <v>312</v>
      </c>
      <c r="B313" s="2">
        <v>44872</v>
      </c>
      <c r="C313" s="2">
        <v>44846</v>
      </c>
      <c r="D313" t="s">
        <v>1041</v>
      </c>
      <c r="E313" t="s">
        <v>1042</v>
      </c>
      <c r="F313" t="s">
        <v>40</v>
      </c>
      <c r="G313" t="s">
        <v>1043</v>
      </c>
      <c r="H313" t="s">
        <v>255</v>
      </c>
      <c r="I313" t="s">
        <v>1044</v>
      </c>
      <c r="J313" t="s">
        <v>22</v>
      </c>
      <c r="K313" t="s">
        <v>23</v>
      </c>
      <c r="L313" t="s">
        <v>38</v>
      </c>
      <c r="M313">
        <v>498</v>
      </c>
      <c r="N313">
        <v>482</v>
      </c>
      <c r="O313" t="s">
        <v>258</v>
      </c>
      <c r="P313" t="s">
        <v>26</v>
      </c>
    </row>
    <row r="314" spans="1:16" x14ac:dyDescent="0.25">
      <c r="A314">
        <f t="shared" si="4"/>
        <v>313</v>
      </c>
      <c r="B314" s="1">
        <v>44869</v>
      </c>
      <c r="C314" s="1">
        <v>44851</v>
      </c>
      <c r="D314" t="s">
        <v>1045</v>
      </c>
      <c r="E314" t="s">
        <v>1008</v>
      </c>
      <c r="F314" t="s">
        <v>65</v>
      </c>
      <c r="G314" t="s">
        <v>1046</v>
      </c>
      <c r="H314" t="s">
        <v>883</v>
      </c>
      <c r="I314" t="s">
        <v>1047</v>
      </c>
      <c r="J314" t="s">
        <v>136</v>
      </c>
      <c r="K314" t="s">
        <v>23</v>
      </c>
      <c r="L314" t="s">
        <v>38</v>
      </c>
      <c r="M314">
        <v>495</v>
      </c>
      <c r="N314">
        <v>483</v>
      </c>
      <c r="O314" t="s">
        <v>513</v>
      </c>
      <c r="P314" t="s">
        <v>513</v>
      </c>
    </row>
    <row r="315" spans="1:16" x14ac:dyDescent="0.25">
      <c r="A315">
        <f t="shared" si="4"/>
        <v>314</v>
      </c>
      <c r="B315" s="2">
        <v>44858</v>
      </c>
      <c r="C315" s="2">
        <v>44855</v>
      </c>
      <c r="D315" t="s">
        <v>1048</v>
      </c>
      <c r="E315" t="s">
        <v>1042</v>
      </c>
      <c r="F315" t="s">
        <v>18</v>
      </c>
      <c r="G315" t="s">
        <v>1049</v>
      </c>
      <c r="H315" t="s">
        <v>1050</v>
      </c>
      <c r="I315" t="s">
        <v>1051</v>
      </c>
      <c r="J315" t="s">
        <v>22</v>
      </c>
      <c r="K315" t="s">
        <v>744</v>
      </c>
      <c r="L315" t="s">
        <v>38</v>
      </c>
      <c r="M315">
        <v>491</v>
      </c>
      <c r="N315">
        <v>490</v>
      </c>
      <c r="O315" t="s">
        <v>513</v>
      </c>
      <c r="P315" t="s">
        <v>513</v>
      </c>
    </row>
    <row r="316" spans="1:16" x14ac:dyDescent="0.25">
      <c r="A316">
        <f t="shared" si="4"/>
        <v>315</v>
      </c>
      <c r="B316" s="1">
        <v>44851</v>
      </c>
      <c r="C316" s="1">
        <v>44851</v>
      </c>
      <c r="D316" t="s">
        <v>1052</v>
      </c>
      <c r="E316" t="s">
        <v>1042</v>
      </c>
      <c r="F316" t="s">
        <v>18</v>
      </c>
      <c r="G316" t="s">
        <v>1053</v>
      </c>
      <c r="H316" t="s">
        <v>1054</v>
      </c>
      <c r="I316" t="s">
        <v>1055</v>
      </c>
      <c r="J316" t="s">
        <v>136</v>
      </c>
      <c r="K316" t="s">
        <v>30</v>
      </c>
      <c r="L316" t="s">
        <v>31</v>
      </c>
      <c r="M316">
        <v>495</v>
      </c>
      <c r="N316">
        <v>495</v>
      </c>
      <c r="O316" t="s">
        <v>1056</v>
      </c>
      <c r="P316" t="s">
        <v>1057</v>
      </c>
    </row>
    <row r="317" spans="1:16" x14ac:dyDescent="0.25">
      <c r="A317">
        <f t="shared" si="4"/>
        <v>316</v>
      </c>
      <c r="B317" s="2">
        <v>44851</v>
      </c>
      <c r="C317" s="2">
        <v>44848</v>
      </c>
      <c r="D317" t="s">
        <v>1058</v>
      </c>
      <c r="E317" t="s">
        <v>1042</v>
      </c>
      <c r="F317" t="s">
        <v>18</v>
      </c>
      <c r="G317" t="s">
        <v>1059</v>
      </c>
      <c r="H317" t="s">
        <v>152</v>
      </c>
      <c r="I317" t="s">
        <v>1060</v>
      </c>
      <c r="J317" t="s">
        <v>136</v>
      </c>
      <c r="K317" t="s">
        <v>30</v>
      </c>
      <c r="L317" t="s">
        <v>38</v>
      </c>
      <c r="M317">
        <v>496</v>
      </c>
      <c r="N317">
        <v>495</v>
      </c>
      <c r="O317" t="s">
        <v>99</v>
      </c>
      <c r="P317" t="s">
        <v>26</v>
      </c>
    </row>
    <row r="318" spans="1:16" x14ac:dyDescent="0.25">
      <c r="A318">
        <f t="shared" si="4"/>
        <v>317</v>
      </c>
      <c r="B318" s="1">
        <v>44846</v>
      </c>
      <c r="C318" s="1">
        <v>44833</v>
      </c>
      <c r="D318" t="s">
        <v>1061</v>
      </c>
      <c r="E318" t="s">
        <v>1008</v>
      </c>
      <c r="F318" t="s">
        <v>65</v>
      </c>
      <c r="G318" t="s">
        <v>1062</v>
      </c>
      <c r="H318" t="s">
        <v>1063</v>
      </c>
      <c r="I318" t="s">
        <v>1064</v>
      </c>
      <c r="J318" t="s">
        <v>136</v>
      </c>
      <c r="K318" t="s">
        <v>68</v>
      </c>
      <c r="L318" t="s">
        <v>38</v>
      </c>
      <c r="M318">
        <v>507</v>
      </c>
      <c r="N318">
        <v>498</v>
      </c>
      <c r="O318" t="s">
        <v>513</v>
      </c>
      <c r="P318" t="s">
        <v>513</v>
      </c>
    </row>
    <row r="319" spans="1:16" x14ac:dyDescent="0.25">
      <c r="A319">
        <f t="shared" si="4"/>
        <v>318</v>
      </c>
      <c r="B319" s="2">
        <v>44844</v>
      </c>
      <c r="C319" s="2">
        <v>44818</v>
      </c>
      <c r="D319" t="s">
        <v>1065</v>
      </c>
      <c r="E319" t="s">
        <v>1042</v>
      </c>
      <c r="F319" t="s">
        <v>18</v>
      </c>
      <c r="G319" t="s">
        <v>1066</v>
      </c>
      <c r="H319" t="s">
        <v>1050</v>
      </c>
      <c r="I319" t="s">
        <v>1067</v>
      </c>
      <c r="J319" t="s">
        <v>22</v>
      </c>
      <c r="K319" t="s">
        <v>30</v>
      </c>
      <c r="L319" t="s">
        <v>38</v>
      </c>
      <c r="M319">
        <v>518</v>
      </c>
      <c r="N319">
        <v>500</v>
      </c>
      <c r="O319" t="s">
        <v>513</v>
      </c>
      <c r="P319" t="s">
        <v>513</v>
      </c>
    </row>
    <row r="320" spans="1:16" x14ac:dyDescent="0.25">
      <c r="A320">
        <f t="shared" si="4"/>
        <v>319</v>
      </c>
      <c r="B320" s="1">
        <v>44824</v>
      </c>
      <c r="C320" s="1">
        <v>44824</v>
      </c>
      <c r="D320" t="s">
        <v>1068</v>
      </c>
      <c r="E320" t="s">
        <v>1069</v>
      </c>
      <c r="F320" t="s">
        <v>18</v>
      </c>
      <c r="G320" t="s">
        <v>1070</v>
      </c>
      <c r="H320" t="s">
        <v>1050</v>
      </c>
      <c r="I320" t="s">
        <v>1071</v>
      </c>
      <c r="J320" t="s">
        <v>22</v>
      </c>
      <c r="K320" t="s">
        <v>104</v>
      </c>
      <c r="L320" t="s">
        <v>38</v>
      </c>
      <c r="M320">
        <v>514</v>
      </c>
      <c r="N320">
        <v>514</v>
      </c>
      <c r="O320" t="s">
        <v>513</v>
      </c>
      <c r="P320" t="s">
        <v>513</v>
      </c>
    </row>
    <row r="321" spans="1:16" x14ac:dyDescent="0.25">
      <c r="A321">
        <f t="shared" si="4"/>
        <v>320</v>
      </c>
      <c r="B321" s="2">
        <v>44817</v>
      </c>
      <c r="C321" s="2">
        <v>44811</v>
      </c>
      <c r="D321" t="s">
        <v>1072</v>
      </c>
      <c r="E321" t="s">
        <v>1069</v>
      </c>
      <c r="F321" t="s">
        <v>18</v>
      </c>
      <c r="G321" t="s">
        <v>1073</v>
      </c>
      <c r="H321" t="s">
        <v>1050</v>
      </c>
      <c r="I321" t="s">
        <v>1074</v>
      </c>
      <c r="J321" t="s">
        <v>22</v>
      </c>
      <c r="K321" t="s">
        <v>57</v>
      </c>
      <c r="L321" t="s">
        <v>38</v>
      </c>
      <c r="M321">
        <v>523</v>
      </c>
      <c r="N321">
        <v>519</v>
      </c>
      <c r="O321" t="s">
        <v>513</v>
      </c>
      <c r="P321" t="s">
        <v>513</v>
      </c>
    </row>
    <row r="322" spans="1:16" x14ac:dyDescent="0.25">
      <c r="A322">
        <f t="shared" si="4"/>
        <v>321</v>
      </c>
      <c r="B322" s="1">
        <v>44817</v>
      </c>
      <c r="C322" s="1">
        <v>44806</v>
      </c>
      <c r="D322" t="s">
        <v>1075</v>
      </c>
      <c r="E322" t="s">
        <v>1069</v>
      </c>
      <c r="F322" t="s">
        <v>18</v>
      </c>
      <c r="G322" t="s">
        <v>1076</v>
      </c>
      <c r="H322" t="s">
        <v>1050</v>
      </c>
      <c r="I322" t="s">
        <v>1077</v>
      </c>
      <c r="J322" t="s">
        <v>22</v>
      </c>
      <c r="K322" t="s">
        <v>698</v>
      </c>
      <c r="L322" t="s">
        <v>38</v>
      </c>
      <c r="M322">
        <v>526</v>
      </c>
      <c r="N322">
        <v>519</v>
      </c>
      <c r="O322" t="s">
        <v>513</v>
      </c>
      <c r="P322" t="s">
        <v>513</v>
      </c>
    </row>
    <row r="323" spans="1:16" x14ac:dyDescent="0.25">
      <c r="A323">
        <f t="shared" si="4"/>
        <v>322</v>
      </c>
      <c r="B323" s="2">
        <v>44809</v>
      </c>
      <c r="C323" s="2">
        <v>44806</v>
      </c>
      <c r="D323" t="s">
        <v>1078</v>
      </c>
      <c r="E323" t="s">
        <v>1069</v>
      </c>
      <c r="F323" t="s">
        <v>18</v>
      </c>
      <c r="G323" t="s">
        <v>1079</v>
      </c>
      <c r="H323" t="s">
        <v>1080</v>
      </c>
      <c r="I323" t="s">
        <v>1081</v>
      </c>
      <c r="J323" t="s">
        <v>22</v>
      </c>
      <c r="K323" t="s">
        <v>1082</v>
      </c>
      <c r="L323" t="s">
        <v>38</v>
      </c>
      <c r="M323">
        <v>526</v>
      </c>
      <c r="N323">
        <v>525</v>
      </c>
      <c r="O323" t="s">
        <v>513</v>
      </c>
      <c r="P323" t="s">
        <v>513</v>
      </c>
    </row>
    <row r="324" spans="1:16" x14ac:dyDescent="0.25">
      <c r="A324">
        <f t="shared" ref="A324:A387" si="5">1+A323</f>
        <v>323</v>
      </c>
      <c r="B324" s="1">
        <v>44809</v>
      </c>
      <c r="C324" s="1">
        <v>44804</v>
      </c>
      <c r="D324" t="s">
        <v>1083</v>
      </c>
      <c r="E324" t="s">
        <v>1069</v>
      </c>
      <c r="F324" t="s">
        <v>18</v>
      </c>
      <c r="G324" t="s">
        <v>1084</v>
      </c>
      <c r="H324" t="s">
        <v>1080</v>
      </c>
      <c r="I324" t="s">
        <v>1085</v>
      </c>
      <c r="J324" t="s">
        <v>22</v>
      </c>
      <c r="K324" t="s">
        <v>30</v>
      </c>
      <c r="L324" t="s">
        <v>38</v>
      </c>
      <c r="M324">
        <v>528</v>
      </c>
      <c r="N324">
        <v>525</v>
      </c>
      <c r="O324" t="s">
        <v>513</v>
      </c>
      <c r="P324" t="s">
        <v>513</v>
      </c>
    </row>
    <row r="325" spans="1:16" x14ac:dyDescent="0.25">
      <c r="A325">
        <f t="shared" si="5"/>
        <v>324</v>
      </c>
      <c r="B325" s="2">
        <v>44806</v>
      </c>
      <c r="C325" s="2">
        <v>44804</v>
      </c>
      <c r="D325" t="s">
        <v>1086</v>
      </c>
      <c r="E325" t="s">
        <v>1069</v>
      </c>
      <c r="F325" t="s">
        <v>18</v>
      </c>
      <c r="G325" t="s">
        <v>1087</v>
      </c>
      <c r="H325" t="s">
        <v>1050</v>
      </c>
      <c r="I325" t="s">
        <v>1088</v>
      </c>
      <c r="J325" t="s">
        <v>22</v>
      </c>
      <c r="K325" t="s">
        <v>104</v>
      </c>
      <c r="L325" t="s">
        <v>38</v>
      </c>
      <c r="M325">
        <v>528</v>
      </c>
      <c r="N325">
        <v>526</v>
      </c>
      <c r="O325" t="s">
        <v>513</v>
      </c>
      <c r="P325" t="s">
        <v>513</v>
      </c>
    </row>
    <row r="326" spans="1:16" x14ac:dyDescent="0.25">
      <c r="A326">
        <f t="shared" si="5"/>
        <v>325</v>
      </c>
      <c r="B326" s="1">
        <v>44804</v>
      </c>
      <c r="C326" s="1">
        <v>44804</v>
      </c>
      <c r="D326" t="s">
        <v>1089</v>
      </c>
      <c r="E326" t="s">
        <v>1069</v>
      </c>
      <c r="F326" t="s">
        <v>18</v>
      </c>
      <c r="G326" t="s">
        <v>1090</v>
      </c>
      <c r="H326" t="s">
        <v>1080</v>
      </c>
      <c r="I326" t="s">
        <v>1091</v>
      </c>
      <c r="J326" t="s">
        <v>22</v>
      </c>
      <c r="K326" t="s">
        <v>30</v>
      </c>
      <c r="L326" t="s">
        <v>38</v>
      </c>
      <c r="M326">
        <v>528</v>
      </c>
      <c r="N326">
        <v>528</v>
      </c>
      <c r="O326" t="s">
        <v>513</v>
      </c>
      <c r="P326" t="s">
        <v>513</v>
      </c>
    </row>
    <row r="327" spans="1:16" x14ac:dyDescent="0.25">
      <c r="A327">
        <f t="shared" si="5"/>
        <v>326</v>
      </c>
      <c r="B327" s="2">
        <v>44804</v>
      </c>
      <c r="C327" s="2">
        <v>44804</v>
      </c>
      <c r="D327" t="s">
        <v>1092</v>
      </c>
      <c r="E327" t="s">
        <v>1069</v>
      </c>
      <c r="F327" t="s">
        <v>18</v>
      </c>
      <c r="G327" t="s">
        <v>1093</v>
      </c>
      <c r="H327" t="s">
        <v>1080</v>
      </c>
      <c r="I327" t="s">
        <v>1094</v>
      </c>
      <c r="J327" t="s">
        <v>22</v>
      </c>
      <c r="K327" t="s">
        <v>30</v>
      </c>
      <c r="L327" t="s">
        <v>38</v>
      </c>
      <c r="M327">
        <v>528</v>
      </c>
      <c r="N327">
        <v>528</v>
      </c>
      <c r="O327" t="s">
        <v>513</v>
      </c>
      <c r="P327" t="s">
        <v>513</v>
      </c>
    </row>
    <row r="328" spans="1:16" x14ac:dyDescent="0.25">
      <c r="A328">
        <f t="shared" si="5"/>
        <v>327</v>
      </c>
      <c r="B328" s="1">
        <v>44802</v>
      </c>
      <c r="C328" s="1">
        <v>44799</v>
      </c>
      <c r="D328" t="s">
        <v>1095</v>
      </c>
      <c r="E328" t="s">
        <v>1069</v>
      </c>
      <c r="F328" t="s">
        <v>18</v>
      </c>
      <c r="G328" t="s">
        <v>1096</v>
      </c>
      <c r="H328" t="s">
        <v>1080</v>
      </c>
      <c r="I328" t="s">
        <v>1097</v>
      </c>
      <c r="J328" t="s">
        <v>22</v>
      </c>
      <c r="K328" t="s">
        <v>30</v>
      </c>
      <c r="L328" t="s">
        <v>38</v>
      </c>
      <c r="M328">
        <v>529</v>
      </c>
      <c r="N328">
        <v>529</v>
      </c>
      <c r="O328" t="s">
        <v>513</v>
      </c>
      <c r="P328" t="s">
        <v>513</v>
      </c>
    </row>
    <row r="329" spans="1:16" x14ac:dyDescent="0.25">
      <c r="A329">
        <f t="shared" si="5"/>
        <v>328</v>
      </c>
      <c r="B329" s="2">
        <v>44782</v>
      </c>
      <c r="C329" s="2">
        <v>44778</v>
      </c>
      <c r="D329" t="s">
        <v>1098</v>
      </c>
      <c r="E329" t="s">
        <v>1099</v>
      </c>
      <c r="F329" t="s">
        <v>18</v>
      </c>
      <c r="G329" t="s">
        <v>1100</v>
      </c>
      <c r="H329" t="s">
        <v>1063</v>
      </c>
      <c r="I329" t="s">
        <v>1101</v>
      </c>
      <c r="J329" t="s">
        <v>136</v>
      </c>
      <c r="K329" t="s">
        <v>30</v>
      </c>
      <c r="L329" t="s">
        <v>24</v>
      </c>
      <c r="M329">
        <v>544</v>
      </c>
      <c r="N329">
        <v>542</v>
      </c>
      <c r="O329" t="s">
        <v>513</v>
      </c>
      <c r="P329" t="s">
        <v>513</v>
      </c>
    </row>
    <row r="330" spans="1:16" x14ac:dyDescent="0.25">
      <c r="A330">
        <f t="shared" si="5"/>
        <v>329</v>
      </c>
      <c r="B330" s="1">
        <v>45590</v>
      </c>
      <c r="C330" s="1">
        <v>45590</v>
      </c>
      <c r="D330" t="s">
        <v>1102</v>
      </c>
      <c r="E330" t="s">
        <v>53</v>
      </c>
      <c r="F330" t="s">
        <v>18</v>
      </c>
      <c r="G330" t="s">
        <v>1103</v>
      </c>
      <c r="H330" t="s">
        <v>1104</v>
      </c>
      <c r="I330" t="s">
        <v>1105</v>
      </c>
      <c r="J330" t="s">
        <v>22</v>
      </c>
      <c r="K330" t="s">
        <v>30</v>
      </c>
      <c r="L330" t="s">
        <v>38</v>
      </c>
      <c r="M330">
        <v>0</v>
      </c>
      <c r="N330">
        <v>0</v>
      </c>
      <c r="O330" t="s">
        <v>1106</v>
      </c>
      <c r="P330" t="s">
        <v>59</v>
      </c>
    </row>
    <row r="331" spans="1:16" x14ac:dyDescent="0.25">
      <c r="A331">
        <f t="shared" si="5"/>
        <v>330</v>
      </c>
      <c r="B331" s="2">
        <v>45590</v>
      </c>
      <c r="C331" s="2">
        <v>45590</v>
      </c>
      <c r="D331" t="s">
        <v>52</v>
      </c>
      <c r="E331" t="s">
        <v>53</v>
      </c>
      <c r="F331" t="s">
        <v>18</v>
      </c>
      <c r="G331" t="s">
        <v>54</v>
      </c>
      <c r="H331" t="s">
        <v>1104</v>
      </c>
      <c r="I331" t="s">
        <v>56</v>
      </c>
      <c r="J331" t="s">
        <v>22</v>
      </c>
      <c r="K331" t="s">
        <v>30</v>
      </c>
      <c r="L331" t="s">
        <v>31</v>
      </c>
      <c r="M331">
        <v>0</v>
      </c>
      <c r="N331">
        <v>0</v>
      </c>
      <c r="O331" t="s">
        <v>1106</v>
      </c>
      <c r="P331" t="s">
        <v>59</v>
      </c>
    </row>
    <row r="332" spans="1:16" x14ac:dyDescent="0.25">
      <c r="A332">
        <f t="shared" si="5"/>
        <v>331</v>
      </c>
      <c r="B332" s="1">
        <v>45590</v>
      </c>
      <c r="C332" s="1">
        <v>45590</v>
      </c>
      <c r="D332" t="s">
        <v>1107</v>
      </c>
      <c r="E332" t="s">
        <v>53</v>
      </c>
      <c r="F332" t="s">
        <v>18</v>
      </c>
      <c r="G332" t="s">
        <v>1108</v>
      </c>
      <c r="H332" t="s">
        <v>1104</v>
      </c>
      <c r="I332" t="s">
        <v>1109</v>
      </c>
      <c r="J332" t="s">
        <v>22</v>
      </c>
      <c r="K332" t="s">
        <v>30</v>
      </c>
      <c r="L332" t="s">
        <v>38</v>
      </c>
      <c r="M332">
        <v>0</v>
      </c>
      <c r="N332">
        <v>0</v>
      </c>
      <c r="O332" t="s">
        <v>1106</v>
      </c>
      <c r="P332" t="s">
        <v>59</v>
      </c>
    </row>
    <row r="333" spans="1:16" x14ac:dyDescent="0.25">
      <c r="A333">
        <f t="shared" si="5"/>
        <v>332</v>
      </c>
      <c r="B333" s="2">
        <v>45590</v>
      </c>
      <c r="C333" s="2">
        <v>45590</v>
      </c>
      <c r="D333" t="s">
        <v>60</v>
      </c>
      <c r="E333" t="s">
        <v>53</v>
      </c>
      <c r="F333" t="s">
        <v>18</v>
      </c>
      <c r="G333" t="s">
        <v>61</v>
      </c>
      <c r="H333" t="s">
        <v>1104</v>
      </c>
      <c r="I333" t="s">
        <v>62</v>
      </c>
      <c r="J333" t="s">
        <v>22</v>
      </c>
      <c r="K333" t="s">
        <v>30</v>
      </c>
      <c r="L333" t="s">
        <v>24</v>
      </c>
      <c r="M333">
        <v>0</v>
      </c>
      <c r="N333">
        <v>0</v>
      </c>
      <c r="O333" t="s">
        <v>1106</v>
      </c>
      <c r="P333" t="s">
        <v>59</v>
      </c>
    </row>
    <row r="334" spans="1:16" x14ac:dyDescent="0.25">
      <c r="A334">
        <f t="shared" si="5"/>
        <v>333</v>
      </c>
      <c r="B334" s="1">
        <v>45590</v>
      </c>
      <c r="C334" s="1">
        <v>45589</v>
      </c>
      <c r="D334" t="s">
        <v>100</v>
      </c>
      <c r="E334" t="s">
        <v>80</v>
      </c>
      <c r="F334" t="s">
        <v>18</v>
      </c>
      <c r="G334" t="s">
        <v>1110</v>
      </c>
      <c r="H334" t="s">
        <v>1111</v>
      </c>
      <c r="I334" t="s">
        <v>103</v>
      </c>
      <c r="J334" t="s">
        <v>22</v>
      </c>
      <c r="K334" t="s">
        <v>30</v>
      </c>
      <c r="L334" t="s">
        <v>38</v>
      </c>
      <c r="M334">
        <v>1</v>
      </c>
      <c r="N334">
        <v>0</v>
      </c>
      <c r="O334" t="s">
        <v>1112</v>
      </c>
      <c r="P334" t="s">
        <v>59</v>
      </c>
    </row>
    <row r="335" spans="1:16" x14ac:dyDescent="0.25">
      <c r="A335">
        <f t="shared" si="5"/>
        <v>334</v>
      </c>
      <c r="B335" s="2">
        <v>45590</v>
      </c>
      <c r="C335" s="2">
        <v>45590</v>
      </c>
      <c r="D335" t="s">
        <v>1113</v>
      </c>
      <c r="E335" t="s">
        <v>80</v>
      </c>
      <c r="F335" t="s">
        <v>18</v>
      </c>
      <c r="G335" t="s">
        <v>1114</v>
      </c>
      <c r="H335" t="s">
        <v>1115</v>
      </c>
      <c r="I335" t="s">
        <v>1116</v>
      </c>
      <c r="J335" t="s">
        <v>22</v>
      </c>
      <c r="K335" t="s">
        <v>30</v>
      </c>
      <c r="L335" t="s">
        <v>24</v>
      </c>
      <c r="M335">
        <v>0</v>
      </c>
      <c r="N335">
        <v>0</v>
      </c>
      <c r="O335" t="s">
        <v>1117</v>
      </c>
      <c r="P335" t="s">
        <v>59</v>
      </c>
    </row>
    <row r="336" spans="1:16" x14ac:dyDescent="0.25">
      <c r="A336">
        <f t="shared" si="5"/>
        <v>335</v>
      </c>
      <c r="B336" s="1">
        <v>45590</v>
      </c>
      <c r="C336" s="1">
        <v>45590</v>
      </c>
      <c r="D336" t="s">
        <v>1118</v>
      </c>
      <c r="E336" t="s">
        <v>1119</v>
      </c>
      <c r="F336" t="s">
        <v>668</v>
      </c>
      <c r="G336" t="s">
        <v>1120</v>
      </c>
      <c r="H336" t="s">
        <v>1104</v>
      </c>
      <c r="I336" t="s">
        <v>1121</v>
      </c>
      <c r="J336" t="s">
        <v>22</v>
      </c>
      <c r="K336" t="s">
        <v>30</v>
      </c>
      <c r="L336" t="s">
        <v>38</v>
      </c>
      <c r="M336">
        <v>0</v>
      </c>
      <c r="N336">
        <v>0</v>
      </c>
      <c r="O336" t="s">
        <v>1106</v>
      </c>
      <c r="P336" t="s">
        <v>59</v>
      </c>
    </row>
    <row r="337" spans="1:16" x14ac:dyDescent="0.25">
      <c r="A337">
        <f t="shared" si="5"/>
        <v>336</v>
      </c>
      <c r="B337" s="2">
        <v>45590</v>
      </c>
      <c r="C337" s="2">
        <v>45590</v>
      </c>
      <c r="D337" t="s">
        <v>1122</v>
      </c>
      <c r="E337" t="s">
        <v>80</v>
      </c>
      <c r="F337" t="s">
        <v>18</v>
      </c>
      <c r="G337" t="s">
        <v>1123</v>
      </c>
      <c r="H337" t="s">
        <v>1119</v>
      </c>
      <c r="I337" t="s">
        <v>1124</v>
      </c>
      <c r="J337" t="s">
        <v>22</v>
      </c>
      <c r="K337" t="s">
        <v>30</v>
      </c>
      <c r="L337" t="s">
        <v>38</v>
      </c>
      <c r="M337">
        <v>0</v>
      </c>
      <c r="N337">
        <v>0</v>
      </c>
      <c r="O337" t="s">
        <v>1125</v>
      </c>
      <c r="P337" t="s">
        <v>59</v>
      </c>
    </row>
    <row r="338" spans="1:16" x14ac:dyDescent="0.25">
      <c r="A338">
        <f t="shared" si="5"/>
        <v>337</v>
      </c>
      <c r="B338" s="1">
        <v>45590</v>
      </c>
      <c r="C338" s="1">
        <v>45590</v>
      </c>
      <c r="D338" t="s">
        <v>1126</v>
      </c>
      <c r="E338" t="s">
        <v>80</v>
      </c>
      <c r="F338" t="s">
        <v>18</v>
      </c>
      <c r="G338" t="s">
        <v>1127</v>
      </c>
      <c r="H338" t="s">
        <v>1128</v>
      </c>
      <c r="I338" t="s">
        <v>1129</v>
      </c>
      <c r="J338" t="s">
        <v>22</v>
      </c>
      <c r="K338" t="s">
        <v>30</v>
      </c>
      <c r="L338" t="s">
        <v>38</v>
      </c>
      <c r="M338">
        <v>0</v>
      </c>
      <c r="N338">
        <v>0</v>
      </c>
      <c r="O338" t="s">
        <v>58</v>
      </c>
      <c r="P338" t="s">
        <v>59</v>
      </c>
    </row>
    <row r="339" spans="1:16" x14ac:dyDescent="0.25">
      <c r="A339">
        <f t="shared" si="5"/>
        <v>338</v>
      </c>
      <c r="B339" s="2">
        <v>45590</v>
      </c>
      <c r="C339" s="2">
        <v>45590</v>
      </c>
      <c r="D339" t="s">
        <v>1130</v>
      </c>
      <c r="E339" t="s">
        <v>80</v>
      </c>
      <c r="F339" t="s">
        <v>18</v>
      </c>
      <c r="G339" t="s">
        <v>1131</v>
      </c>
      <c r="H339" t="s">
        <v>1128</v>
      </c>
      <c r="I339" t="s">
        <v>1132</v>
      </c>
      <c r="J339" t="s">
        <v>22</v>
      </c>
      <c r="K339" t="s">
        <v>30</v>
      </c>
      <c r="L339" t="s">
        <v>38</v>
      </c>
      <c r="M339">
        <v>0</v>
      </c>
      <c r="N339">
        <v>0</v>
      </c>
      <c r="O339" t="s">
        <v>58</v>
      </c>
      <c r="P339" t="s">
        <v>59</v>
      </c>
    </row>
    <row r="340" spans="1:16" x14ac:dyDescent="0.25">
      <c r="A340">
        <f t="shared" si="5"/>
        <v>339</v>
      </c>
      <c r="B340" s="1">
        <v>45590</v>
      </c>
      <c r="C340" s="1">
        <v>45590</v>
      </c>
      <c r="D340" t="s">
        <v>1133</v>
      </c>
      <c r="E340" t="s">
        <v>80</v>
      </c>
      <c r="F340" t="s">
        <v>18</v>
      </c>
      <c r="G340" t="s">
        <v>1134</v>
      </c>
      <c r="H340" t="s">
        <v>1135</v>
      </c>
      <c r="I340" t="s">
        <v>1136</v>
      </c>
      <c r="J340" t="s">
        <v>22</v>
      </c>
      <c r="K340" t="s">
        <v>30</v>
      </c>
      <c r="L340" t="s">
        <v>38</v>
      </c>
      <c r="M340">
        <v>0</v>
      </c>
      <c r="N340">
        <v>0</v>
      </c>
      <c r="O340" t="s">
        <v>1106</v>
      </c>
      <c r="P340" t="s">
        <v>59</v>
      </c>
    </row>
    <row r="341" spans="1:16" x14ac:dyDescent="0.25">
      <c r="A341">
        <f t="shared" si="5"/>
        <v>340</v>
      </c>
      <c r="B341" s="2">
        <v>45590</v>
      </c>
      <c r="C341" s="2">
        <v>45583</v>
      </c>
      <c r="D341" t="s">
        <v>1137</v>
      </c>
      <c r="E341" t="s">
        <v>80</v>
      </c>
      <c r="F341" t="s">
        <v>18</v>
      </c>
      <c r="G341" t="s">
        <v>1138</v>
      </c>
      <c r="H341" t="s">
        <v>1128</v>
      </c>
      <c r="I341" t="s">
        <v>1139</v>
      </c>
      <c r="J341" t="s">
        <v>22</v>
      </c>
      <c r="K341" t="s">
        <v>30</v>
      </c>
      <c r="L341" t="s">
        <v>31</v>
      </c>
      <c r="M341">
        <v>5</v>
      </c>
      <c r="N341">
        <v>0</v>
      </c>
      <c r="O341" t="s">
        <v>58</v>
      </c>
      <c r="P341" t="s">
        <v>59</v>
      </c>
    </row>
    <row r="342" spans="1:16" x14ac:dyDescent="0.25">
      <c r="A342">
        <f t="shared" si="5"/>
        <v>341</v>
      </c>
      <c r="B342" s="1">
        <v>45590</v>
      </c>
      <c r="C342" s="1">
        <v>45582</v>
      </c>
      <c r="D342" t="s">
        <v>1140</v>
      </c>
      <c r="E342" t="s">
        <v>80</v>
      </c>
      <c r="F342" t="s">
        <v>18</v>
      </c>
      <c r="G342" t="s">
        <v>1141</v>
      </c>
      <c r="H342" t="s">
        <v>1119</v>
      </c>
      <c r="I342" t="s">
        <v>1142</v>
      </c>
      <c r="J342" t="s">
        <v>22</v>
      </c>
      <c r="K342" t="s">
        <v>30</v>
      </c>
      <c r="L342" t="s">
        <v>38</v>
      </c>
      <c r="M342">
        <v>6</v>
      </c>
      <c r="N342">
        <v>0</v>
      </c>
      <c r="O342" t="s">
        <v>1125</v>
      </c>
      <c r="P342" t="s">
        <v>59</v>
      </c>
    </row>
    <row r="343" spans="1:16" x14ac:dyDescent="0.25">
      <c r="A343">
        <f t="shared" si="5"/>
        <v>342</v>
      </c>
      <c r="B343" s="2">
        <v>45590</v>
      </c>
      <c r="C343" s="2">
        <v>45590</v>
      </c>
      <c r="D343" t="s">
        <v>1143</v>
      </c>
      <c r="E343" t="s">
        <v>80</v>
      </c>
      <c r="F343" t="s">
        <v>18</v>
      </c>
      <c r="G343" t="s">
        <v>1144</v>
      </c>
      <c r="H343" t="s">
        <v>1128</v>
      </c>
      <c r="I343" t="s">
        <v>1145</v>
      </c>
      <c r="J343" t="s">
        <v>22</v>
      </c>
      <c r="K343" t="s">
        <v>30</v>
      </c>
      <c r="L343" t="s">
        <v>38</v>
      </c>
      <c r="M343">
        <v>0</v>
      </c>
      <c r="N343">
        <v>0</v>
      </c>
      <c r="O343" t="s">
        <v>58</v>
      </c>
      <c r="P343" t="s">
        <v>59</v>
      </c>
    </row>
    <row r="344" spans="1:16" x14ac:dyDescent="0.25">
      <c r="A344">
        <f t="shared" si="5"/>
        <v>343</v>
      </c>
      <c r="B344" s="1">
        <v>45590</v>
      </c>
      <c r="C344" s="1">
        <v>45589</v>
      </c>
      <c r="D344" t="s">
        <v>1146</v>
      </c>
      <c r="E344" t="s">
        <v>80</v>
      </c>
      <c r="F344" t="s">
        <v>18</v>
      </c>
      <c r="G344" t="s">
        <v>1147</v>
      </c>
      <c r="H344" t="s">
        <v>1115</v>
      </c>
      <c r="I344" t="s">
        <v>1148</v>
      </c>
      <c r="J344" t="s">
        <v>22</v>
      </c>
      <c r="K344" t="s">
        <v>30</v>
      </c>
      <c r="L344" t="s">
        <v>31</v>
      </c>
      <c r="M344">
        <v>1</v>
      </c>
      <c r="N344">
        <v>0</v>
      </c>
      <c r="O344" t="s">
        <v>1117</v>
      </c>
      <c r="P344" t="s">
        <v>59</v>
      </c>
    </row>
    <row r="345" spans="1:16" x14ac:dyDescent="0.25">
      <c r="A345">
        <f t="shared" si="5"/>
        <v>344</v>
      </c>
      <c r="B345" s="2">
        <v>45590</v>
      </c>
      <c r="C345" s="2">
        <v>45590</v>
      </c>
      <c r="D345" t="s">
        <v>1149</v>
      </c>
      <c r="E345" t="s">
        <v>80</v>
      </c>
      <c r="F345" t="s">
        <v>18</v>
      </c>
      <c r="G345" t="s">
        <v>1150</v>
      </c>
      <c r="H345" t="s">
        <v>1128</v>
      </c>
      <c r="I345" t="s">
        <v>1151</v>
      </c>
      <c r="J345" t="s">
        <v>22</v>
      </c>
      <c r="K345" t="s">
        <v>30</v>
      </c>
      <c r="L345" t="s">
        <v>38</v>
      </c>
      <c r="M345">
        <v>0</v>
      </c>
      <c r="N345">
        <v>0</v>
      </c>
      <c r="O345" t="s">
        <v>58</v>
      </c>
      <c r="P345" t="s">
        <v>59</v>
      </c>
    </row>
    <row r="346" spans="1:16" x14ac:dyDescent="0.25">
      <c r="A346">
        <f t="shared" si="5"/>
        <v>345</v>
      </c>
      <c r="B346" s="1">
        <v>45590</v>
      </c>
      <c r="C346" s="1">
        <v>45587</v>
      </c>
      <c r="D346" t="s">
        <v>1152</v>
      </c>
      <c r="E346" t="s">
        <v>80</v>
      </c>
      <c r="F346" t="s">
        <v>18</v>
      </c>
      <c r="G346" t="s">
        <v>1153</v>
      </c>
      <c r="H346" t="s">
        <v>1115</v>
      </c>
      <c r="I346" t="s">
        <v>1154</v>
      </c>
      <c r="J346" t="s">
        <v>22</v>
      </c>
      <c r="K346" t="s">
        <v>30</v>
      </c>
      <c r="L346" t="s">
        <v>24</v>
      </c>
      <c r="M346">
        <v>3</v>
      </c>
      <c r="N346">
        <v>0</v>
      </c>
      <c r="O346" t="s">
        <v>1117</v>
      </c>
      <c r="P346" t="s">
        <v>59</v>
      </c>
    </row>
    <row r="347" spans="1:16" x14ac:dyDescent="0.25">
      <c r="A347">
        <f t="shared" si="5"/>
        <v>346</v>
      </c>
      <c r="B347" s="2">
        <v>45590</v>
      </c>
      <c r="C347" s="2">
        <v>45589</v>
      </c>
      <c r="D347" t="s">
        <v>1155</v>
      </c>
      <c r="E347" t="s">
        <v>1115</v>
      </c>
      <c r="F347" t="s">
        <v>18</v>
      </c>
      <c r="G347" t="s">
        <v>1156</v>
      </c>
      <c r="H347" t="s">
        <v>1157</v>
      </c>
      <c r="I347" t="s">
        <v>1158</v>
      </c>
      <c r="J347" t="s">
        <v>22</v>
      </c>
      <c r="K347" t="s">
        <v>30</v>
      </c>
      <c r="L347" t="s">
        <v>24</v>
      </c>
      <c r="M347">
        <v>1</v>
      </c>
      <c r="N347">
        <v>0</v>
      </c>
      <c r="O347" t="s">
        <v>1117</v>
      </c>
      <c r="P347" t="s">
        <v>59</v>
      </c>
    </row>
    <row r="348" spans="1:16" x14ac:dyDescent="0.25">
      <c r="A348">
        <f t="shared" si="5"/>
        <v>347</v>
      </c>
      <c r="B348" s="1">
        <v>45590</v>
      </c>
      <c r="C348" s="1">
        <v>45590</v>
      </c>
      <c r="D348" t="s">
        <v>1113</v>
      </c>
      <c r="E348" t="s">
        <v>1115</v>
      </c>
      <c r="F348" t="s">
        <v>18</v>
      </c>
      <c r="G348" t="s">
        <v>1159</v>
      </c>
      <c r="H348" t="s">
        <v>1160</v>
      </c>
      <c r="I348" t="s">
        <v>1116</v>
      </c>
      <c r="J348" t="s">
        <v>22</v>
      </c>
      <c r="K348" t="s">
        <v>30</v>
      </c>
      <c r="L348" t="s">
        <v>38</v>
      </c>
      <c r="M348">
        <v>0</v>
      </c>
      <c r="N348">
        <v>0</v>
      </c>
      <c r="O348" t="s">
        <v>1117</v>
      </c>
      <c r="P348" t="s">
        <v>59</v>
      </c>
    </row>
    <row r="349" spans="1:16" x14ac:dyDescent="0.25">
      <c r="A349">
        <f t="shared" si="5"/>
        <v>348</v>
      </c>
      <c r="B349" s="2">
        <v>45590</v>
      </c>
      <c r="C349" s="2">
        <v>45590</v>
      </c>
      <c r="D349" t="s">
        <v>1161</v>
      </c>
      <c r="E349" t="s">
        <v>1115</v>
      </c>
      <c r="F349" t="s">
        <v>18</v>
      </c>
      <c r="G349" t="s">
        <v>1162</v>
      </c>
      <c r="H349" t="s">
        <v>1163</v>
      </c>
      <c r="I349" t="s">
        <v>1164</v>
      </c>
      <c r="J349" t="s">
        <v>22</v>
      </c>
      <c r="K349" t="s">
        <v>30</v>
      </c>
      <c r="L349" t="s">
        <v>38</v>
      </c>
      <c r="M349">
        <v>0</v>
      </c>
      <c r="N349">
        <v>0</v>
      </c>
      <c r="O349" t="s">
        <v>1117</v>
      </c>
      <c r="P349" t="s">
        <v>59</v>
      </c>
    </row>
    <row r="350" spans="1:16" x14ac:dyDescent="0.25">
      <c r="A350">
        <f t="shared" si="5"/>
        <v>349</v>
      </c>
      <c r="B350" s="1">
        <v>45590</v>
      </c>
      <c r="C350" s="1">
        <v>45590</v>
      </c>
      <c r="D350" t="s">
        <v>1161</v>
      </c>
      <c r="E350" t="s">
        <v>1115</v>
      </c>
      <c r="F350" t="s">
        <v>18</v>
      </c>
      <c r="G350" t="s">
        <v>1162</v>
      </c>
      <c r="H350" t="s">
        <v>1165</v>
      </c>
      <c r="I350" t="s">
        <v>1164</v>
      </c>
      <c r="J350" t="s">
        <v>22</v>
      </c>
      <c r="K350" t="s">
        <v>30</v>
      </c>
      <c r="L350" t="s">
        <v>38</v>
      </c>
      <c r="M350">
        <v>0</v>
      </c>
      <c r="N350">
        <v>0</v>
      </c>
      <c r="O350" t="s">
        <v>1117</v>
      </c>
      <c r="P350" t="s">
        <v>59</v>
      </c>
    </row>
    <row r="351" spans="1:16" x14ac:dyDescent="0.25">
      <c r="A351">
        <f t="shared" si="5"/>
        <v>350</v>
      </c>
      <c r="B351" s="2">
        <v>45590</v>
      </c>
      <c r="C351" s="2">
        <v>45590</v>
      </c>
      <c r="D351" t="s">
        <v>1166</v>
      </c>
      <c r="E351" t="s">
        <v>1115</v>
      </c>
      <c r="F351" t="s">
        <v>18</v>
      </c>
      <c r="G351" t="s">
        <v>1167</v>
      </c>
      <c r="H351" t="s">
        <v>1168</v>
      </c>
      <c r="I351" t="s">
        <v>1169</v>
      </c>
      <c r="J351" t="s">
        <v>22</v>
      </c>
      <c r="K351" t="s">
        <v>30</v>
      </c>
      <c r="L351" t="s">
        <v>38</v>
      </c>
      <c r="M351">
        <v>0</v>
      </c>
      <c r="N351">
        <v>0</v>
      </c>
      <c r="O351" t="s">
        <v>1117</v>
      </c>
      <c r="P351" t="s">
        <v>59</v>
      </c>
    </row>
    <row r="352" spans="1:16" x14ac:dyDescent="0.25">
      <c r="A352">
        <f t="shared" si="5"/>
        <v>351</v>
      </c>
      <c r="B352" s="1">
        <v>45590</v>
      </c>
      <c r="C352" s="1">
        <v>45590</v>
      </c>
      <c r="D352" t="s">
        <v>1170</v>
      </c>
      <c r="E352" t="s">
        <v>80</v>
      </c>
      <c r="F352" t="s">
        <v>18</v>
      </c>
      <c r="G352" t="s">
        <v>1171</v>
      </c>
      <c r="H352" t="s">
        <v>1111</v>
      </c>
      <c r="I352" t="s">
        <v>1172</v>
      </c>
      <c r="J352" t="s">
        <v>22</v>
      </c>
      <c r="K352" t="s">
        <v>30</v>
      </c>
      <c r="L352" t="s">
        <v>31</v>
      </c>
      <c r="M352">
        <v>0</v>
      </c>
      <c r="N352">
        <v>0</v>
      </c>
      <c r="O352" t="s">
        <v>1112</v>
      </c>
      <c r="P352" t="s">
        <v>59</v>
      </c>
    </row>
    <row r="353" spans="1:16" x14ac:dyDescent="0.25">
      <c r="A353">
        <f t="shared" si="5"/>
        <v>352</v>
      </c>
      <c r="B353" s="2">
        <v>45590</v>
      </c>
      <c r="C353" s="2">
        <v>45526</v>
      </c>
      <c r="D353" t="s">
        <v>1173</v>
      </c>
      <c r="E353" t="s">
        <v>1115</v>
      </c>
      <c r="F353" t="s">
        <v>18</v>
      </c>
      <c r="G353" t="s">
        <v>1174</v>
      </c>
      <c r="H353" t="s">
        <v>1175</v>
      </c>
      <c r="I353" t="s">
        <v>1176</v>
      </c>
      <c r="J353" t="s">
        <v>22</v>
      </c>
      <c r="K353" t="s">
        <v>30</v>
      </c>
      <c r="L353" t="s">
        <v>38</v>
      </c>
      <c r="M353">
        <v>43</v>
      </c>
      <c r="N353">
        <v>0</v>
      </c>
      <c r="O353" t="s">
        <v>1117</v>
      </c>
      <c r="P353" t="s">
        <v>59</v>
      </c>
    </row>
    <row r="354" spans="1:16" x14ac:dyDescent="0.25">
      <c r="A354">
        <f t="shared" si="5"/>
        <v>353</v>
      </c>
      <c r="B354" s="1">
        <v>45590</v>
      </c>
      <c r="C354" s="1">
        <v>45590</v>
      </c>
      <c r="D354" t="s">
        <v>1177</v>
      </c>
      <c r="E354" t="s">
        <v>80</v>
      </c>
      <c r="F354" t="s">
        <v>18</v>
      </c>
      <c r="G354" t="s">
        <v>1178</v>
      </c>
      <c r="H354" t="s">
        <v>1128</v>
      </c>
      <c r="I354" t="s">
        <v>1179</v>
      </c>
      <c r="J354" t="s">
        <v>22</v>
      </c>
      <c r="K354" t="s">
        <v>30</v>
      </c>
      <c r="L354" t="s">
        <v>38</v>
      </c>
      <c r="M354">
        <v>0</v>
      </c>
      <c r="N354">
        <v>0</v>
      </c>
      <c r="O354" t="s">
        <v>58</v>
      </c>
      <c r="P354" t="s">
        <v>59</v>
      </c>
    </row>
    <row r="355" spans="1:16" x14ac:dyDescent="0.25">
      <c r="A355">
        <f t="shared" si="5"/>
        <v>354</v>
      </c>
      <c r="B355" s="2">
        <v>45590</v>
      </c>
      <c r="C355" s="2">
        <v>45590</v>
      </c>
      <c r="D355" t="s">
        <v>1180</v>
      </c>
      <c r="E355" t="s">
        <v>80</v>
      </c>
      <c r="F355" t="s">
        <v>18</v>
      </c>
      <c r="G355" t="s">
        <v>1181</v>
      </c>
      <c r="H355" t="s">
        <v>1128</v>
      </c>
      <c r="I355" t="s">
        <v>1182</v>
      </c>
      <c r="J355" t="s">
        <v>22</v>
      </c>
      <c r="K355" t="s">
        <v>30</v>
      </c>
      <c r="L355" t="s">
        <v>38</v>
      </c>
      <c r="M355">
        <v>0</v>
      </c>
      <c r="N355">
        <v>0</v>
      </c>
      <c r="O355" t="s">
        <v>58</v>
      </c>
      <c r="P355" t="s">
        <v>59</v>
      </c>
    </row>
    <row r="356" spans="1:16" x14ac:dyDescent="0.25">
      <c r="A356">
        <f t="shared" si="5"/>
        <v>355</v>
      </c>
      <c r="B356" s="1">
        <v>45590</v>
      </c>
      <c r="C356" s="1">
        <v>45590</v>
      </c>
      <c r="D356" t="s">
        <v>1183</v>
      </c>
      <c r="E356" t="s">
        <v>80</v>
      </c>
      <c r="F356" t="s">
        <v>18</v>
      </c>
      <c r="G356" t="s">
        <v>1184</v>
      </c>
      <c r="H356" t="s">
        <v>1128</v>
      </c>
      <c r="I356" t="s">
        <v>1185</v>
      </c>
      <c r="J356" t="s">
        <v>22</v>
      </c>
      <c r="K356" t="s">
        <v>30</v>
      </c>
      <c r="L356" t="s">
        <v>38</v>
      </c>
      <c r="M356">
        <v>0</v>
      </c>
      <c r="N356">
        <v>0</v>
      </c>
      <c r="O356" t="s">
        <v>58</v>
      </c>
      <c r="P356" t="s">
        <v>59</v>
      </c>
    </row>
    <row r="357" spans="1:16" x14ac:dyDescent="0.25">
      <c r="A357">
        <f t="shared" si="5"/>
        <v>356</v>
      </c>
      <c r="B357" s="2">
        <v>45590</v>
      </c>
      <c r="C357" s="2">
        <v>45590</v>
      </c>
      <c r="D357" t="s">
        <v>1186</v>
      </c>
      <c r="E357" t="s">
        <v>80</v>
      </c>
      <c r="F357" t="s">
        <v>18</v>
      </c>
      <c r="G357" t="s">
        <v>1187</v>
      </c>
      <c r="H357" t="s">
        <v>1128</v>
      </c>
      <c r="I357" t="s">
        <v>1188</v>
      </c>
      <c r="J357" t="s">
        <v>22</v>
      </c>
      <c r="K357" t="s">
        <v>30</v>
      </c>
      <c r="L357" t="s">
        <v>38</v>
      </c>
      <c r="M357">
        <v>0</v>
      </c>
      <c r="N357">
        <v>0</v>
      </c>
      <c r="O357" t="s">
        <v>58</v>
      </c>
      <c r="P357" t="s">
        <v>59</v>
      </c>
    </row>
    <row r="358" spans="1:16" x14ac:dyDescent="0.25">
      <c r="A358">
        <f t="shared" si="5"/>
        <v>357</v>
      </c>
      <c r="B358" s="1">
        <v>45590</v>
      </c>
      <c r="C358" s="1">
        <v>45590</v>
      </c>
      <c r="D358" t="s">
        <v>1189</v>
      </c>
      <c r="E358" t="s">
        <v>80</v>
      </c>
      <c r="F358" t="s">
        <v>18</v>
      </c>
      <c r="G358" t="s">
        <v>1190</v>
      </c>
      <c r="H358" t="s">
        <v>1128</v>
      </c>
      <c r="I358" t="s">
        <v>1191</v>
      </c>
      <c r="J358" t="s">
        <v>22</v>
      </c>
      <c r="K358" t="s">
        <v>30</v>
      </c>
      <c r="L358" t="s">
        <v>38</v>
      </c>
      <c r="M358">
        <v>0</v>
      </c>
      <c r="N358">
        <v>0</v>
      </c>
      <c r="O358" t="s">
        <v>58</v>
      </c>
      <c r="P358" t="s">
        <v>59</v>
      </c>
    </row>
    <row r="359" spans="1:16" x14ac:dyDescent="0.25">
      <c r="A359">
        <f t="shared" si="5"/>
        <v>358</v>
      </c>
      <c r="B359" s="2">
        <v>45590</v>
      </c>
      <c r="C359" s="2">
        <v>45590</v>
      </c>
      <c r="D359" t="s">
        <v>1161</v>
      </c>
      <c r="E359" t="s">
        <v>1111</v>
      </c>
      <c r="F359" t="s">
        <v>18</v>
      </c>
      <c r="G359" t="s">
        <v>1192</v>
      </c>
      <c r="H359" t="s">
        <v>1193</v>
      </c>
      <c r="I359" t="s">
        <v>1164</v>
      </c>
      <c r="J359" t="s">
        <v>22</v>
      </c>
      <c r="K359" t="s">
        <v>30</v>
      </c>
      <c r="L359" t="s">
        <v>38</v>
      </c>
      <c r="M359">
        <v>0</v>
      </c>
      <c r="N359">
        <v>0</v>
      </c>
      <c r="O359" t="s">
        <v>1112</v>
      </c>
      <c r="P359" t="s">
        <v>59</v>
      </c>
    </row>
    <row r="360" spans="1:16" x14ac:dyDescent="0.25">
      <c r="A360">
        <f t="shared" si="5"/>
        <v>359</v>
      </c>
      <c r="B360" s="1">
        <v>45590</v>
      </c>
      <c r="C360" s="1">
        <v>45590</v>
      </c>
      <c r="D360" t="s">
        <v>1194</v>
      </c>
      <c r="E360" t="s">
        <v>80</v>
      </c>
      <c r="F360" t="s">
        <v>18</v>
      </c>
      <c r="G360" t="s">
        <v>1195</v>
      </c>
      <c r="H360" t="s">
        <v>1128</v>
      </c>
      <c r="I360" t="s">
        <v>1196</v>
      </c>
      <c r="J360" t="s">
        <v>22</v>
      </c>
      <c r="K360" t="s">
        <v>30</v>
      </c>
      <c r="L360" t="s">
        <v>38</v>
      </c>
      <c r="M360">
        <v>0</v>
      </c>
      <c r="N360">
        <v>0</v>
      </c>
      <c r="O360" t="s">
        <v>58</v>
      </c>
      <c r="P360" t="s">
        <v>59</v>
      </c>
    </row>
    <row r="361" spans="1:16" x14ac:dyDescent="0.25">
      <c r="A361">
        <f t="shared" si="5"/>
        <v>360</v>
      </c>
      <c r="B361" s="2">
        <v>45590</v>
      </c>
      <c r="C361" s="2">
        <v>45589</v>
      </c>
      <c r="D361" t="s">
        <v>1197</v>
      </c>
      <c r="E361" t="s">
        <v>1111</v>
      </c>
      <c r="F361" t="s">
        <v>18</v>
      </c>
      <c r="G361" t="s">
        <v>1198</v>
      </c>
      <c r="H361" t="s">
        <v>1199</v>
      </c>
      <c r="I361" t="s">
        <v>1200</v>
      </c>
      <c r="J361" t="s">
        <v>22</v>
      </c>
      <c r="K361" t="s">
        <v>265</v>
      </c>
      <c r="L361" t="s">
        <v>38</v>
      </c>
      <c r="M361">
        <v>1</v>
      </c>
      <c r="N361">
        <v>0</v>
      </c>
      <c r="O361" t="s">
        <v>1112</v>
      </c>
      <c r="P361" t="s">
        <v>59</v>
      </c>
    </row>
    <row r="362" spans="1:16" x14ac:dyDescent="0.25">
      <c r="A362">
        <f t="shared" si="5"/>
        <v>361</v>
      </c>
      <c r="B362" s="1">
        <v>45590</v>
      </c>
      <c r="C362" s="1">
        <v>45555</v>
      </c>
      <c r="D362" t="s">
        <v>1201</v>
      </c>
      <c r="E362" t="s">
        <v>1111</v>
      </c>
      <c r="F362" t="s">
        <v>18</v>
      </c>
      <c r="G362" t="s">
        <v>1202</v>
      </c>
      <c r="H362" t="s">
        <v>1203</v>
      </c>
      <c r="I362" t="s">
        <v>1204</v>
      </c>
      <c r="J362" t="s">
        <v>22</v>
      </c>
      <c r="K362" t="s">
        <v>30</v>
      </c>
      <c r="L362" t="s">
        <v>38</v>
      </c>
      <c r="M362">
        <v>23</v>
      </c>
      <c r="N362">
        <v>0</v>
      </c>
      <c r="O362" t="s">
        <v>59</v>
      </c>
      <c r="P362" t="s">
        <v>59</v>
      </c>
    </row>
    <row r="363" spans="1:16" x14ac:dyDescent="0.25">
      <c r="A363">
        <f t="shared" si="5"/>
        <v>362</v>
      </c>
      <c r="B363" s="2">
        <v>45590</v>
      </c>
      <c r="C363" s="2">
        <v>45397</v>
      </c>
      <c r="D363" t="s">
        <v>121</v>
      </c>
      <c r="E363" t="s">
        <v>1115</v>
      </c>
      <c r="F363" t="s">
        <v>18</v>
      </c>
      <c r="G363" t="s">
        <v>1205</v>
      </c>
      <c r="H363" t="s">
        <v>1206</v>
      </c>
      <c r="I363" t="s">
        <v>123</v>
      </c>
      <c r="J363" t="s">
        <v>22</v>
      </c>
      <c r="K363" t="s">
        <v>30</v>
      </c>
      <c r="L363" t="s">
        <v>31</v>
      </c>
      <c r="M363">
        <v>130</v>
      </c>
      <c r="N363">
        <v>0</v>
      </c>
      <c r="O363" t="s">
        <v>1117</v>
      </c>
      <c r="P363" t="s">
        <v>59</v>
      </c>
    </row>
    <row r="364" spans="1:16" x14ac:dyDescent="0.25">
      <c r="A364">
        <f t="shared" si="5"/>
        <v>363</v>
      </c>
      <c r="B364" s="1">
        <v>45590</v>
      </c>
      <c r="C364" s="1">
        <v>45580</v>
      </c>
      <c r="D364" t="s">
        <v>118</v>
      </c>
      <c r="E364" t="s">
        <v>1115</v>
      </c>
      <c r="F364" t="s">
        <v>18</v>
      </c>
      <c r="G364" t="s">
        <v>1207</v>
      </c>
      <c r="H364" t="s">
        <v>1168</v>
      </c>
      <c r="I364" t="s">
        <v>120</v>
      </c>
      <c r="J364" t="s">
        <v>22</v>
      </c>
      <c r="K364" t="s">
        <v>30</v>
      </c>
      <c r="L364" t="s">
        <v>31</v>
      </c>
      <c r="M364">
        <v>8</v>
      </c>
      <c r="N364">
        <v>0</v>
      </c>
      <c r="O364" t="s">
        <v>1117</v>
      </c>
      <c r="P364" t="s">
        <v>59</v>
      </c>
    </row>
    <row r="365" spans="1:16" x14ac:dyDescent="0.25">
      <c r="A365">
        <f t="shared" si="5"/>
        <v>364</v>
      </c>
      <c r="B365" s="2">
        <v>45590</v>
      </c>
      <c r="C365" s="2">
        <v>45590</v>
      </c>
      <c r="D365" t="s">
        <v>1208</v>
      </c>
      <c r="E365" t="s">
        <v>80</v>
      </c>
      <c r="F365" t="s">
        <v>18</v>
      </c>
      <c r="G365" t="s">
        <v>1209</v>
      </c>
      <c r="H365" t="s">
        <v>1128</v>
      </c>
      <c r="I365" t="s">
        <v>1210</v>
      </c>
      <c r="J365" t="s">
        <v>22</v>
      </c>
      <c r="K365" t="s">
        <v>30</v>
      </c>
      <c r="L365" t="s">
        <v>38</v>
      </c>
      <c r="M365">
        <v>0</v>
      </c>
      <c r="N365">
        <v>0</v>
      </c>
      <c r="O365" t="s">
        <v>58</v>
      </c>
      <c r="P365" t="s">
        <v>59</v>
      </c>
    </row>
    <row r="366" spans="1:16" x14ac:dyDescent="0.25">
      <c r="A366">
        <f t="shared" si="5"/>
        <v>365</v>
      </c>
      <c r="B366" s="1">
        <v>45590</v>
      </c>
      <c r="C366" s="1">
        <v>45590</v>
      </c>
      <c r="D366" t="s">
        <v>1118</v>
      </c>
      <c r="E366" t="s">
        <v>1211</v>
      </c>
      <c r="F366" t="s">
        <v>65</v>
      </c>
      <c r="G366" t="s">
        <v>1212</v>
      </c>
      <c r="H366" t="s">
        <v>1104</v>
      </c>
      <c r="I366" t="s">
        <v>1213</v>
      </c>
      <c r="J366" t="s">
        <v>22</v>
      </c>
      <c r="K366" t="s">
        <v>23</v>
      </c>
      <c r="L366" t="s">
        <v>38</v>
      </c>
      <c r="M366">
        <v>0</v>
      </c>
      <c r="N366">
        <v>0</v>
      </c>
      <c r="O366" t="s">
        <v>1106</v>
      </c>
      <c r="P366" t="s">
        <v>59</v>
      </c>
    </row>
    <row r="367" spans="1:16" x14ac:dyDescent="0.25">
      <c r="A367">
        <f t="shared" si="5"/>
        <v>366</v>
      </c>
      <c r="B367" s="2">
        <v>45590</v>
      </c>
      <c r="C367" s="2">
        <v>45590</v>
      </c>
      <c r="D367" t="s">
        <v>1214</v>
      </c>
      <c r="E367" t="s">
        <v>80</v>
      </c>
      <c r="F367" t="s">
        <v>18</v>
      </c>
      <c r="G367" t="s">
        <v>1215</v>
      </c>
      <c r="H367" t="s">
        <v>1128</v>
      </c>
      <c r="I367" t="s">
        <v>1216</v>
      </c>
      <c r="J367" t="s">
        <v>22</v>
      </c>
      <c r="K367" t="s">
        <v>30</v>
      </c>
      <c r="L367" t="s">
        <v>38</v>
      </c>
      <c r="M367">
        <v>0</v>
      </c>
      <c r="N367">
        <v>0</v>
      </c>
      <c r="O367" t="s">
        <v>58</v>
      </c>
      <c r="P367" t="s">
        <v>59</v>
      </c>
    </row>
    <row r="368" spans="1:16" x14ac:dyDescent="0.25">
      <c r="A368">
        <f t="shared" si="5"/>
        <v>367</v>
      </c>
      <c r="B368" s="1">
        <v>45590</v>
      </c>
      <c r="C368" s="1">
        <v>45579</v>
      </c>
      <c r="D368" t="s">
        <v>1217</v>
      </c>
      <c r="E368" t="s">
        <v>1111</v>
      </c>
      <c r="F368" t="s">
        <v>18</v>
      </c>
      <c r="G368" t="s">
        <v>1218</v>
      </c>
      <c r="H368" t="s">
        <v>1104</v>
      </c>
      <c r="I368" t="s">
        <v>1219</v>
      </c>
      <c r="J368" t="s">
        <v>22</v>
      </c>
      <c r="K368" t="s">
        <v>23</v>
      </c>
      <c r="L368" t="s">
        <v>38</v>
      </c>
      <c r="M368">
        <v>9</v>
      </c>
      <c r="N368">
        <v>0</v>
      </c>
      <c r="O368" t="s">
        <v>1106</v>
      </c>
      <c r="P368" t="s">
        <v>59</v>
      </c>
    </row>
    <row r="369" spans="1:16" x14ac:dyDescent="0.25">
      <c r="A369">
        <f t="shared" si="5"/>
        <v>368</v>
      </c>
      <c r="B369" s="2">
        <v>45590</v>
      </c>
      <c r="C369" s="2">
        <v>45590</v>
      </c>
      <c r="D369" t="s">
        <v>1220</v>
      </c>
      <c r="E369" t="s">
        <v>80</v>
      </c>
      <c r="F369" t="s">
        <v>18</v>
      </c>
      <c r="G369" t="s">
        <v>1221</v>
      </c>
      <c r="H369" t="s">
        <v>1135</v>
      </c>
      <c r="I369" t="s">
        <v>1222</v>
      </c>
      <c r="J369" t="s">
        <v>22</v>
      </c>
      <c r="K369" t="s">
        <v>30</v>
      </c>
      <c r="L369" t="s">
        <v>38</v>
      </c>
      <c r="M369">
        <v>0</v>
      </c>
      <c r="N369">
        <v>0</v>
      </c>
      <c r="O369" t="s">
        <v>1106</v>
      </c>
      <c r="P369" t="s">
        <v>59</v>
      </c>
    </row>
    <row r="370" spans="1:16" x14ac:dyDescent="0.25">
      <c r="A370">
        <f t="shared" si="5"/>
        <v>369</v>
      </c>
      <c r="B370" s="1">
        <v>45590</v>
      </c>
      <c r="C370" s="1">
        <v>45546</v>
      </c>
      <c r="D370" t="s">
        <v>1223</v>
      </c>
      <c r="E370" t="s">
        <v>1128</v>
      </c>
      <c r="F370" t="s">
        <v>18</v>
      </c>
      <c r="G370" t="s">
        <v>1224</v>
      </c>
      <c r="H370" t="s">
        <v>1225</v>
      </c>
      <c r="I370" t="s">
        <v>1226</v>
      </c>
      <c r="J370" t="s">
        <v>22</v>
      </c>
      <c r="K370" t="s">
        <v>30</v>
      </c>
      <c r="L370" t="s">
        <v>31</v>
      </c>
      <c r="M370">
        <v>30</v>
      </c>
      <c r="N370">
        <v>0</v>
      </c>
      <c r="O370" t="s">
        <v>58</v>
      </c>
      <c r="P370" t="s">
        <v>59</v>
      </c>
    </row>
    <row r="371" spans="1:16" x14ac:dyDescent="0.25">
      <c r="A371">
        <f t="shared" si="5"/>
        <v>370</v>
      </c>
      <c r="B371" s="2">
        <v>45590</v>
      </c>
      <c r="C371" s="2">
        <v>45544</v>
      </c>
      <c r="D371" t="s">
        <v>1227</v>
      </c>
      <c r="E371" t="s">
        <v>1128</v>
      </c>
      <c r="F371" t="s">
        <v>18</v>
      </c>
      <c r="G371" t="s">
        <v>1228</v>
      </c>
      <c r="H371" t="s">
        <v>1229</v>
      </c>
      <c r="I371" t="s">
        <v>1230</v>
      </c>
      <c r="J371" t="s">
        <v>136</v>
      </c>
      <c r="K371" t="s">
        <v>30</v>
      </c>
      <c r="L371" t="s">
        <v>24</v>
      </c>
      <c r="M371">
        <v>32</v>
      </c>
      <c r="N371">
        <v>0</v>
      </c>
      <c r="O371" t="s">
        <v>58</v>
      </c>
      <c r="P371" t="s">
        <v>59</v>
      </c>
    </row>
    <row r="372" spans="1:16" x14ac:dyDescent="0.25">
      <c r="A372">
        <f t="shared" si="5"/>
        <v>371</v>
      </c>
      <c r="B372" s="1">
        <v>45590</v>
      </c>
      <c r="C372" s="1">
        <v>45589</v>
      </c>
      <c r="D372" t="s">
        <v>1231</v>
      </c>
      <c r="E372" t="s">
        <v>1128</v>
      </c>
      <c r="F372" t="s">
        <v>18</v>
      </c>
      <c r="G372" t="s">
        <v>1232</v>
      </c>
      <c r="H372" t="s">
        <v>1233</v>
      </c>
      <c r="I372" t="s">
        <v>1234</v>
      </c>
      <c r="J372" t="s">
        <v>136</v>
      </c>
      <c r="K372" t="s">
        <v>30</v>
      </c>
      <c r="L372" t="s">
        <v>38</v>
      </c>
      <c r="M372">
        <v>1</v>
      </c>
      <c r="N372">
        <v>0</v>
      </c>
      <c r="O372" t="s">
        <v>58</v>
      </c>
      <c r="P372" t="s">
        <v>59</v>
      </c>
    </row>
    <row r="373" spans="1:16" x14ac:dyDescent="0.25">
      <c r="A373">
        <f t="shared" si="5"/>
        <v>372</v>
      </c>
      <c r="B373" s="2">
        <v>45590</v>
      </c>
      <c r="C373" s="2">
        <v>45589</v>
      </c>
      <c r="D373" t="s">
        <v>1235</v>
      </c>
      <c r="E373" t="s">
        <v>80</v>
      </c>
      <c r="F373" t="s">
        <v>18</v>
      </c>
      <c r="G373" t="s">
        <v>1236</v>
      </c>
      <c r="H373" t="s">
        <v>1211</v>
      </c>
      <c r="I373" t="s">
        <v>1237</v>
      </c>
      <c r="J373" t="s">
        <v>22</v>
      </c>
      <c r="K373" t="s">
        <v>30</v>
      </c>
      <c r="L373" t="s">
        <v>38</v>
      </c>
      <c r="M373">
        <v>1</v>
      </c>
      <c r="N373">
        <v>0</v>
      </c>
      <c r="O373" t="s">
        <v>1238</v>
      </c>
      <c r="P373" t="s">
        <v>59</v>
      </c>
    </row>
    <row r="374" spans="1:16" x14ac:dyDescent="0.25">
      <c r="A374">
        <f t="shared" si="5"/>
        <v>373</v>
      </c>
      <c r="B374" s="1">
        <v>45590</v>
      </c>
      <c r="C374" s="1">
        <v>45372</v>
      </c>
      <c r="D374" t="s">
        <v>1239</v>
      </c>
      <c r="E374" t="s">
        <v>80</v>
      </c>
      <c r="F374" t="s">
        <v>18</v>
      </c>
      <c r="G374" t="s">
        <v>1240</v>
      </c>
      <c r="H374" t="s">
        <v>1119</v>
      </c>
      <c r="I374" t="s">
        <v>1241</v>
      </c>
      <c r="J374" t="s">
        <v>22</v>
      </c>
      <c r="K374" t="s">
        <v>30</v>
      </c>
      <c r="L374" t="s">
        <v>24</v>
      </c>
      <c r="M374">
        <v>145</v>
      </c>
      <c r="N374">
        <v>0</v>
      </c>
      <c r="O374" t="s">
        <v>1125</v>
      </c>
      <c r="P374" t="s">
        <v>59</v>
      </c>
    </row>
    <row r="375" spans="1:16" x14ac:dyDescent="0.25">
      <c r="A375">
        <f t="shared" si="5"/>
        <v>374</v>
      </c>
      <c r="B375" s="2">
        <v>45590</v>
      </c>
      <c r="C375" s="2">
        <v>45587</v>
      </c>
      <c r="D375" t="s">
        <v>1242</v>
      </c>
      <c r="E375" t="s">
        <v>80</v>
      </c>
      <c r="F375" t="s">
        <v>18</v>
      </c>
      <c r="G375" t="s">
        <v>1243</v>
      </c>
      <c r="H375" t="s">
        <v>1119</v>
      </c>
      <c r="I375" t="s">
        <v>1244</v>
      </c>
      <c r="J375" t="s">
        <v>22</v>
      </c>
      <c r="K375" t="s">
        <v>30</v>
      </c>
      <c r="L375" t="s">
        <v>38</v>
      </c>
      <c r="M375">
        <v>3</v>
      </c>
      <c r="N375">
        <v>0</v>
      </c>
      <c r="O375" t="s">
        <v>1125</v>
      </c>
      <c r="P375" t="s">
        <v>59</v>
      </c>
    </row>
    <row r="376" spans="1:16" x14ac:dyDescent="0.25">
      <c r="A376">
        <f t="shared" si="5"/>
        <v>375</v>
      </c>
      <c r="B376" s="1">
        <v>45590</v>
      </c>
      <c r="C376" s="1">
        <v>45589</v>
      </c>
      <c r="D376" t="s">
        <v>1197</v>
      </c>
      <c r="E376" t="s">
        <v>80</v>
      </c>
      <c r="F376" t="s">
        <v>18</v>
      </c>
      <c r="G376" t="s">
        <v>1245</v>
      </c>
      <c r="H376" t="s">
        <v>1128</v>
      </c>
      <c r="I376" t="s">
        <v>1200</v>
      </c>
      <c r="J376" t="s">
        <v>22</v>
      </c>
      <c r="K376" t="s">
        <v>104</v>
      </c>
      <c r="L376" t="s">
        <v>38</v>
      </c>
      <c r="M376">
        <v>1</v>
      </c>
      <c r="N376">
        <v>0</v>
      </c>
      <c r="O376" t="s">
        <v>58</v>
      </c>
      <c r="P376" t="s">
        <v>59</v>
      </c>
    </row>
    <row r="377" spans="1:16" x14ac:dyDescent="0.25">
      <c r="A377">
        <f t="shared" si="5"/>
        <v>376</v>
      </c>
      <c r="B377" s="2">
        <v>45590</v>
      </c>
      <c r="C377" s="2">
        <v>45589</v>
      </c>
      <c r="D377" t="s">
        <v>1197</v>
      </c>
      <c r="E377" t="s">
        <v>80</v>
      </c>
      <c r="F377" t="s">
        <v>18</v>
      </c>
      <c r="G377" t="s">
        <v>1245</v>
      </c>
      <c r="H377" t="s">
        <v>1119</v>
      </c>
      <c r="I377" t="s">
        <v>1200</v>
      </c>
      <c r="J377" t="s">
        <v>22</v>
      </c>
      <c r="K377" t="s">
        <v>104</v>
      </c>
      <c r="L377" t="s">
        <v>38</v>
      </c>
      <c r="M377">
        <v>1</v>
      </c>
      <c r="N377">
        <v>0</v>
      </c>
      <c r="O377" t="s">
        <v>1125</v>
      </c>
      <c r="P377" t="s">
        <v>59</v>
      </c>
    </row>
    <row r="378" spans="1:16" x14ac:dyDescent="0.25">
      <c r="A378">
        <f t="shared" si="5"/>
        <v>377</v>
      </c>
      <c r="B378" s="1">
        <v>45590</v>
      </c>
      <c r="C378" s="1">
        <v>45589</v>
      </c>
      <c r="D378" t="s">
        <v>1197</v>
      </c>
      <c r="E378" t="s">
        <v>80</v>
      </c>
      <c r="F378" t="s">
        <v>18</v>
      </c>
      <c r="G378" t="s">
        <v>1245</v>
      </c>
      <c r="H378" t="s">
        <v>1211</v>
      </c>
      <c r="I378" t="s">
        <v>1200</v>
      </c>
      <c r="J378" t="s">
        <v>22</v>
      </c>
      <c r="K378" t="s">
        <v>104</v>
      </c>
      <c r="L378" t="s">
        <v>38</v>
      </c>
      <c r="M378">
        <v>1</v>
      </c>
      <c r="N378">
        <v>0</v>
      </c>
      <c r="O378" t="s">
        <v>1238</v>
      </c>
      <c r="P378" t="s">
        <v>59</v>
      </c>
    </row>
    <row r="379" spans="1:16" x14ac:dyDescent="0.25">
      <c r="A379">
        <f t="shared" si="5"/>
        <v>378</v>
      </c>
      <c r="B379" s="2">
        <v>45589</v>
      </c>
      <c r="C379" s="2">
        <v>45435</v>
      </c>
      <c r="D379" t="s">
        <v>1246</v>
      </c>
      <c r="E379" t="s">
        <v>1115</v>
      </c>
      <c r="F379" t="s">
        <v>18</v>
      </c>
      <c r="G379" t="s">
        <v>1247</v>
      </c>
      <c r="H379" t="s">
        <v>1248</v>
      </c>
      <c r="I379" t="s">
        <v>1249</v>
      </c>
      <c r="J379" t="s">
        <v>22</v>
      </c>
      <c r="K379" t="s">
        <v>37</v>
      </c>
      <c r="L379" t="s">
        <v>31</v>
      </c>
      <c r="M379">
        <v>103</v>
      </c>
      <c r="N379">
        <v>1</v>
      </c>
      <c r="O379" t="s">
        <v>1117</v>
      </c>
      <c r="P379" t="s">
        <v>59</v>
      </c>
    </row>
    <row r="380" spans="1:16" x14ac:dyDescent="0.25">
      <c r="A380">
        <f t="shared" si="5"/>
        <v>379</v>
      </c>
      <c r="B380" s="1">
        <v>45589</v>
      </c>
      <c r="C380" s="1">
        <v>45240</v>
      </c>
      <c r="D380" t="s">
        <v>1250</v>
      </c>
      <c r="E380" t="s">
        <v>357</v>
      </c>
      <c r="F380" t="s">
        <v>18</v>
      </c>
      <c r="G380" t="s">
        <v>1251</v>
      </c>
      <c r="H380" t="s">
        <v>1252</v>
      </c>
      <c r="I380" t="s">
        <v>1253</v>
      </c>
      <c r="J380" t="s">
        <v>22</v>
      </c>
      <c r="K380" t="s">
        <v>30</v>
      </c>
      <c r="L380" t="s">
        <v>38</v>
      </c>
      <c r="M380">
        <v>233</v>
      </c>
      <c r="N380">
        <v>1</v>
      </c>
      <c r="O380" t="s">
        <v>1254</v>
      </c>
      <c r="P380" t="s">
        <v>59</v>
      </c>
    </row>
    <row r="381" spans="1:16" x14ac:dyDescent="0.25">
      <c r="A381">
        <f t="shared" si="5"/>
        <v>380</v>
      </c>
      <c r="B381" s="2">
        <v>45589</v>
      </c>
      <c r="C381" s="2">
        <v>45575</v>
      </c>
      <c r="D381" t="s">
        <v>1255</v>
      </c>
      <c r="E381" t="s">
        <v>357</v>
      </c>
      <c r="F381" t="s">
        <v>18</v>
      </c>
      <c r="G381" t="s">
        <v>1256</v>
      </c>
      <c r="H381" t="s">
        <v>1257</v>
      </c>
      <c r="I381" t="s">
        <v>1258</v>
      </c>
      <c r="J381" t="s">
        <v>22</v>
      </c>
      <c r="K381" t="s">
        <v>30</v>
      </c>
      <c r="L381" t="s">
        <v>38</v>
      </c>
      <c r="M381">
        <v>11</v>
      </c>
      <c r="N381">
        <v>1</v>
      </c>
      <c r="O381" t="s">
        <v>1254</v>
      </c>
      <c r="P381" t="s">
        <v>59</v>
      </c>
    </row>
    <row r="382" spans="1:16" x14ac:dyDescent="0.25">
      <c r="A382">
        <f t="shared" si="5"/>
        <v>381</v>
      </c>
      <c r="B382" s="1">
        <v>45589</v>
      </c>
      <c r="C382" s="1">
        <v>45376</v>
      </c>
      <c r="D382" t="s">
        <v>1259</v>
      </c>
      <c r="E382" t="s">
        <v>357</v>
      </c>
      <c r="F382" t="s">
        <v>18</v>
      </c>
      <c r="G382" t="s">
        <v>1260</v>
      </c>
      <c r="H382" t="s">
        <v>1261</v>
      </c>
      <c r="I382" t="s">
        <v>1262</v>
      </c>
      <c r="J382" t="s">
        <v>22</v>
      </c>
      <c r="K382" t="s">
        <v>30</v>
      </c>
      <c r="L382" t="s">
        <v>24</v>
      </c>
      <c r="M382">
        <v>143</v>
      </c>
      <c r="N382">
        <v>1</v>
      </c>
      <c r="O382" t="s">
        <v>1254</v>
      </c>
      <c r="P382" t="s">
        <v>59</v>
      </c>
    </row>
    <row r="383" spans="1:16" x14ac:dyDescent="0.25">
      <c r="A383">
        <f t="shared" si="5"/>
        <v>382</v>
      </c>
      <c r="B383" s="2">
        <v>45589</v>
      </c>
      <c r="C383" s="2">
        <v>45586</v>
      </c>
      <c r="D383" t="s">
        <v>1263</v>
      </c>
      <c r="E383" t="s">
        <v>80</v>
      </c>
      <c r="F383" t="s">
        <v>18</v>
      </c>
      <c r="G383" t="s">
        <v>1264</v>
      </c>
      <c r="H383" t="s">
        <v>1119</v>
      </c>
      <c r="I383" t="s">
        <v>1265</v>
      </c>
      <c r="J383" t="s">
        <v>22</v>
      </c>
      <c r="K383" t="s">
        <v>30</v>
      </c>
      <c r="L383" t="s">
        <v>24</v>
      </c>
      <c r="M383">
        <v>4</v>
      </c>
      <c r="N383">
        <v>1</v>
      </c>
      <c r="O383" t="s">
        <v>1125</v>
      </c>
      <c r="P383" t="s">
        <v>59</v>
      </c>
    </row>
    <row r="384" spans="1:16" x14ac:dyDescent="0.25">
      <c r="A384">
        <f t="shared" si="5"/>
        <v>383</v>
      </c>
      <c r="B384" s="1">
        <v>45589</v>
      </c>
      <c r="C384" s="1">
        <v>45443</v>
      </c>
      <c r="D384" t="s">
        <v>1266</v>
      </c>
      <c r="E384" t="s">
        <v>1119</v>
      </c>
      <c r="F384" t="s">
        <v>18</v>
      </c>
      <c r="G384" t="s">
        <v>1267</v>
      </c>
      <c r="H384" t="s">
        <v>1268</v>
      </c>
      <c r="I384" t="s">
        <v>1269</v>
      </c>
      <c r="J384" t="s">
        <v>22</v>
      </c>
      <c r="K384" t="s">
        <v>57</v>
      </c>
      <c r="L384" t="s">
        <v>24</v>
      </c>
      <c r="M384">
        <v>97</v>
      </c>
      <c r="N384">
        <v>1</v>
      </c>
      <c r="O384" t="s">
        <v>1125</v>
      </c>
      <c r="P384" t="s">
        <v>59</v>
      </c>
    </row>
    <row r="385" spans="1:16" x14ac:dyDescent="0.25">
      <c r="A385">
        <f t="shared" si="5"/>
        <v>384</v>
      </c>
      <c r="B385" s="2">
        <v>45589</v>
      </c>
      <c r="C385" s="2">
        <v>45443</v>
      </c>
      <c r="D385" t="s">
        <v>1266</v>
      </c>
      <c r="E385" t="s">
        <v>1119</v>
      </c>
      <c r="F385" t="s">
        <v>18</v>
      </c>
      <c r="G385" t="s">
        <v>1267</v>
      </c>
      <c r="H385" t="s">
        <v>1270</v>
      </c>
      <c r="I385" t="s">
        <v>1269</v>
      </c>
      <c r="J385" t="s">
        <v>22</v>
      </c>
      <c r="K385" t="s">
        <v>30</v>
      </c>
      <c r="L385" t="s">
        <v>24</v>
      </c>
      <c r="M385">
        <v>97</v>
      </c>
      <c r="N385">
        <v>1</v>
      </c>
      <c r="O385" t="s">
        <v>1125</v>
      </c>
      <c r="P385" t="s">
        <v>59</v>
      </c>
    </row>
    <row r="386" spans="1:16" x14ac:dyDescent="0.25">
      <c r="A386">
        <f t="shared" si="5"/>
        <v>385</v>
      </c>
      <c r="B386" s="1">
        <v>45589</v>
      </c>
      <c r="C386" s="1">
        <v>45586</v>
      </c>
      <c r="D386" t="s">
        <v>1271</v>
      </c>
      <c r="E386" t="s">
        <v>357</v>
      </c>
      <c r="F386" t="s">
        <v>18</v>
      </c>
      <c r="G386" t="s">
        <v>1272</v>
      </c>
      <c r="H386" t="s">
        <v>1257</v>
      </c>
      <c r="I386" t="s">
        <v>1273</v>
      </c>
      <c r="J386" t="s">
        <v>22</v>
      </c>
      <c r="K386" t="s">
        <v>30</v>
      </c>
      <c r="L386" t="s">
        <v>38</v>
      </c>
      <c r="M386">
        <v>4</v>
      </c>
      <c r="N386">
        <v>1</v>
      </c>
      <c r="O386" t="s">
        <v>1254</v>
      </c>
      <c r="P386" t="s">
        <v>59</v>
      </c>
    </row>
    <row r="387" spans="1:16" x14ac:dyDescent="0.25">
      <c r="A387">
        <f t="shared" si="5"/>
        <v>386</v>
      </c>
      <c r="B387" s="2">
        <v>45589</v>
      </c>
      <c r="C387" s="2">
        <v>45588</v>
      </c>
      <c r="D387" t="s">
        <v>1274</v>
      </c>
      <c r="E387" t="s">
        <v>357</v>
      </c>
      <c r="F387" t="s">
        <v>18</v>
      </c>
      <c r="G387" t="s">
        <v>1275</v>
      </c>
      <c r="H387" t="s">
        <v>1276</v>
      </c>
      <c r="I387" t="s">
        <v>1277</v>
      </c>
      <c r="J387" t="s">
        <v>22</v>
      </c>
      <c r="K387" t="s">
        <v>30</v>
      </c>
      <c r="L387" t="s">
        <v>38</v>
      </c>
      <c r="M387">
        <v>2</v>
      </c>
      <c r="N387">
        <v>1</v>
      </c>
      <c r="O387" t="s">
        <v>1254</v>
      </c>
      <c r="P387" t="s">
        <v>59</v>
      </c>
    </row>
    <row r="388" spans="1:16" x14ac:dyDescent="0.25">
      <c r="A388">
        <f t="shared" ref="A388:A451" si="6">1+A387</f>
        <v>387</v>
      </c>
      <c r="B388" s="1">
        <v>45589</v>
      </c>
      <c r="C388" s="1">
        <v>45497</v>
      </c>
      <c r="D388" t="s">
        <v>1278</v>
      </c>
      <c r="E388" t="s">
        <v>1128</v>
      </c>
      <c r="F388" t="s">
        <v>18</v>
      </c>
      <c r="G388" t="s">
        <v>1279</v>
      </c>
      <c r="H388" t="s">
        <v>1280</v>
      </c>
      <c r="I388" t="s">
        <v>1281</v>
      </c>
      <c r="J388" t="s">
        <v>22</v>
      </c>
      <c r="K388" t="s">
        <v>30</v>
      </c>
      <c r="L388" t="s">
        <v>31</v>
      </c>
      <c r="M388">
        <v>61</v>
      </c>
      <c r="N388">
        <v>1</v>
      </c>
      <c r="O388" t="s">
        <v>58</v>
      </c>
      <c r="P388" t="s">
        <v>59</v>
      </c>
    </row>
    <row r="389" spans="1:16" x14ac:dyDescent="0.25">
      <c r="A389">
        <f t="shared" si="6"/>
        <v>388</v>
      </c>
      <c r="B389" s="2">
        <v>45589</v>
      </c>
      <c r="C389" s="2">
        <v>45588</v>
      </c>
      <c r="D389" t="s">
        <v>1282</v>
      </c>
      <c r="E389" t="s">
        <v>1128</v>
      </c>
      <c r="F389" t="s">
        <v>18</v>
      </c>
      <c r="G389" t="s">
        <v>1283</v>
      </c>
      <c r="H389" t="s">
        <v>1280</v>
      </c>
      <c r="I389" t="s">
        <v>1284</v>
      </c>
      <c r="J389" t="s">
        <v>22</v>
      </c>
      <c r="K389" t="s">
        <v>30</v>
      </c>
      <c r="L389" t="s">
        <v>38</v>
      </c>
      <c r="M389">
        <v>2</v>
      </c>
      <c r="N389">
        <v>1</v>
      </c>
      <c r="O389" t="s">
        <v>58</v>
      </c>
      <c r="P389" t="s">
        <v>59</v>
      </c>
    </row>
    <row r="390" spans="1:16" x14ac:dyDescent="0.25">
      <c r="A390">
        <f t="shared" si="6"/>
        <v>389</v>
      </c>
      <c r="B390" s="1">
        <v>45589</v>
      </c>
      <c r="C390" s="1">
        <v>45119</v>
      </c>
      <c r="D390" t="s">
        <v>1285</v>
      </c>
      <c r="E390" t="s">
        <v>1128</v>
      </c>
      <c r="F390" t="s">
        <v>18</v>
      </c>
      <c r="G390" t="s">
        <v>1286</v>
      </c>
      <c r="H390" t="s">
        <v>1287</v>
      </c>
      <c r="I390" t="s">
        <v>1288</v>
      </c>
      <c r="J390" t="s">
        <v>22</v>
      </c>
      <c r="K390" t="s">
        <v>30</v>
      </c>
      <c r="L390" t="s">
        <v>24</v>
      </c>
      <c r="M390">
        <v>315</v>
      </c>
      <c r="N390">
        <v>1</v>
      </c>
      <c r="O390" t="s">
        <v>58</v>
      </c>
      <c r="P390" t="s">
        <v>59</v>
      </c>
    </row>
    <row r="391" spans="1:16" x14ac:dyDescent="0.25">
      <c r="A391">
        <f t="shared" si="6"/>
        <v>390</v>
      </c>
      <c r="B391" s="2">
        <v>45589</v>
      </c>
      <c r="C391" s="2">
        <v>45588</v>
      </c>
      <c r="D391" t="s">
        <v>1289</v>
      </c>
      <c r="E391" t="s">
        <v>1128</v>
      </c>
      <c r="F391" t="s">
        <v>18</v>
      </c>
      <c r="G391" t="s">
        <v>1290</v>
      </c>
      <c r="H391" t="s">
        <v>1225</v>
      </c>
      <c r="I391" t="s">
        <v>1291</v>
      </c>
      <c r="J391" t="s">
        <v>22</v>
      </c>
      <c r="K391" t="s">
        <v>30</v>
      </c>
      <c r="L391" t="s">
        <v>38</v>
      </c>
      <c r="M391">
        <v>2</v>
      </c>
      <c r="N391">
        <v>1</v>
      </c>
      <c r="O391" t="s">
        <v>58</v>
      </c>
      <c r="P391" t="s">
        <v>59</v>
      </c>
    </row>
    <row r="392" spans="1:16" x14ac:dyDescent="0.25">
      <c r="A392">
        <f t="shared" si="6"/>
        <v>391</v>
      </c>
      <c r="B392" s="1">
        <v>45589</v>
      </c>
      <c r="C392" s="1">
        <v>45588</v>
      </c>
      <c r="D392" t="s">
        <v>1292</v>
      </c>
      <c r="E392" t="s">
        <v>1211</v>
      </c>
      <c r="F392" t="s">
        <v>18</v>
      </c>
      <c r="G392" t="s">
        <v>1293</v>
      </c>
      <c r="H392" t="s">
        <v>1294</v>
      </c>
      <c r="I392" t="s">
        <v>1295</v>
      </c>
      <c r="J392" t="s">
        <v>136</v>
      </c>
      <c r="K392" t="s">
        <v>30</v>
      </c>
      <c r="L392" t="s">
        <v>38</v>
      </c>
      <c r="M392">
        <v>2</v>
      </c>
      <c r="N392">
        <v>1</v>
      </c>
      <c r="O392" t="s">
        <v>1238</v>
      </c>
      <c r="P392" t="s">
        <v>59</v>
      </c>
    </row>
    <row r="393" spans="1:16" x14ac:dyDescent="0.25">
      <c r="A393">
        <f t="shared" si="6"/>
        <v>392</v>
      </c>
      <c r="B393" s="2">
        <v>45589</v>
      </c>
      <c r="C393" s="2">
        <v>45587</v>
      </c>
      <c r="D393" t="s">
        <v>1296</v>
      </c>
      <c r="E393" t="s">
        <v>1111</v>
      </c>
      <c r="F393" t="s">
        <v>18</v>
      </c>
      <c r="G393" t="s">
        <v>1297</v>
      </c>
      <c r="H393" t="s">
        <v>1199</v>
      </c>
      <c r="I393" t="s">
        <v>1298</v>
      </c>
      <c r="J393" t="s">
        <v>136</v>
      </c>
      <c r="K393" t="s">
        <v>30</v>
      </c>
      <c r="L393" t="s">
        <v>31</v>
      </c>
      <c r="M393">
        <v>3</v>
      </c>
      <c r="N393">
        <v>1</v>
      </c>
      <c r="O393" t="s">
        <v>1112</v>
      </c>
      <c r="P393" t="s">
        <v>59</v>
      </c>
    </row>
    <row r="394" spans="1:16" x14ac:dyDescent="0.25">
      <c r="A394">
        <f t="shared" si="6"/>
        <v>393</v>
      </c>
      <c r="B394" s="1">
        <v>45589</v>
      </c>
      <c r="C394" s="1">
        <v>45587</v>
      </c>
      <c r="D394" t="s">
        <v>1296</v>
      </c>
      <c r="E394" t="s">
        <v>1111</v>
      </c>
      <c r="F394" t="s">
        <v>18</v>
      </c>
      <c r="G394" t="s">
        <v>1297</v>
      </c>
      <c r="H394" t="s">
        <v>1203</v>
      </c>
      <c r="I394" t="s">
        <v>1298</v>
      </c>
      <c r="J394" t="s">
        <v>136</v>
      </c>
      <c r="K394" t="s">
        <v>30</v>
      </c>
      <c r="L394" t="s">
        <v>31</v>
      </c>
      <c r="M394">
        <v>3</v>
      </c>
      <c r="N394">
        <v>1</v>
      </c>
      <c r="O394" t="s">
        <v>59</v>
      </c>
      <c r="P394" t="s">
        <v>59</v>
      </c>
    </row>
    <row r="395" spans="1:16" x14ac:dyDescent="0.25">
      <c r="A395">
        <f t="shared" si="6"/>
        <v>394</v>
      </c>
      <c r="B395" s="2">
        <v>45589</v>
      </c>
      <c r="C395" s="2">
        <v>45583</v>
      </c>
      <c r="D395" t="s">
        <v>1299</v>
      </c>
      <c r="E395" t="s">
        <v>1211</v>
      </c>
      <c r="F395" t="s">
        <v>18</v>
      </c>
      <c r="G395" t="s">
        <v>1300</v>
      </c>
      <c r="H395" t="s">
        <v>1301</v>
      </c>
      <c r="I395" t="s">
        <v>1302</v>
      </c>
      <c r="J395" t="s">
        <v>22</v>
      </c>
      <c r="K395" t="s">
        <v>30</v>
      </c>
      <c r="L395" t="s">
        <v>38</v>
      </c>
      <c r="M395">
        <v>5</v>
      </c>
      <c r="N395">
        <v>1</v>
      </c>
      <c r="O395" t="s">
        <v>1238</v>
      </c>
      <c r="P395" t="s">
        <v>59</v>
      </c>
    </row>
    <row r="396" spans="1:16" x14ac:dyDescent="0.25">
      <c r="A396">
        <f t="shared" si="6"/>
        <v>395</v>
      </c>
      <c r="B396" s="1">
        <v>45589</v>
      </c>
      <c r="C396" s="1">
        <v>45587</v>
      </c>
      <c r="D396" t="s">
        <v>1303</v>
      </c>
      <c r="E396" t="s">
        <v>1111</v>
      </c>
      <c r="F396" t="s">
        <v>18</v>
      </c>
      <c r="G396" t="s">
        <v>1304</v>
      </c>
      <c r="H396" t="s">
        <v>1193</v>
      </c>
      <c r="I396" t="s">
        <v>1305</v>
      </c>
      <c r="J396" t="s">
        <v>22</v>
      </c>
      <c r="K396" t="s">
        <v>30</v>
      </c>
      <c r="L396" t="s">
        <v>24</v>
      </c>
      <c r="M396">
        <v>3</v>
      </c>
      <c r="N396">
        <v>1</v>
      </c>
      <c r="O396" t="s">
        <v>1112</v>
      </c>
      <c r="P396" t="s">
        <v>59</v>
      </c>
    </row>
    <row r="397" spans="1:16" x14ac:dyDescent="0.25">
      <c r="A397">
        <f t="shared" si="6"/>
        <v>396</v>
      </c>
      <c r="B397" s="2">
        <v>45589</v>
      </c>
      <c r="C397" s="2">
        <v>45587</v>
      </c>
      <c r="D397" t="s">
        <v>1303</v>
      </c>
      <c r="E397" t="s">
        <v>1111</v>
      </c>
      <c r="F397" t="s">
        <v>18</v>
      </c>
      <c r="G397" t="s">
        <v>1304</v>
      </c>
      <c r="H397" t="s">
        <v>1306</v>
      </c>
      <c r="I397" t="s">
        <v>1305</v>
      </c>
      <c r="J397" t="s">
        <v>22</v>
      </c>
      <c r="K397" t="s">
        <v>30</v>
      </c>
      <c r="L397" t="s">
        <v>24</v>
      </c>
      <c r="M397">
        <v>3</v>
      </c>
      <c r="N397">
        <v>1</v>
      </c>
      <c r="O397" t="s">
        <v>1112</v>
      </c>
      <c r="P397" t="s">
        <v>59</v>
      </c>
    </row>
    <row r="398" spans="1:16" x14ac:dyDescent="0.25">
      <c r="A398">
        <f t="shared" si="6"/>
        <v>397</v>
      </c>
      <c r="B398" s="1">
        <v>45589</v>
      </c>
      <c r="C398" s="1">
        <v>45587</v>
      </c>
      <c r="D398" t="s">
        <v>1303</v>
      </c>
      <c r="E398" t="s">
        <v>1111</v>
      </c>
      <c r="F398" t="s">
        <v>18</v>
      </c>
      <c r="G398" t="s">
        <v>1304</v>
      </c>
      <c r="H398" t="s">
        <v>1307</v>
      </c>
      <c r="I398" t="s">
        <v>1305</v>
      </c>
      <c r="J398" t="s">
        <v>22</v>
      </c>
      <c r="K398" t="s">
        <v>30</v>
      </c>
      <c r="L398" t="s">
        <v>24</v>
      </c>
      <c r="M398">
        <v>3</v>
      </c>
      <c r="N398">
        <v>1</v>
      </c>
      <c r="O398" t="s">
        <v>1112</v>
      </c>
      <c r="P398" t="s">
        <v>59</v>
      </c>
    </row>
    <row r="399" spans="1:16" x14ac:dyDescent="0.25">
      <c r="A399">
        <f t="shared" si="6"/>
        <v>398</v>
      </c>
      <c r="B399" s="2">
        <v>45589</v>
      </c>
      <c r="C399" s="2">
        <v>45587</v>
      </c>
      <c r="D399" t="s">
        <v>1303</v>
      </c>
      <c r="E399" t="s">
        <v>1111</v>
      </c>
      <c r="F399" t="s">
        <v>18</v>
      </c>
      <c r="G399" t="s">
        <v>1304</v>
      </c>
      <c r="H399" t="s">
        <v>1199</v>
      </c>
      <c r="I399" t="s">
        <v>1305</v>
      </c>
      <c r="J399" t="s">
        <v>136</v>
      </c>
      <c r="K399" t="s">
        <v>30</v>
      </c>
      <c r="L399" t="s">
        <v>24</v>
      </c>
      <c r="M399">
        <v>3</v>
      </c>
      <c r="N399">
        <v>1</v>
      </c>
      <c r="O399" t="s">
        <v>1112</v>
      </c>
      <c r="P399" t="s">
        <v>59</v>
      </c>
    </row>
    <row r="400" spans="1:16" x14ac:dyDescent="0.25">
      <c r="A400">
        <f t="shared" si="6"/>
        <v>399</v>
      </c>
      <c r="B400" s="1">
        <v>45589</v>
      </c>
      <c r="C400" s="1">
        <v>45581</v>
      </c>
      <c r="D400" t="s">
        <v>1308</v>
      </c>
      <c r="E400" t="s">
        <v>1111</v>
      </c>
      <c r="F400" t="s">
        <v>18</v>
      </c>
      <c r="G400" t="s">
        <v>1309</v>
      </c>
      <c r="H400" t="s">
        <v>1203</v>
      </c>
      <c r="I400" t="s">
        <v>1310</v>
      </c>
      <c r="J400" t="s">
        <v>136</v>
      </c>
      <c r="K400" t="s">
        <v>265</v>
      </c>
      <c r="L400" t="s">
        <v>38</v>
      </c>
      <c r="M400">
        <v>7</v>
      </c>
      <c r="N400">
        <v>1</v>
      </c>
      <c r="O400" t="s">
        <v>59</v>
      </c>
      <c r="P400" t="s">
        <v>59</v>
      </c>
    </row>
    <row r="401" spans="1:16" x14ac:dyDescent="0.25">
      <c r="A401">
        <f t="shared" si="6"/>
        <v>400</v>
      </c>
      <c r="B401" s="2">
        <v>45589</v>
      </c>
      <c r="C401" s="2">
        <v>45581</v>
      </c>
      <c r="D401" t="s">
        <v>1308</v>
      </c>
      <c r="E401" t="s">
        <v>1111</v>
      </c>
      <c r="F401" t="s">
        <v>18</v>
      </c>
      <c r="G401" t="s">
        <v>1309</v>
      </c>
      <c r="H401" t="s">
        <v>1199</v>
      </c>
      <c r="I401" t="s">
        <v>1310</v>
      </c>
      <c r="J401" t="s">
        <v>136</v>
      </c>
      <c r="K401" t="s">
        <v>265</v>
      </c>
      <c r="L401" t="s">
        <v>38</v>
      </c>
      <c r="M401">
        <v>7</v>
      </c>
      <c r="N401">
        <v>1</v>
      </c>
      <c r="O401" t="s">
        <v>1112</v>
      </c>
      <c r="P401" t="s">
        <v>59</v>
      </c>
    </row>
    <row r="402" spans="1:16" x14ac:dyDescent="0.25">
      <c r="A402">
        <f t="shared" si="6"/>
        <v>401</v>
      </c>
      <c r="B402" s="1">
        <v>45589</v>
      </c>
      <c r="C402" s="1">
        <v>45581</v>
      </c>
      <c r="D402" t="s">
        <v>1308</v>
      </c>
      <c r="E402" t="s">
        <v>1111</v>
      </c>
      <c r="F402" t="s">
        <v>18</v>
      </c>
      <c r="G402" t="s">
        <v>1309</v>
      </c>
      <c r="H402" t="s">
        <v>1307</v>
      </c>
      <c r="I402" t="s">
        <v>1310</v>
      </c>
      <c r="J402" t="s">
        <v>136</v>
      </c>
      <c r="K402" t="s">
        <v>265</v>
      </c>
      <c r="L402" t="s">
        <v>38</v>
      </c>
      <c r="M402">
        <v>7</v>
      </c>
      <c r="N402">
        <v>1</v>
      </c>
      <c r="O402" t="s">
        <v>1112</v>
      </c>
      <c r="P402" t="s">
        <v>59</v>
      </c>
    </row>
    <row r="403" spans="1:16" x14ac:dyDescent="0.25">
      <c r="A403">
        <f t="shared" si="6"/>
        <v>402</v>
      </c>
      <c r="B403" s="2">
        <v>45589</v>
      </c>
      <c r="C403" s="2">
        <v>45588</v>
      </c>
      <c r="D403" t="s">
        <v>1311</v>
      </c>
      <c r="E403" t="s">
        <v>80</v>
      </c>
      <c r="F403" t="s">
        <v>18</v>
      </c>
      <c r="G403" t="s">
        <v>1312</v>
      </c>
      <c r="H403" t="s">
        <v>1128</v>
      </c>
      <c r="I403" t="s">
        <v>1313</v>
      </c>
      <c r="J403" t="s">
        <v>136</v>
      </c>
      <c r="K403" t="s">
        <v>30</v>
      </c>
      <c r="L403" t="s">
        <v>38</v>
      </c>
      <c r="M403">
        <v>2</v>
      </c>
      <c r="N403">
        <v>1</v>
      </c>
      <c r="O403" t="s">
        <v>58</v>
      </c>
      <c r="P403" t="s">
        <v>59</v>
      </c>
    </row>
    <row r="404" spans="1:16" x14ac:dyDescent="0.25">
      <c r="A404">
        <f t="shared" si="6"/>
        <v>403</v>
      </c>
      <c r="B404" s="1">
        <v>45588</v>
      </c>
      <c r="C404" s="1">
        <v>45085</v>
      </c>
      <c r="D404" t="s">
        <v>1285</v>
      </c>
      <c r="E404" t="s">
        <v>1314</v>
      </c>
      <c r="F404" t="s">
        <v>213</v>
      </c>
      <c r="G404" t="s">
        <v>1315</v>
      </c>
      <c r="H404" t="s">
        <v>1211</v>
      </c>
      <c r="I404" t="s">
        <v>1288</v>
      </c>
      <c r="J404" t="s">
        <v>136</v>
      </c>
      <c r="K404" t="s">
        <v>265</v>
      </c>
      <c r="L404" t="s">
        <v>38</v>
      </c>
      <c r="M404">
        <v>337</v>
      </c>
      <c r="N404">
        <v>2</v>
      </c>
      <c r="O404" t="s">
        <v>1238</v>
      </c>
      <c r="P404" t="s">
        <v>59</v>
      </c>
    </row>
    <row r="405" spans="1:16" x14ac:dyDescent="0.25">
      <c r="A405">
        <f t="shared" si="6"/>
        <v>404</v>
      </c>
      <c r="B405" s="2">
        <v>45588</v>
      </c>
      <c r="C405" s="2">
        <v>45547</v>
      </c>
      <c r="D405" t="s">
        <v>200</v>
      </c>
      <c r="E405" t="s">
        <v>80</v>
      </c>
      <c r="F405" t="s">
        <v>201</v>
      </c>
      <c r="G405" t="s">
        <v>202</v>
      </c>
      <c r="H405" t="s">
        <v>1316</v>
      </c>
      <c r="I405" t="s">
        <v>204</v>
      </c>
      <c r="J405" t="s">
        <v>22</v>
      </c>
      <c r="K405" t="s">
        <v>30</v>
      </c>
      <c r="L405" t="s">
        <v>31</v>
      </c>
      <c r="M405">
        <v>29</v>
      </c>
      <c r="N405">
        <v>2</v>
      </c>
      <c r="O405" t="s">
        <v>1238</v>
      </c>
      <c r="P405" t="s">
        <v>59</v>
      </c>
    </row>
    <row r="406" spans="1:16" x14ac:dyDescent="0.25">
      <c r="A406">
        <f t="shared" si="6"/>
        <v>405</v>
      </c>
      <c r="B406" s="1">
        <v>45588</v>
      </c>
      <c r="C406" s="1">
        <v>45495</v>
      </c>
      <c r="D406" t="s">
        <v>1317</v>
      </c>
      <c r="E406" t="s">
        <v>357</v>
      </c>
      <c r="F406" t="s">
        <v>18</v>
      </c>
      <c r="G406" t="s">
        <v>1318</v>
      </c>
      <c r="H406" t="s">
        <v>1319</v>
      </c>
      <c r="I406" t="s">
        <v>1320</v>
      </c>
      <c r="J406" t="s">
        <v>22</v>
      </c>
      <c r="K406" t="s">
        <v>30</v>
      </c>
      <c r="L406" t="s">
        <v>38</v>
      </c>
      <c r="M406">
        <v>62</v>
      </c>
      <c r="N406">
        <v>2</v>
      </c>
      <c r="O406" t="s">
        <v>1254</v>
      </c>
      <c r="P406" t="s">
        <v>59</v>
      </c>
    </row>
    <row r="407" spans="1:16" x14ac:dyDescent="0.25">
      <c r="A407">
        <f t="shared" si="6"/>
        <v>406</v>
      </c>
      <c r="B407" s="2">
        <v>45588</v>
      </c>
      <c r="C407" s="2">
        <v>45567</v>
      </c>
      <c r="D407" t="s">
        <v>1321</v>
      </c>
      <c r="E407" t="s">
        <v>1111</v>
      </c>
      <c r="F407" t="s">
        <v>18</v>
      </c>
      <c r="G407" t="s">
        <v>1322</v>
      </c>
      <c r="H407" t="s">
        <v>1199</v>
      </c>
      <c r="I407" t="s">
        <v>1323</v>
      </c>
      <c r="J407" t="s">
        <v>136</v>
      </c>
      <c r="K407" t="s">
        <v>30</v>
      </c>
      <c r="L407" t="s">
        <v>24</v>
      </c>
      <c r="M407">
        <v>15</v>
      </c>
      <c r="N407">
        <v>2</v>
      </c>
      <c r="O407" t="s">
        <v>1112</v>
      </c>
      <c r="P407" t="s">
        <v>59</v>
      </c>
    </row>
    <row r="408" spans="1:16" x14ac:dyDescent="0.25">
      <c r="A408">
        <f t="shared" si="6"/>
        <v>407</v>
      </c>
      <c r="B408" s="1">
        <v>45588</v>
      </c>
      <c r="C408" s="1">
        <v>45586</v>
      </c>
      <c r="D408" t="s">
        <v>1324</v>
      </c>
      <c r="E408" t="s">
        <v>1115</v>
      </c>
      <c r="F408" t="s">
        <v>18</v>
      </c>
      <c r="G408" t="s">
        <v>1325</v>
      </c>
      <c r="H408" t="s">
        <v>1168</v>
      </c>
      <c r="I408" t="s">
        <v>1326</v>
      </c>
      <c r="J408" t="s">
        <v>22</v>
      </c>
      <c r="K408" t="s">
        <v>30</v>
      </c>
      <c r="L408" t="s">
        <v>38</v>
      </c>
      <c r="M408">
        <v>4</v>
      </c>
      <c r="N408">
        <v>2</v>
      </c>
      <c r="O408" t="s">
        <v>1117</v>
      </c>
      <c r="P408" t="s">
        <v>59</v>
      </c>
    </row>
    <row r="409" spans="1:16" x14ac:dyDescent="0.25">
      <c r="A409">
        <f t="shared" si="6"/>
        <v>408</v>
      </c>
      <c r="B409" s="2">
        <v>45588</v>
      </c>
      <c r="C409" s="2">
        <v>45586</v>
      </c>
      <c r="D409" t="s">
        <v>1324</v>
      </c>
      <c r="E409" t="s">
        <v>1115</v>
      </c>
      <c r="F409" t="s">
        <v>18</v>
      </c>
      <c r="G409" t="s">
        <v>1325</v>
      </c>
      <c r="H409" t="s">
        <v>1160</v>
      </c>
      <c r="I409" t="s">
        <v>1326</v>
      </c>
      <c r="J409" t="s">
        <v>22</v>
      </c>
      <c r="K409" t="s">
        <v>30</v>
      </c>
      <c r="L409" t="s">
        <v>38</v>
      </c>
      <c r="M409">
        <v>4</v>
      </c>
      <c r="N409">
        <v>2</v>
      </c>
      <c r="O409" t="s">
        <v>1117</v>
      </c>
      <c r="P409" t="s">
        <v>59</v>
      </c>
    </row>
    <row r="410" spans="1:16" x14ac:dyDescent="0.25">
      <c r="A410">
        <f t="shared" si="6"/>
        <v>409</v>
      </c>
      <c r="B410" s="1">
        <v>45588</v>
      </c>
      <c r="C410" s="1">
        <v>45586</v>
      </c>
      <c r="D410" t="s">
        <v>1327</v>
      </c>
      <c r="E410" t="s">
        <v>1115</v>
      </c>
      <c r="F410" t="s">
        <v>18</v>
      </c>
      <c r="G410" t="s">
        <v>1328</v>
      </c>
      <c r="H410" t="s">
        <v>1175</v>
      </c>
      <c r="I410" t="s">
        <v>1329</v>
      </c>
      <c r="J410" t="s">
        <v>22</v>
      </c>
      <c r="K410" t="s">
        <v>30</v>
      </c>
      <c r="L410" t="s">
        <v>31</v>
      </c>
      <c r="M410">
        <v>4</v>
      </c>
      <c r="N410">
        <v>2</v>
      </c>
      <c r="O410" t="s">
        <v>1117</v>
      </c>
      <c r="P410" t="s">
        <v>59</v>
      </c>
    </row>
    <row r="411" spans="1:16" x14ac:dyDescent="0.25">
      <c r="A411">
        <f t="shared" si="6"/>
        <v>410</v>
      </c>
      <c r="B411" s="2">
        <v>45588</v>
      </c>
      <c r="C411" s="2">
        <v>45588</v>
      </c>
      <c r="D411" t="s">
        <v>1330</v>
      </c>
      <c r="E411" t="s">
        <v>80</v>
      </c>
      <c r="F411" t="s">
        <v>18</v>
      </c>
      <c r="G411" t="s">
        <v>1331</v>
      </c>
      <c r="H411" t="s">
        <v>1119</v>
      </c>
      <c r="I411" t="s">
        <v>1332</v>
      </c>
      <c r="J411" t="s">
        <v>22</v>
      </c>
      <c r="K411" t="s">
        <v>30</v>
      </c>
      <c r="L411" t="s">
        <v>38</v>
      </c>
      <c r="M411">
        <v>2</v>
      </c>
      <c r="N411">
        <v>2</v>
      </c>
      <c r="O411" t="s">
        <v>1125</v>
      </c>
      <c r="P411" t="s">
        <v>59</v>
      </c>
    </row>
    <row r="412" spans="1:16" x14ac:dyDescent="0.25">
      <c r="A412">
        <f t="shared" si="6"/>
        <v>411</v>
      </c>
      <c r="B412" s="1">
        <v>45588</v>
      </c>
      <c r="C412" s="1">
        <v>45555</v>
      </c>
      <c r="D412" t="s">
        <v>1333</v>
      </c>
      <c r="E412" t="s">
        <v>1128</v>
      </c>
      <c r="F412" t="s">
        <v>18</v>
      </c>
      <c r="G412" t="s">
        <v>1334</v>
      </c>
      <c r="H412" t="s">
        <v>1225</v>
      </c>
      <c r="I412" t="s">
        <v>1335</v>
      </c>
      <c r="J412" t="s">
        <v>22</v>
      </c>
      <c r="K412" t="s">
        <v>30</v>
      </c>
      <c r="L412" t="s">
        <v>31</v>
      </c>
      <c r="M412">
        <v>23</v>
      </c>
      <c r="N412">
        <v>2</v>
      </c>
      <c r="O412" t="s">
        <v>58</v>
      </c>
      <c r="P412" t="s">
        <v>59</v>
      </c>
    </row>
    <row r="413" spans="1:16" x14ac:dyDescent="0.25">
      <c r="A413">
        <f t="shared" si="6"/>
        <v>412</v>
      </c>
      <c r="B413" s="2">
        <v>45588</v>
      </c>
      <c r="C413" s="2">
        <v>45371</v>
      </c>
      <c r="D413" t="s">
        <v>1336</v>
      </c>
      <c r="E413" t="s">
        <v>80</v>
      </c>
      <c r="F413" t="s">
        <v>18</v>
      </c>
      <c r="G413" t="s">
        <v>1337</v>
      </c>
      <c r="H413" t="s">
        <v>1119</v>
      </c>
      <c r="I413" t="s">
        <v>1338</v>
      </c>
      <c r="J413" t="s">
        <v>22</v>
      </c>
      <c r="K413" t="s">
        <v>30</v>
      </c>
      <c r="L413" t="s">
        <v>38</v>
      </c>
      <c r="M413">
        <v>146</v>
      </c>
      <c r="N413">
        <v>2</v>
      </c>
      <c r="O413" t="s">
        <v>1125</v>
      </c>
      <c r="P413" t="s">
        <v>59</v>
      </c>
    </row>
    <row r="414" spans="1:16" x14ac:dyDescent="0.25">
      <c r="A414">
        <f t="shared" si="6"/>
        <v>413</v>
      </c>
      <c r="B414" s="1">
        <v>45588</v>
      </c>
      <c r="C414" s="1">
        <v>45471</v>
      </c>
      <c r="D414" t="s">
        <v>1339</v>
      </c>
      <c r="E414" t="s">
        <v>357</v>
      </c>
      <c r="F414" t="s">
        <v>18</v>
      </c>
      <c r="G414" t="s">
        <v>1340</v>
      </c>
      <c r="H414" t="s">
        <v>1261</v>
      </c>
      <c r="I414" t="s">
        <v>1341</v>
      </c>
      <c r="J414" t="s">
        <v>22</v>
      </c>
      <c r="K414" t="s">
        <v>30</v>
      </c>
      <c r="L414" t="s">
        <v>38</v>
      </c>
      <c r="M414">
        <v>78</v>
      </c>
      <c r="N414">
        <v>2</v>
      </c>
      <c r="O414" t="s">
        <v>1254</v>
      </c>
      <c r="P414" t="s">
        <v>59</v>
      </c>
    </row>
    <row r="415" spans="1:16" x14ac:dyDescent="0.25">
      <c r="A415">
        <f t="shared" si="6"/>
        <v>414</v>
      </c>
      <c r="B415" s="2">
        <v>45588</v>
      </c>
      <c r="C415" s="2">
        <v>45587</v>
      </c>
      <c r="D415" t="s">
        <v>1303</v>
      </c>
      <c r="E415" t="s">
        <v>357</v>
      </c>
      <c r="F415" t="s">
        <v>18</v>
      </c>
      <c r="G415" t="s">
        <v>1342</v>
      </c>
      <c r="H415" t="s">
        <v>1252</v>
      </c>
      <c r="I415" t="s">
        <v>1305</v>
      </c>
      <c r="J415" t="s">
        <v>22</v>
      </c>
      <c r="K415" t="s">
        <v>30</v>
      </c>
      <c r="L415" t="s">
        <v>24</v>
      </c>
      <c r="M415">
        <v>3</v>
      </c>
      <c r="N415">
        <v>2</v>
      </c>
      <c r="O415" t="s">
        <v>1254</v>
      </c>
      <c r="P415" t="s">
        <v>59</v>
      </c>
    </row>
    <row r="416" spans="1:16" x14ac:dyDescent="0.25">
      <c r="A416">
        <f t="shared" si="6"/>
        <v>415</v>
      </c>
      <c r="B416" s="1">
        <v>45588</v>
      </c>
      <c r="C416" s="1">
        <v>45419</v>
      </c>
      <c r="D416" t="s">
        <v>1343</v>
      </c>
      <c r="E416" t="s">
        <v>80</v>
      </c>
      <c r="F416" t="s">
        <v>18</v>
      </c>
      <c r="G416" t="s">
        <v>1344</v>
      </c>
      <c r="H416" t="s">
        <v>1128</v>
      </c>
      <c r="I416" t="s">
        <v>1345</v>
      </c>
      <c r="J416" t="s">
        <v>22</v>
      </c>
      <c r="K416" t="s">
        <v>30</v>
      </c>
      <c r="L416" t="s">
        <v>24</v>
      </c>
      <c r="M416">
        <v>115</v>
      </c>
      <c r="N416">
        <v>2</v>
      </c>
      <c r="O416" t="s">
        <v>58</v>
      </c>
      <c r="P416" t="s">
        <v>59</v>
      </c>
    </row>
    <row r="417" spans="1:16" x14ac:dyDescent="0.25">
      <c r="A417">
        <f t="shared" si="6"/>
        <v>416</v>
      </c>
      <c r="B417" s="2">
        <v>45588</v>
      </c>
      <c r="C417" s="2">
        <v>45574</v>
      </c>
      <c r="D417" t="s">
        <v>1346</v>
      </c>
      <c r="E417" t="s">
        <v>1128</v>
      </c>
      <c r="F417" t="s">
        <v>18</v>
      </c>
      <c r="G417" t="s">
        <v>1347</v>
      </c>
      <c r="H417" t="s">
        <v>1225</v>
      </c>
      <c r="I417" t="s">
        <v>1348</v>
      </c>
      <c r="J417" t="s">
        <v>22</v>
      </c>
      <c r="K417" t="s">
        <v>30</v>
      </c>
      <c r="L417" t="s">
        <v>38</v>
      </c>
      <c r="M417">
        <v>12</v>
      </c>
      <c r="N417">
        <v>2</v>
      </c>
      <c r="O417" t="s">
        <v>58</v>
      </c>
      <c r="P417" t="s">
        <v>59</v>
      </c>
    </row>
    <row r="418" spans="1:16" x14ac:dyDescent="0.25">
      <c r="A418">
        <f t="shared" si="6"/>
        <v>417</v>
      </c>
      <c r="B418" s="1">
        <v>45588</v>
      </c>
      <c r="C418" s="1">
        <v>45350</v>
      </c>
      <c r="D418" t="s">
        <v>1349</v>
      </c>
      <c r="E418" t="s">
        <v>1115</v>
      </c>
      <c r="F418" t="s">
        <v>18</v>
      </c>
      <c r="G418" t="s">
        <v>1350</v>
      </c>
      <c r="H418" t="s">
        <v>1104</v>
      </c>
      <c r="I418" t="s">
        <v>1351</v>
      </c>
      <c r="J418" t="s">
        <v>22</v>
      </c>
      <c r="K418" t="s">
        <v>30</v>
      </c>
      <c r="L418" t="s">
        <v>24</v>
      </c>
      <c r="M418">
        <v>161</v>
      </c>
      <c r="N418">
        <v>2</v>
      </c>
      <c r="O418" t="s">
        <v>1106</v>
      </c>
      <c r="P418" t="s">
        <v>59</v>
      </c>
    </row>
    <row r="419" spans="1:16" x14ac:dyDescent="0.25">
      <c r="A419">
        <f t="shared" si="6"/>
        <v>418</v>
      </c>
      <c r="B419" s="2">
        <v>45588</v>
      </c>
      <c r="C419" s="2">
        <v>45118</v>
      </c>
      <c r="D419" t="s">
        <v>1352</v>
      </c>
      <c r="E419" t="s">
        <v>1115</v>
      </c>
      <c r="F419" t="s">
        <v>18</v>
      </c>
      <c r="G419" t="s">
        <v>1353</v>
      </c>
      <c r="H419" t="s">
        <v>1104</v>
      </c>
      <c r="I419" t="s">
        <v>1354</v>
      </c>
      <c r="J419" t="s">
        <v>22</v>
      </c>
      <c r="K419" t="s">
        <v>30</v>
      </c>
      <c r="L419" t="s">
        <v>38</v>
      </c>
      <c r="M419">
        <v>316</v>
      </c>
      <c r="N419">
        <v>2</v>
      </c>
      <c r="O419" t="s">
        <v>1106</v>
      </c>
      <c r="P419" t="s">
        <v>59</v>
      </c>
    </row>
    <row r="420" spans="1:16" x14ac:dyDescent="0.25">
      <c r="A420">
        <f t="shared" si="6"/>
        <v>419</v>
      </c>
      <c r="B420" s="1">
        <v>45588</v>
      </c>
      <c r="C420" s="1">
        <v>45583</v>
      </c>
      <c r="D420" t="s">
        <v>1137</v>
      </c>
      <c r="E420" t="s">
        <v>1128</v>
      </c>
      <c r="F420" t="s">
        <v>18</v>
      </c>
      <c r="G420" t="s">
        <v>1355</v>
      </c>
      <c r="H420" t="s">
        <v>1356</v>
      </c>
      <c r="I420" t="s">
        <v>1139</v>
      </c>
      <c r="J420" t="s">
        <v>22</v>
      </c>
      <c r="K420" t="s">
        <v>30</v>
      </c>
      <c r="L420" t="s">
        <v>31</v>
      </c>
      <c r="M420">
        <v>5</v>
      </c>
      <c r="N420">
        <v>2</v>
      </c>
      <c r="O420" t="s">
        <v>58</v>
      </c>
      <c r="P420" t="s">
        <v>59</v>
      </c>
    </row>
    <row r="421" spans="1:16" x14ac:dyDescent="0.25">
      <c r="A421">
        <f t="shared" si="6"/>
        <v>420</v>
      </c>
      <c r="B421" s="2">
        <v>45588</v>
      </c>
      <c r="C421" s="2">
        <v>45583</v>
      </c>
      <c r="D421" t="s">
        <v>1137</v>
      </c>
      <c r="E421" t="s">
        <v>1128</v>
      </c>
      <c r="F421" t="s">
        <v>18</v>
      </c>
      <c r="G421" t="s">
        <v>1355</v>
      </c>
      <c r="H421" t="s">
        <v>1357</v>
      </c>
      <c r="I421" t="s">
        <v>1139</v>
      </c>
      <c r="J421" t="s">
        <v>22</v>
      </c>
      <c r="K421" t="s">
        <v>30</v>
      </c>
      <c r="L421" t="s">
        <v>31</v>
      </c>
      <c r="M421">
        <v>5</v>
      </c>
      <c r="N421">
        <v>2</v>
      </c>
      <c r="O421" t="s">
        <v>58</v>
      </c>
      <c r="P421" t="s">
        <v>59</v>
      </c>
    </row>
    <row r="422" spans="1:16" x14ac:dyDescent="0.25">
      <c r="A422">
        <f t="shared" si="6"/>
        <v>421</v>
      </c>
      <c r="B422" s="1">
        <v>45588</v>
      </c>
      <c r="C422" s="1">
        <v>45583</v>
      </c>
      <c r="D422" t="s">
        <v>1137</v>
      </c>
      <c r="E422" t="s">
        <v>1128</v>
      </c>
      <c r="F422" t="s">
        <v>18</v>
      </c>
      <c r="G422" t="s">
        <v>1355</v>
      </c>
      <c r="H422" t="s">
        <v>1358</v>
      </c>
      <c r="I422" t="s">
        <v>1139</v>
      </c>
      <c r="J422" t="s">
        <v>22</v>
      </c>
      <c r="K422" t="s">
        <v>30</v>
      </c>
      <c r="L422" t="s">
        <v>31</v>
      </c>
      <c r="M422">
        <v>5</v>
      </c>
      <c r="N422">
        <v>2</v>
      </c>
      <c r="O422" t="s">
        <v>58</v>
      </c>
      <c r="P422" t="s">
        <v>59</v>
      </c>
    </row>
    <row r="423" spans="1:16" x14ac:dyDescent="0.25">
      <c r="A423">
        <f t="shared" si="6"/>
        <v>422</v>
      </c>
      <c r="B423" s="2">
        <v>45588</v>
      </c>
      <c r="C423" s="2">
        <v>45583</v>
      </c>
      <c r="D423" t="s">
        <v>1137</v>
      </c>
      <c r="E423" t="s">
        <v>1128</v>
      </c>
      <c r="F423" t="s">
        <v>18</v>
      </c>
      <c r="G423" t="s">
        <v>1355</v>
      </c>
      <c r="H423" t="s">
        <v>1359</v>
      </c>
      <c r="I423" t="s">
        <v>1139</v>
      </c>
      <c r="J423" t="s">
        <v>136</v>
      </c>
      <c r="K423" t="s">
        <v>30</v>
      </c>
      <c r="L423" t="s">
        <v>31</v>
      </c>
      <c r="M423">
        <v>5</v>
      </c>
      <c r="N423">
        <v>2</v>
      </c>
      <c r="O423" t="s">
        <v>58</v>
      </c>
      <c r="P423" t="s">
        <v>59</v>
      </c>
    </row>
    <row r="424" spans="1:16" x14ac:dyDescent="0.25">
      <c r="A424">
        <f t="shared" si="6"/>
        <v>423</v>
      </c>
      <c r="B424" s="1">
        <v>45588</v>
      </c>
      <c r="C424" s="1">
        <v>45477</v>
      </c>
      <c r="D424" t="s">
        <v>219</v>
      </c>
      <c r="E424" t="s">
        <v>1115</v>
      </c>
      <c r="F424" t="s">
        <v>18</v>
      </c>
      <c r="G424" t="s">
        <v>1360</v>
      </c>
      <c r="H424" t="s">
        <v>1361</v>
      </c>
      <c r="I424" t="s">
        <v>221</v>
      </c>
      <c r="J424" t="s">
        <v>136</v>
      </c>
      <c r="K424" t="s">
        <v>30</v>
      </c>
      <c r="L424" t="s">
        <v>31</v>
      </c>
      <c r="M424">
        <v>74</v>
      </c>
      <c r="N424">
        <v>2</v>
      </c>
      <c r="O424" t="s">
        <v>1117</v>
      </c>
      <c r="P424" t="s">
        <v>59</v>
      </c>
    </row>
    <row r="425" spans="1:16" x14ac:dyDescent="0.25">
      <c r="A425">
        <f t="shared" si="6"/>
        <v>424</v>
      </c>
      <c r="B425" s="2">
        <v>45588</v>
      </c>
      <c r="C425" s="2">
        <v>45477</v>
      </c>
      <c r="D425" t="s">
        <v>219</v>
      </c>
      <c r="E425" t="s">
        <v>1115</v>
      </c>
      <c r="F425" t="s">
        <v>18</v>
      </c>
      <c r="G425" t="s">
        <v>1360</v>
      </c>
      <c r="H425" t="s">
        <v>1163</v>
      </c>
      <c r="I425" t="s">
        <v>221</v>
      </c>
      <c r="J425" t="s">
        <v>22</v>
      </c>
      <c r="K425" t="s">
        <v>30</v>
      </c>
      <c r="L425" t="s">
        <v>31</v>
      </c>
      <c r="M425">
        <v>74</v>
      </c>
      <c r="N425">
        <v>2</v>
      </c>
      <c r="O425" t="s">
        <v>1117</v>
      </c>
      <c r="P425" t="s">
        <v>59</v>
      </c>
    </row>
    <row r="426" spans="1:16" x14ac:dyDescent="0.25">
      <c r="A426">
        <f t="shared" si="6"/>
        <v>425</v>
      </c>
      <c r="B426" s="1">
        <v>45587</v>
      </c>
      <c r="C426" s="1">
        <v>45587</v>
      </c>
      <c r="D426" t="s">
        <v>1303</v>
      </c>
      <c r="E426" t="s">
        <v>1115</v>
      </c>
      <c r="F426" t="s">
        <v>18</v>
      </c>
      <c r="G426" t="s">
        <v>1362</v>
      </c>
      <c r="H426" t="s">
        <v>1248</v>
      </c>
      <c r="I426" t="s">
        <v>1305</v>
      </c>
      <c r="J426" t="s">
        <v>22</v>
      </c>
      <c r="K426" t="s">
        <v>30</v>
      </c>
      <c r="L426" t="s">
        <v>24</v>
      </c>
      <c r="M426">
        <v>3</v>
      </c>
      <c r="N426">
        <v>3</v>
      </c>
      <c r="O426" t="s">
        <v>1117</v>
      </c>
      <c r="P426" t="s">
        <v>59</v>
      </c>
    </row>
    <row r="427" spans="1:16" x14ac:dyDescent="0.25">
      <c r="A427">
        <f t="shared" si="6"/>
        <v>426</v>
      </c>
      <c r="B427" s="2">
        <v>45587</v>
      </c>
      <c r="C427" s="2">
        <v>45587</v>
      </c>
      <c r="D427" t="s">
        <v>1303</v>
      </c>
      <c r="E427" t="s">
        <v>1115</v>
      </c>
      <c r="F427" t="s">
        <v>18</v>
      </c>
      <c r="G427" t="s">
        <v>1362</v>
      </c>
      <c r="H427" t="s">
        <v>1363</v>
      </c>
      <c r="I427" t="s">
        <v>1305</v>
      </c>
      <c r="J427" t="s">
        <v>22</v>
      </c>
      <c r="K427" t="s">
        <v>30</v>
      </c>
      <c r="L427" t="s">
        <v>24</v>
      </c>
      <c r="M427">
        <v>3</v>
      </c>
      <c r="N427">
        <v>3</v>
      </c>
      <c r="O427" t="s">
        <v>1117</v>
      </c>
      <c r="P427" t="s">
        <v>59</v>
      </c>
    </row>
    <row r="428" spans="1:16" x14ac:dyDescent="0.25">
      <c r="A428">
        <f t="shared" si="6"/>
        <v>427</v>
      </c>
      <c r="B428" s="1">
        <v>45587</v>
      </c>
      <c r="C428" s="1">
        <v>45587</v>
      </c>
      <c r="D428" t="s">
        <v>1303</v>
      </c>
      <c r="E428" t="s">
        <v>1115</v>
      </c>
      <c r="F428" t="s">
        <v>18</v>
      </c>
      <c r="G428" t="s">
        <v>1362</v>
      </c>
      <c r="H428" t="s">
        <v>1165</v>
      </c>
      <c r="I428" t="s">
        <v>1305</v>
      </c>
      <c r="J428" t="s">
        <v>22</v>
      </c>
      <c r="K428" t="s">
        <v>30</v>
      </c>
      <c r="L428" t="s">
        <v>24</v>
      </c>
      <c r="M428">
        <v>3</v>
      </c>
      <c r="N428">
        <v>3</v>
      </c>
      <c r="O428" t="s">
        <v>1117</v>
      </c>
      <c r="P428" t="s">
        <v>59</v>
      </c>
    </row>
    <row r="429" spans="1:16" x14ac:dyDescent="0.25">
      <c r="A429">
        <f t="shared" si="6"/>
        <v>428</v>
      </c>
      <c r="B429" s="2">
        <v>45587</v>
      </c>
      <c r="C429" s="2">
        <v>45587</v>
      </c>
      <c r="D429" t="s">
        <v>1303</v>
      </c>
      <c r="E429" t="s">
        <v>1115</v>
      </c>
      <c r="F429" t="s">
        <v>18</v>
      </c>
      <c r="G429" t="s">
        <v>1362</v>
      </c>
      <c r="H429" t="s">
        <v>1168</v>
      </c>
      <c r="I429" t="s">
        <v>1305</v>
      </c>
      <c r="J429" t="s">
        <v>22</v>
      </c>
      <c r="K429" t="s">
        <v>30</v>
      </c>
      <c r="L429" t="s">
        <v>24</v>
      </c>
      <c r="M429">
        <v>3</v>
      </c>
      <c r="N429">
        <v>3</v>
      </c>
      <c r="O429" t="s">
        <v>1117</v>
      </c>
      <c r="P429" t="s">
        <v>59</v>
      </c>
    </row>
    <row r="430" spans="1:16" x14ac:dyDescent="0.25">
      <c r="A430">
        <f t="shared" si="6"/>
        <v>429</v>
      </c>
      <c r="B430" s="1">
        <v>45587</v>
      </c>
      <c r="C430" s="1">
        <v>45587</v>
      </c>
      <c r="D430" t="s">
        <v>1303</v>
      </c>
      <c r="E430" t="s">
        <v>1115</v>
      </c>
      <c r="F430" t="s">
        <v>18</v>
      </c>
      <c r="G430" t="s">
        <v>1362</v>
      </c>
      <c r="H430" t="s">
        <v>1206</v>
      </c>
      <c r="I430" t="s">
        <v>1305</v>
      </c>
      <c r="J430" t="s">
        <v>22</v>
      </c>
      <c r="K430" t="s">
        <v>30</v>
      </c>
      <c r="L430" t="s">
        <v>24</v>
      </c>
      <c r="M430">
        <v>3</v>
      </c>
      <c r="N430">
        <v>3</v>
      </c>
      <c r="O430" t="s">
        <v>1117</v>
      </c>
      <c r="P430" t="s">
        <v>59</v>
      </c>
    </row>
    <row r="431" spans="1:16" x14ac:dyDescent="0.25">
      <c r="A431">
        <f t="shared" si="6"/>
        <v>430</v>
      </c>
      <c r="B431" s="2">
        <v>45587</v>
      </c>
      <c r="C431" s="2">
        <v>45587</v>
      </c>
      <c r="D431" t="s">
        <v>1303</v>
      </c>
      <c r="E431" t="s">
        <v>1115</v>
      </c>
      <c r="F431" t="s">
        <v>18</v>
      </c>
      <c r="G431" t="s">
        <v>1362</v>
      </c>
      <c r="H431" t="s">
        <v>1364</v>
      </c>
      <c r="I431" t="s">
        <v>1305</v>
      </c>
      <c r="J431" t="s">
        <v>22</v>
      </c>
      <c r="K431" t="s">
        <v>30</v>
      </c>
      <c r="L431" t="s">
        <v>24</v>
      </c>
      <c r="M431">
        <v>3</v>
      </c>
      <c r="N431">
        <v>3</v>
      </c>
      <c r="O431" t="s">
        <v>1117</v>
      </c>
      <c r="P431" t="s">
        <v>59</v>
      </c>
    </row>
    <row r="432" spans="1:16" x14ac:dyDescent="0.25">
      <c r="A432">
        <f t="shared" si="6"/>
        <v>431</v>
      </c>
      <c r="B432" s="1">
        <v>45587</v>
      </c>
      <c r="C432" s="1">
        <v>45587</v>
      </c>
      <c r="D432" t="s">
        <v>1303</v>
      </c>
      <c r="E432" t="s">
        <v>1115</v>
      </c>
      <c r="F432" t="s">
        <v>18</v>
      </c>
      <c r="G432" t="s">
        <v>1362</v>
      </c>
      <c r="H432" t="s">
        <v>1163</v>
      </c>
      <c r="I432" t="s">
        <v>1305</v>
      </c>
      <c r="J432" t="s">
        <v>22</v>
      </c>
      <c r="K432" t="s">
        <v>30</v>
      </c>
      <c r="L432" t="s">
        <v>24</v>
      </c>
      <c r="M432">
        <v>3</v>
      </c>
      <c r="N432">
        <v>3</v>
      </c>
      <c r="O432" t="s">
        <v>1117</v>
      </c>
      <c r="P432" t="s">
        <v>59</v>
      </c>
    </row>
    <row r="433" spans="1:16" x14ac:dyDescent="0.25">
      <c r="A433">
        <f t="shared" si="6"/>
        <v>432</v>
      </c>
      <c r="B433" s="2">
        <v>45587</v>
      </c>
      <c r="C433" s="2">
        <v>45405</v>
      </c>
      <c r="D433" t="s">
        <v>247</v>
      </c>
      <c r="E433" t="s">
        <v>1115</v>
      </c>
      <c r="F433" t="s">
        <v>18</v>
      </c>
      <c r="G433" t="s">
        <v>1365</v>
      </c>
      <c r="H433" t="s">
        <v>1168</v>
      </c>
      <c r="I433" t="s">
        <v>249</v>
      </c>
      <c r="J433" t="s">
        <v>22</v>
      </c>
      <c r="K433" t="s">
        <v>30</v>
      </c>
      <c r="L433" t="s">
        <v>31</v>
      </c>
      <c r="M433">
        <v>124</v>
      </c>
      <c r="N433">
        <v>3</v>
      </c>
      <c r="O433" t="s">
        <v>1117</v>
      </c>
      <c r="P433" t="s">
        <v>59</v>
      </c>
    </row>
    <row r="434" spans="1:16" x14ac:dyDescent="0.25">
      <c r="A434">
        <f t="shared" si="6"/>
        <v>433</v>
      </c>
      <c r="B434" s="1">
        <v>45587</v>
      </c>
      <c r="C434" s="1">
        <v>45586</v>
      </c>
      <c r="D434" t="s">
        <v>1366</v>
      </c>
      <c r="E434" t="s">
        <v>1115</v>
      </c>
      <c r="F434" t="s">
        <v>18</v>
      </c>
      <c r="G434" t="s">
        <v>1367</v>
      </c>
      <c r="H434" t="s">
        <v>1368</v>
      </c>
      <c r="I434" t="s">
        <v>1369</v>
      </c>
      <c r="J434" t="s">
        <v>22</v>
      </c>
      <c r="K434" t="s">
        <v>30</v>
      </c>
      <c r="L434" t="s">
        <v>24</v>
      </c>
      <c r="M434">
        <v>4</v>
      </c>
      <c r="N434">
        <v>3</v>
      </c>
      <c r="O434" t="s">
        <v>1117</v>
      </c>
      <c r="P434" t="s">
        <v>59</v>
      </c>
    </row>
    <row r="435" spans="1:16" x14ac:dyDescent="0.25">
      <c r="A435">
        <f t="shared" si="6"/>
        <v>434</v>
      </c>
      <c r="B435" s="2">
        <v>45587</v>
      </c>
      <c r="C435" s="2">
        <v>45586</v>
      </c>
      <c r="D435" t="s">
        <v>1366</v>
      </c>
      <c r="E435" t="s">
        <v>1115</v>
      </c>
      <c r="F435" t="s">
        <v>18</v>
      </c>
      <c r="G435" t="s">
        <v>1367</v>
      </c>
      <c r="H435" t="s">
        <v>1248</v>
      </c>
      <c r="I435" t="s">
        <v>1369</v>
      </c>
      <c r="J435" t="s">
        <v>22</v>
      </c>
      <c r="K435" t="s">
        <v>30</v>
      </c>
      <c r="L435" t="s">
        <v>24</v>
      </c>
      <c r="M435">
        <v>4</v>
      </c>
      <c r="N435">
        <v>3</v>
      </c>
      <c r="O435" t="s">
        <v>1117</v>
      </c>
      <c r="P435" t="s">
        <v>59</v>
      </c>
    </row>
    <row r="436" spans="1:16" x14ac:dyDescent="0.25">
      <c r="A436">
        <f t="shared" si="6"/>
        <v>435</v>
      </c>
      <c r="B436" s="1">
        <v>45587</v>
      </c>
      <c r="C436" s="1">
        <v>45586</v>
      </c>
      <c r="D436" t="s">
        <v>286</v>
      </c>
      <c r="E436" t="s">
        <v>1115</v>
      </c>
      <c r="F436" t="s">
        <v>18</v>
      </c>
      <c r="G436" t="s">
        <v>1370</v>
      </c>
      <c r="H436" t="s">
        <v>1361</v>
      </c>
      <c r="I436" t="s">
        <v>289</v>
      </c>
      <c r="J436" t="s">
        <v>136</v>
      </c>
      <c r="K436" t="s">
        <v>30</v>
      </c>
      <c r="L436" t="s">
        <v>31</v>
      </c>
      <c r="M436">
        <v>4</v>
      </c>
      <c r="N436">
        <v>3</v>
      </c>
      <c r="O436" t="s">
        <v>1117</v>
      </c>
      <c r="P436" t="s">
        <v>59</v>
      </c>
    </row>
    <row r="437" spans="1:16" x14ac:dyDescent="0.25">
      <c r="A437">
        <f t="shared" si="6"/>
        <v>436</v>
      </c>
      <c r="B437" s="2">
        <v>45587</v>
      </c>
      <c r="C437" s="2">
        <v>45545</v>
      </c>
      <c r="D437" t="s">
        <v>1371</v>
      </c>
      <c r="E437" t="s">
        <v>1115</v>
      </c>
      <c r="F437" t="s">
        <v>18</v>
      </c>
      <c r="G437" t="s">
        <v>1372</v>
      </c>
      <c r="H437" t="s">
        <v>1104</v>
      </c>
      <c r="I437" t="s">
        <v>1373</v>
      </c>
      <c r="J437" t="s">
        <v>22</v>
      </c>
      <c r="K437" t="s">
        <v>30</v>
      </c>
      <c r="L437" t="s">
        <v>24</v>
      </c>
      <c r="M437">
        <v>31</v>
      </c>
      <c r="N437">
        <v>3</v>
      </c>
      <c r="O437" t="s">
        <v>1106</v>
      </c>
      <c r="P437" t="s">
        <v>59</v>
      </c>
    </row>
    <row r="438" spans="1:16" x14ac:dyDescent="0.25">
      <c r="A438">
        <f t="shared" si="6"/>
        <v>437</v>
      </c>
      <c r="B438" s="1">
        <v>45587</v>
      </c>
      <c r="C438" s="1">
        <v>45586</v>
      </c>
      <c r="D438" t="s">
        <v>1374</v>
      </c>
      <c r="E438" t="s">
        <v>1128</v>
      </c>
      <c r="F438" t="s">
        <v>18</v>
      </c>
      <c r="G438" t="s">
        <v>1375</v>
      </c>
      <c r="H438" t="s">
        <v>1225</v>
      </c>
      <c r="I438" t="s">
        <v>1376</v>
      </c>
      <c r="J438" t="s">
        <v>22</v>
      </c>
      <c r="K438" t="s">
        <v>30</v>
      </c>
      <c r="L438" t="s">
        <v>38</v>
      </c>
      <c r="M438">
        <v>4</v>
      </c>
      <c r="N438">
        <v>3</v>
      </c>
      <c r="O438" t="s">
        <v>58</v>
      </c>
      <c r="P438" t="s">
        <v>59</v>
      </c>
    </row>
    <row r="439" spans="1:16" x14ac:dyDescent="0.25">
      <c r="A439">
        <f t="shared" si="6"/>
        <v>438</v>
      </c>
      <c r="B439" s="2">
        <v>45587</v>
      </c>
      <c r="C439" s="2">
        <v>45545</v>
      </c>
      <c r="D439" t="s">
        <v>1377</v>
      </c>
      <c r="E439" t="s">
        <v>1115</v>
      </c>
      <c r="F439" t="s">
        <v>18</v>
      </c>
      <c r="G439" t="s">
        <v>1378</v>
      </c>
      <c r="H439" t="s">
        <v>1104</v>
      </c>
      <c r="I439" t="s">
        <v>1379</v>
      </c>
      <c r="J439" t="s">
        <v>22</v>
      </c>
      <c r="K439" t="s">
        <v>30</v>
      </c>
      <c r="L439" t="s">
        <v>24</v>
      </c>
      <c r="M439">
        <v>31</v>
      </c>
      <c r="N439">
        <v>3</v>
      </c>
      <c r="O439" t="s">
        <v>1106</v>
      </c>
      <c r="P439" t="s">
        <v>59</v>
      </c>
    </row>
    <row r="440" spans="1:16" x14ac:dyDescent="0.25">
      <c r="A440">
        <f t="shared" si="6"/>
        <v>439</v>
      </c>
      <c r="B440" s="1">
        <v>45587</v>
      </c>
      <c r="C440" s="1">
        <v>45583</v>
      </c>
      <c r="D440" t="s">
        <v>1380</v>
      </c>
      <c r="E440" t="s">
        <v>1128</v>
      </c>
      <c r="F440" t="s">
        <v>18</v>
      </c>
      <c r="G440" t="s">
        <v>1381</v>
      </c>
      <c r="H440" t="s">
        <v>1287</v>
      </c>
      <c r="I440" t="s">
        <v>1382</v>
      </c>
      <c r="J440" t="s">
        <v>22</v>
      </c>
      <c r="K440" t="s">
        <v>30</v>
      </c>
      <c r="L440" t="s">
        <v>31</v>
      </c>
      <c r="M440">
        <v>5</v>
      </c>
      <c r="N440">
        <v>3</v>
      </c>
      <c r="O440" t="s">
        <v>58</v>
      </c>
      <c r="P440" t="s">
        <v>59</v>
      </c>
    </row>
    <row r="441" spans="1:16" x14ac:dyDescent="0.25">
      <c r="A441">
        <f t="shared" si="6"/>
        <v>440</v>
      </c>
      <c r="B441" s="2">
        <v>45587</v>
      </c>
      <c r="C441" s="2">
        <v>45583</v>
      </c>
      <c r="D441" t="s">
        <v>1383</v>
      </c>
      <c r="E441" t="s">
        <v>1128</v>
      </c>
      <c r="F441" t="s">
        <v>18</v>
      </c>
      <c r="G441" t="s">
        <v>1384</v>
      </c>
      <c r="H441" t="s">
        <v>1233</v>
      </c>
      <c r="I441" t="s">
        <v>1385</v>
      </c>
      <c r="J441" t="s">
        <v>136</v>
      </c>
      <c r="K441" t="s">
        <v>30</v>
      </c>
      <c r="L441" t="s">
        <v>31</v>
      </c>
      <c r="M441">
        <v>5</v>
      </c>
      <c r="N441">
        <v>3</v>
      </c>
      <c r="O441" t="s">
        <v>58</v>
      </c>
      <c r="P441" t="s">
        <v>59</v>
      </c>
    </row>
    <row r="442" spans="1:16" x14ac:dyDescent="0.25">
      <c r="A442">
        <f t="shared" si="6"/>
        <v>441</v>
      </c>
      <c r="B442" s="1">
        <v>45587</v>
      </c>
      <c r="C442" s="1">
        <v>45583</v>
      </c>
      <c r="D442" t="s">
        <v>1383</v>
      </c>
      <c r="E442" t="s">
        <v>1128</v>
      </c>
      <c r="F442" t="s">
        <v>18</v>
      </c>
      <c r="G442" t="s">
        <v>1384</v>
      </c>
      <c r="H442" t="s">
        <v>1386</v>
      </c>
      <c r="I442" t="s">
        <v>1385</v>
      </c>
      <c r="J442" t="s">
        <v>22</v>
      </c>
      <c r="K442" t="s">
        <v>30</v>
      </c>
      <c r="L442" t="s">
        <v>31</v>
      </c>
      <c r="M442">
        <v>5</v>
      </c>
      <c r="N442">
        <v>3</v>
      </c>
      <c r="O442" t="s">
        <v>58</v>
      </c>
      <c r="P442" t="s">
        <v>59</v>
      </c>
    </row>
    <row r="443" spans="1:16" x14ac:dyDescent="0.25">
      <c r="A443">
        <f t="shared" si="6"/>
        <v>442</v>
      </c>
      <c r="B443" s="2">
        <v>45587</v>
      </c>
      <c r="C443" s="2">
        <v>45587</v>
      </c>
      <c r="D443" t="s">
        <v>1303</v>
      </c>
      <c r="E443" t="s">
        <v>1128</v>
      </c>
      <c r="F443" t="s">
        <v>18</v>
      </c>
      <c r="G443" t="s">
        <v>1387</v>
      </c>
      <c r="H443" t="s">
        <v>1388</v>
      </c>
      <c r="I443" t="s">
        <v>1305</v>
      </c>
      <c r="J443" t="s">
        <v>22</v>
      </c>
      <c r="K443" t="s">
        <v>30</v>
      </c>
      <c r="L443" t="s">
        <v>24</v>
      </c>
      <c r="M443">
        <v>3</v>
      </c>
      <c r="N443">
        <v>3</v>
      </c>
      <c r="O443" t="s">
        <v>58</v>
      </c>
      <c r="P443" t="s">
        <v>59</v>
      </c>
    </row>
    <row r="444" spans="1:16" x14ac:dyDescent="0.25">
      <c r="A444">
        <f t="shared" si="6"/>
        <v>443</v>
      </c>
      <c r="B444" s="1">
        <v>45587</v>
      </c>
      <c r="C444" s="1">
        <v>45587</v>
      </c>
      <c r="D444" t="s">
        <v>1389</v>
      </c>
      <c r="E444" t="s">
        <v>1128</v>
      </c>
      <c r="F444" t="s">
        <v>18</v>
      </c>
      <c r="G444" t="s">
        <v>1390</v>
      </c>
      <c r="H444" t="s">
        <v>1225</v>
      </c>
      <c r="I444" t="s">
        <v>1391</v>
      </c>
      <c r="J444" t="s">
        <v>22</v>
      </c>
      <c r="K444" t="s">
        <v>30</v>
      </c>
      <c r="L444" t="s">
        <v>38</v>
      </c>
      <c r="M444">
        <v>3</v>
      </c>
      <c r="N444">
        <v>3</v>
      </c>
      <c r="O444" t="s">
        <v>58</v>
      </c>
      <c r="P444" t="s">
        <v>59</v>
      </c>
    </row>
    <row r="445" spans="1:16" x14ac:dyDescent="0.25">
      <c r="A445">
        <f t="shared" si="6"/>
        <v>444</v>
      </c>
      <c r="B445" s="2">
        <v>45587</v>
      </c>
      <c r="C445" s="2">
        <v>45587</v>
      </c>
      <c r="D445" t="s">
        <v>1392</v>
      </c>
      <c r="E445" t="s">
        <v>1128</v>
      </c>
      <c r="F445" t="s">
        <v>18</v>
      </c>
      <c r="G445" t="s">
        <v>1393</v>
      </c>
      <c r="H445" t="s">
        <v>1357</v>
      </c>
      <c r="I445" t="s">
        <v>1394</v>
      </c>
      <c r="J445" t="s">
        <v>22</v>
      </c>
      <c r="K445" t="s">
        <v>30</v>
      </c>
      <c r="L445" t="s">
        <v>38</v>
      </c>
      <c r="M445">
        <v>3</v>
      </c>
      <c r="N445">
        <v>3</v>
      </c>
      <c r="O445" t="s">
        <v>58</v>
      </c>
      <c r="P445" t="s">
        <v>59</v>
      </c>
    </row>
    <row r="446" spans="1:16" x14ac:dyDescent="0.25">
      <c r="A446">
        <f t="shared" si="6"/>
        <v>445</v>
      </c>
      <c r="B446" s="1">
        <v>45587</v>
      </c>
      <c r="C446" s="1">
        <v>45581</v>
      </c>
      <c r="D446" t="s">
        <v>1395</v>
      </c>
      <c r="E446" t="s">
        <v>1128</v>
      </c>
      <c r="F446" t="s">
        <v>18</v>
      </c>
      <c r="G446" t="s">
        <v>1396</v>
      </c>
      <c r="H446" t="s">
        <v>1397</v>
      </c>
      <c r="I446" t="s">
        <v>1398</v>
      </c>
      <c r="J446" t="s">
        <v>22</v>
      </c>
      <c r="K446" t="s">
        <v>30</v>
      </c>
      <c r="L446" t="s">
        <v>31</v>
      </c>
      <c r="M446">
        <v>7</v>
      </c>
      <c r="N446">
        <v>3</v>
      </c>
      <c r="O446" t="s">
        <v>58</v>
      </c>
      <c r="P446" t="s">
        <v>59</v>
      </c>
    </row>
    <row r="447" spans="1:16" x14ac:dyDescent="0.25">
      <c r="A447">
        <f t="shared" si="6"/>
        <v>446</v>
      </c>
      <c r="B447" s="2">
        <v>45587</v>
      </c>
      <c r="C447" s="2">
        <v>45581</v>
      </c>
      <c r="D447" t="s">
        <v>1399</v>
      </c>
      <c r="E447" t="s">
        <v>357</v>
      </c>
      <c r="F447" t="s">
        <v>18</v>
      </c>
      <c r="G447" t="s">
        <v>1400</v>
      </c>
      <c r="H447" t="s">
        <v>1401</v>
      </c>
      <c r="I447" t="s">
        <v>1402</v>
      </c>
      <c r="J447" t="s">
        <v>136</v>
      </c>
      <c r="K447" t="s">
        <v>30</v>
      </c>
      <c r="L447" t="s">
        <v>38</v>
      </c>
      <c r="M447">
        <v>7</v>
      </c>
      <c r="N447">
        <v>3</v>
      </c>
      <c r="O447" t="s">
        <v>1254</v>
      </c>
      <c r="P447" t="s">
        <v>59</v>
      </c>
    </row>
    <row r="448" spans="1:16" x14ac:dyDescent="0.25">
      <c r="A448">
        <f t="shared" si="6"/>
        <v>447</v>
      </c>
      <c r="B448" s="1">
        <v>45587</v>
      </c>
      <c r="C448" s="1">
        <v>45582</v>
      </c>
      <c r="D448" t="s">
        <v>1403</v>
      </c>
      <c r="E448" t="s">
        <v>1128</v>
      </c>
      <c r="F448" t="s">
        <v>18</v>
      </c>
      <c r="G448" t="s">
        <v>1404</v>
      </c>
      <c r="H448" t="s">
        <v>1358</v>
      </c>
      <c r="I448" t="s">
        <v>1405</v>
      </c>
      <c r="J448" t="s">
        <v>22</v>
      </c>
      <c r="K448" t="s">
        <v>30</v>
      </c>
      <c r="L448" t="s">
        <v>38</v>
      </c>
      <c r="M448">
        <v>6</v>
      </c>
      <c r="N448">
        <v>3</v>
      </c>
      <c r="O448" t="s">
        <v>58</v>
      </c>
      <c r="P448" t="s">
        <v>59</v>
      </c>
    </row>
    <row r="449" spans="1:16" x14ac:dyDescent="0.25">
      <c r="A449">
        <f t="shared" si="6"/>
        <v>448</v>
      </c>
      <c r="B449" s="2">
        <v>45587</v>
      </c>
      <c r="C449" s="2">
        <v>45405</v>
      </c>
      <c r="D449" t="s">
        <v>247</v>
      </c>
      <c r="E449" t="s">
        <v>1115</v>
      </c>
      <c r="F449" t="s">
        <v>18</v>
      </c>
      <c r="G449" t="s">
        <v>1406</v>
      </c>
      <c r="H449" t="s">
        <v>1168</v>
      </c>
      <c r="I449" t="s">
        <v>433</v>
      </c>
      <c r="J449" t="s">
        <v>22</v>
      </c>
      <c r="K449" t="s">
        <v>30</v>
      </c>
      <c r="L449" t="s">
        <v>31</v>
      </c>
      <c r="M449">
        <v>124</v>
      </c>
      <c r="N449">
        <v>3</v>
      </c>
      <c r="O449" t="s">
        <v>1117</v>
      </c>
      <c r="P449" t="s">
        <v>59</v>
      </c>
    </row>
    <row r="450" spans="1:16" x14ac:dyDescent="0.25">
      <c r="A450">
        <f t="shared" si="6"/>
        <v>449</v>
      </c>
      <c r="B450" s="1">
        <v>45587</v>
      </c>
      <c r="C450" s="1">
        <v>45511</v>
      </c>
      <c r="D450" t="s">
        <v>250</v>
      </c>
      <c r="E450" t="s">
        <v>1115</v>
      </c>
      <c r="F450" t="s">
        <v>18</v>
      </c>
      <c r="G450" t="s">
        <v>1407</v>
      </c>
      <c r="H450" t="s">
        <v>1248</v>
      </c>
      <c r="I450" t="s">
        <v>252</v>
      </c>
      <c r="J450" t="s">
        <v>22</v>
      </c>
      <c r="K450" t="s">
        <v>30</v>
      </c>
      <c r="L450" t="s">
        <v>31</v>
      </c>
      <c r="M450">
        <v>54</v>
      </c>
      <c r="N450">
        <v>3</v>
      </c>
      <c r="O450" t="s">
        <v>1117</v>
      </c>
      <c r="P450" t="s">
        <v>59</v>
      </c>
    </row>
    <row r="451" spans="1:16" x14ac:dyDescent="0.25">
      <c r="A451">
        <f t="shared" si="6"/>
        <v>450</v>
      </c>
      <c r="B451" s="2">
        <v>45587</v>
      </c>
      <c r="C451" s="2">
        <v>45509</v>
      </c>
      <c r="D451" t="s">
        <v>277</v>
      </c>
      <c r="E451" t="s">
        <v>1115</v>
      </c>
      <c r="F451" t="s">
        <v>18</v>
      </c>
      <c r="G451" t="s">
        <v>1408</v>
      </c>
      <c r="H451" t="s">
        <v>1168</v>
      </c>
      <c r="I451" t="s">
        <v>279</v>
      </c>
      <c r="J451" t="s">
        <v>22</v>
      </c>
      <c r="K451" t="s">
        <v>30</v>
      </c>
      <c r="L451" t="s">
        <v>31</v>
      </c>
      <c r="M451">
        <v>55</v>
      </c>
      <c r="N451">
        <v>3</v>
      </c>
      <c r="O451" t="s">
        <v>1117</v>
      </c>
      <c r="P451" t="s">
        <v>59</v>
      </c>
    </row>
    <row r="452" spans="1:16" x14ac:dyDescent="0.25">
      <c r="A452">
        <f t="shared" ref="A452:A515" si="7">1+A451</f>
        <v>451</v>
      </c>
      <c r="B452" s="1">
        <v>45587</v>
      </c>
      <c r="C452" s="1">
        <v>45509</v>
      </c>
      <c r="D452" t="s">
        <v>277</v>
      </c>
      <c r="E452" t="s">
        <v>1115</v>
      </c>
      <c r="F452" t="s">
        <v>18</v>
      </c>
      <c r="G452" t="s">
        <v>1408</v>
      </c>
      <c r="H452" t="s">
        <v>1409</v>
      </c>
      <c r="I452" t="s">
        <v>279</v>
      </c>
      <c r="J452" t="s">
        <v>22</v>
      </c>
      <c r="K452" t="s">
        <v>30</v>
      </c>
      <c r="L452" t="s">
        <v>31</v>
      </c>
      <c r="M452">
        <v>55</v>
      </c>
      <c r="N452">
        <v>3</v>
      </c>
      <c r="O452" t="s">
        <v>1117</v>
      </c>
      <c r="P452" t="s">
        <v>59</v>
      </c>
    </row>
    <row r="453" spans="1:16" x14ac:dyDescent="0.25">
      <c r="A453">
        <f t="shared" si="7"/>
        <v>452</v>
      </c>
      <c r="B453" s="2">
        <v>45587</v>
      </c>
      <c r="C453" s="2">
        <v>45477</v>
      </c>
      <c r="D453" t="s">
        <v>274</v>
      </c>
      <c r="E453" t="s">
        <v>1115</v>
      </c>
      <c r="F453" t="s">
        <v>18</v>
      </c>
      <c r="G453" t="s">
        <v>1410</v>
      </c>
      <c r="H453" t="s">
        <v>1168</v>
      </c>
      <c r="I453" t="s">
        <v>276</v>
      </c>
      <c r="J453" t="s">
        <v>22</v>
      </c>
      <c r="K453" t="s">
        <v>30</v>
      </c>
      <c r="L453" t="s">
        <v>31</v>
      </c>
      <c r="M453">
        <v>74</v>
      </c>
      <c r="N453">
        <v>3</v>
      </c>
      <c r="O453" t="s">
        <v>1117</v>
      </c>
      <c r="P453" t="s">
        <v>59</v>
      </c>
    </row>
    <row r="454" spans="1:16" x14ac:dyDescent="0.25">
      <c r="A454">
        <f t="shared" si="7"/>
        <v>453</v>
      </c>
      <c r="B454" s="1">
        <v>45587</v>
      </c>
      <c r="C454" s="1">
        <v>45477</v>
      </c>
      <c r="D454" t="s">
        <v>283</v>
      </c>
      <c r="E454" t="s">
        <v>1115</v>
      </c>
      <c r="F454" t="s">
        <v>18</v>
      </c>
      <c r="G454" t="s">
        <v>1411</v>
      </c>
      <c r="H454" t="s">
        <v>1361</v>
      </c>
      <c r="I454" t="s">
        <v>285</v>
      </c>
      <c r="J454" t="s">
        <v>136</v>
      </c>
      <c r="K454" t="s">
        <v>30</v>
      </c>
      <c r="L454" t="s">
        <v>31</v>
      </c>
      <c r="M454">
        <v>74</v>
      </c>
      <c r="N454">
        <v>3</v>
      </c>
      <c r="O454" t="s">
        <v>1117</v>
      </c>
      <c r="P454" t="s">
        <v>59</v>
      </c>
    </row>
    <row r="455" spans="1:16" x14ac:dyDescent="0.25">
      <c r="A455">
        <f t="shared" si="7"/>
        <v>454</v>
      </c>
      <c r="B455" s="2">
        <v>45587</v>
      </c>
      <c r="C455" s="2">
        <v>45503</v>
      </c>
      <c r="D455" t="s">
        <v>280</v>
      </c>
      <c r="E455" t="s">
        <v>1115</v>
      </c>
      <c r="F455" t="s">
        <v>18</v>
      </c>
      <c r="G455" t="s">
        <v>1412</v>
      </c>
      <c r="H455" t="s">
        <v>1175</v>
      </c>
      <c r="I455" t="s">
        <v>282</v>
      </c>
      <c r="J455" t="s">
        <v>22</v>
      </c>
      <c r="K455" t="s">
        <v>30</v>
      </c>
      <c r="L455" t="s">
        <v>31</v>
      </c>
      <c r="M455">
        <v>59</v>
      </c>
      <c r="N455">
        <v>3</v>
      </c>
      <c r="O455" t="s">
        <v>1117</v>
      </c>
      <c r="P455" t="s">
        <v>59</v>
      </c>
    </row>
    <row r="456" spans="1:16" x14ac:dyDescent="0.25">
      <c r="A456">
        <f t="shared" si="7"/>
        <v>455</v>
      </c>
      <c r="B456" s="1">
        <v>45587</v>
      </c>
      <c r="C456" s="1">
        <v>45503</v>
      </c>
      <c r="D456" t="s">
        <v>280</v>
      </c>
      <c r="E456" t="s">
        <v>1115</v>
      </c>
      <c r="F456" t="s">
        <v>18</v>
      </c>
      <c r="G456" t="s">
        <v>1412</v>
      </c>
      <c r="H456" t="s">
        <v>1368</v>
      </c>
      <c r="I456" t="s">
        <v>282</v>
      </c>
      <c r="J456" t="s">
        <v>22</v>
      </c>
      <c r="K456" t="s">
        <v>30</v>
      </c>
      <c r="L456" t="s">
        <v>31</v>
      </c>
      <c r="M456">
        <v>59</v>
      </c>
      <c r="N456">
        <v>3</v>
      </c>
      <c r="O456" t="s">
        <v>1117</v>
      </c>
      <c r="P456" t="s">
        <v>59</v>
      </c>
    </row>
    <row r="457" spans="1:16" x14ac:dyDescent="0.25">
      <c r="A457">
        <f t="shared" si="7"/>
        <v>456</v>
      </c>
      <c r="B457" s="2">
        <v>45587</v>
      </c>
      <c r="C457" s="2">
        <v>45350</v>
      </c>
      <c r="D457" t="s">
        <v>308</v>
      </c>
      <c r="E457" t="s">
        <v>1115</v>
      </c>
      <c r="F457" t="s">
        <v>18</v>
      </c>
      <c r="G457" t="s">
        <v>1413</v>
      </c>
      <c r="H457" t="s">
        <v>1248</v>
      </c>
      <c r="I457" t="s">
        <v>310</v>
      </c>
      <c r="J457" t="s">
        <v>22</v>
      </c>
      <c r="K457" t="s">
        <v>30</v>
      </c>
      <c r="L457" t="s">
        <v>31</v>
      </c>
      <c r="M457">
        <v>161</v>
      </c>
      <c r="N457">
        <v>3</v>
      </c>
      <c r="O457" t="s">
        <v>1117</v>
      </c>
      <c r="P457" t="s">
        <v>59</v>
      </c>
    </row>
    <row r="458" spans="1:16" x14ac:dyDescent="0.25">
      <c r="A458">
        <f t="shared" si="7"/>
        <v>457</v>
      </c>
      <c r="B458" s="1">
        <v>45587</v>
      </c>
      <c r="C458" s="1">
        <v>45586</v>
      </c>
      <c r="D458" t="s">
        <v>1414</v>
      </c>
      <c r="E458" t="s">
        <v>1119</v>
      </c>
      <c r="F458" t="s">
        <v>18</v>
      </c>
      <c r="G458" t="s">
        <v>1415</v>
      </c>
      <c r="H458" t="s">
        <v>1416</v>
      </c>
      <c r="I458" t="s">
        <v>1417</v>
      </c>
      <c r="J458" t="s">
        <v>22</v>
      </c>
      <c r="K458" t="s">
        <v>104</v>
      </c>
      <c r="L458" t="s">
        <v>38</v>
      </c>
      <c r="M458">
        <v>4</v>
      </c>
      <c r="N458">
        <v>3</v>
      </c>
      <c r="O458" t="s">
        <v>1125</v>
      </c>
      <c r="P458" t="s">
        <v>59</v>
      </c>
    </row>
    <row r="459" spans="1:16" x14ac:dyDescent="0.25">
      <c r="A459">
        <f t="shared" si="7"/>
        <v>458</v>
      </c>
      <c r="B459" s="2">
        <v>45587</v>
      </c>
      <c r="C459" s="2">
        <v>45586</v>
      </c>
      <c r="D459" t="s">
        <v>1414</v>
      </c>
      <c r="E459" t="s">
        <v>1119</v>
      </c>
      <c r="F459" t="s">
        <v>18</v>
      </c>
      <c r="G459" t="s">
        <v>1415</v>
      </c>
      <c r="H459" t="s">
        <v>1268</v>
      </c>
      <c r="I459" t="s">
        <v>1417</v>
      </c>
      <c r="J459" t="s">
        <v>136</v>
      </c>
      <c r="K459" t="s">
        <v>104</v>
      </c>
      <c r="L459" t="s">
        <v>38</v>
      </c>
      <c r="M459">
        <v>4</v>
      </c>
      <c r="N459">
        <v>3</v>
      </c>
      <c r="O459" t="s">
        <v>1125</v>
      </c>
      <c r="P459" t="s">
        <v>59</v>
      </c>
    </row>
    <row r="460" spans="1:16" x14ac:dyDescent="0.25">
      <c r="A460">
        <f t="shared" si="7"/>
        <v>459</v>
      </c>
      <c r="B460" s="1">
        <v>45587</v>
      </c>
      <c r="C460" s="1">
        <v>45586</v>
      </c>
      <c r="D460" t="s">
        <v>1414</v>
      </c>
      <c r="E460" t="s">
        <v>1119</v>
      </c>
      <c r="F460" t="s">
        <v>18</v>
      </c>
      <c r="G460" t="s">
        <v>1415</v>
      </c>
      <c r="H460" t="s">
        <v>1418</v>
      </c>
      <c r="I460" t="s">
        <v>1417</v>
      </c>
      <c r="J460" t="s">
        <v>22</v>
      </c>
      <c r="K460" t="s">
        <v>104</v>
      </c>
      <c r="L460" t="s">
        <v>38</v>
      </c>
      <c r="M460">
        <v>4</v>
      </c>
      <c r="N460">
        <v>3</v>
      </c>
      <c r="O460" t="s">
        <v>1125</v>
      </c>
      <c r="P460" t="s">
        <v>59</v>
      </c>
    </row>
    <row r="461" spans="1:16" x14ac:dyDescent="0.25">
      <c r="A461">
        <f t="shared" si="7"/>
        <v>460</v>
      </c>
      <c r="B461" s="2">
        <v>45587</v>
      </c>
      <c r="C461" s="2">
        <v>45586</v>
      </c>
      <c r="D461" t="s">
        <v>1414</v>
      </c>
      <c r="E461" t="s">
        <v>1119</v>
      </c>
      <c r="F461" t="s">
        <v>18</v>
      </c>
      <c r="G461" t="s">
        <v>1415</v>
      </c>
      <c r="H461" t="s">
        <v>1270</v>
      </c>
      <c r="I461" t="s">
        <v>1417</v>
      </c>
      <c r="J461" t="s">
        <v>136</v>
      </c>
      <c r="K461" t="s">
        <v>104</v>
      </c>
      <c r="L461" t="s">
        <v>38</v>
      </c>
      <c r="M461">
        <v>4</v>
      </c>
      <c r="N461">
        <v>3</v>
      </c>
      <c r="O461" t="s">
        <v>1125</v>
      </c>
      <c r="P461" t="s">
        <v>59</v>
      </c>
    </row>
    <row r="462" spans="1:16" x14ac:dyDescent="0.25">
      <c r="A462">
        <f t="shared" si="7"/>
        <v>461</v>
      </c>
      <c r="B462" s="1">
        <v>45587</v>
      </c>
      <c r="C462" s="1">
        <v>45586</v>
      </c>
      <c r="D462" t="s">
        <v>1414</v>
      </c>
      <c r="E462" t="s">
        <v>80</v>
      </c>
      <c r="F462" t="s">
        <v>18</v>
      </c>
      <c r="G462" t="s">
        <v>1419</v>
      </c>
      <c r="H462" t="s">
        <v>1211</v>
      </c>
      <c r="I462" t="s">
        <v>1417</v>
      </c>
      <c r="J462" t="s">
        <v>136</v>
      </c>
      <c r="K462" t="s">
        <v>104</v>
      </c>
      <c r="L462" t="s">
        <v>38</v>
      </c>
      <c r="M462">
        <v>4</v>
      </c>
      <c r="N462">
        <v>3</v>
      </c>
      <c r="O462" t="s">
        <v>1238</v>
      </c>
      <c r="P462" t="s">
        <v>59</v>
      </c>
    </row>
    <row r="463" spans="1:16" x14ac:dyDescent="0.25">
      <c r="A463">
        <f t="shared" si="7"/>
        <v>462</v>
      </c>
      <c r="B463" s="2">
        <v>45587</v>
      </c>
      <c r="C463" s="2">
        <v>45583</v>
      </c>
      <c r="D463" t="s">
        <v>1420</v>
      </c>
      <c r="E463" t="s">
        <v>1128</v>
      </c>
      <c r="F463" t="s">
        <v>18</v>
      </c>
      <c r="G463" t="s">
        <v>1421</v>
      </c>
      <c r="H463" t="s">
        <v>1225</v>
      </c>
      <c r="I463" t="s">
        <v>1422</v>
      </c>
      <c r="J463" t="s">
        <v>22</v>
      </c>
      <c r="K463" t="s">
        <v>30</v>
      </c>
      <c r="L463" t="s">
        <v>38</v>
      </c>
      <c r="M463">
        <v>5</v>
      </c>
      <c r="N463">
        <v>3</v>
      </c>
      <c r="O463" t="s">
        <v>58</v>
      </c>
      <c r="P463" t="s">
        <v>59</v>
      </c>
    </row>
    <row r="464" spans="1:16" x14ac:dyDescent="0.25">
      <c r="A464">
        <f t="shared" si="7"/>
        <v>463</v>
      </c>
      <c r="B464" s="1">
        <v>45587</v>
      </c>
      <c r="C464" s="1">
        <v>45586</v>
      </c>
      <c r="D464" t="s">
        <v>1423</v>
      </c>
      <c r="E464" t="s">
        <v>1211</v>
      </c>
      <c r="F464" t="s">
        <v>18</v>
      </c>
      <c r="G464" t="s">
        <v>1424</v>
      </c>
      <c r="H464" t="s">
        <v>1301</v>
      </c>
      <c r="I464" t="s">
        <v>1425</v>
      </c>
      <c r="J464" t="s">
        <v>22</v>
      </c>
      <c r="K464" t="s">
        <v>30</v>
      </c>
      <c r="L464" t="s">
        <v>24</v>
      </c>
      <c r="M464">
        <v>4</v>
      </c>
      <c r="N464">
        <v>3</v>
      </c>
      <c r="O464" t="s">
        <v>1238</v>
      </c>
      <c r="P464" t="s">
        <v>59</v>
      </c>
    </row>
    <row r="465" spans="1:16" x14ac:dyDescent="0.25">
      <c r="A465">
        <f t="shared" si="7"/>
        <v>464</v>
      </c>
      <c r="B465" s="2">
        <v>45587</v>
      </c>
      <c r="C465" s="2">
        <v>45586</v>
      </c>
      <c r="D465" t="s">
        <v>1423</v>
      </c>
      <c r="E465" t="s">
        <v>1211</v>
      </c>
      <c r="F465" t="s">
        <v>18</v>
      </c>
      <c r="G465" t="s">
        <v>1424</v>
      </c>
      <c r="H465" t="s">
        <v>1426</v>
      </c>
      <c r="I465" t="s">
        <v>1425</v>
      </c>
      <c r="J465" t="s">
        <v>136</v>
      </c>
      <c r="K465" t="s">
        <v>30</v>
      </c>
      <c r="L465" t="s">
        <v>24</v>
      </c>
      <c r="M465">
        <v>4</v>
      </c>
      <c r="N465">
        <v>3</v>
      </c>
      <c r="O465" t="s">
        <v>1238</v>
      </c>
      <c r="P465" t="s">
        <v>59</v>
      </c>
    </row>
    <row r="466" spans="1:16" x14ac:dyDescent="0.25">
      <c r="A466">
        <f t="shared" si="7"/>
        <v>465</v>
      </c>
      <c r="B466" s="1">
        <v>45586</v>
      </c>
      <c r="C466" s="1">
        <v>45586</v>
      </c>
      <c r="D466" t="s">
        <v>1427</v>
      </c>
      <c r="E466" t="s">
        <v>80</v>
      </c>
      <c r="F466" t="s">
        <v>18</v>
      </c>
      <c r="G466" t="s">
        <v>1428</v>
      </c>
      <c r="H466" t="s">
        <v>1119</v>
      </c>
      <c r="I466" t="s">
        <v>1429</v>
      </c>
      <c r="J466" t="s">
        <v>22</v>
      </c>
      <c r="K466" t="s">
        <v>30</v>
      </c>
      <c r="L466" t="s">
        <v>38</v>
      </c>
      <c r="M466">
        <v>4</v>
      </c>
      <c r="N466">
        <v>4</v>
      </c>
      <c r="O466" t="s">
        <v>1125</v>
      </c>
      <c r="P466" t="s">
        <v>59</v>
      </c>
    </row>
    <row r="467" spans="1:16" x14ac:dyDescent="0.25">
      <c r="A467">
        <f t="shared" si="7"/>
        <v>466</v>
      </c>
      <c r="B467" s="2">
        <v>45586</v>
      </c>
      <c r="C467" s="2">
        <v>45583</v>
      </c>
      <c r="D467" t="s">
        <v>1430</v>
      </c>
      <c r="E467" t="s">
        <v>1128</v>
      </c>
      <c r="F467" t="s">
        <v>18</v>
      </c>
      <c r="G467" t="s">
        <v>1431</v>
      </c>
      <c r="H467" t="s">
        <v>1225</v>
      </c>
      <c r="I467" t="s">
        <v>1432</v>
      </c>
      <c r="J467" t="s">
        <v>22</v>
      </c>
      <c r="K467" t="s">
        <v>30</v>
      </c>
      <c r="L467" t="s">
        <v>38</v>
      </c>
      <c r="M467">
        <v>5</v>
      </c>
      <c r="N467">
        <v>4</v>
      </c>
      <c r="O467" t="s">
        <v>58</v>
      </c>
      <c r="P467" t="s">
        <v>59</v>
      </c>
    </row>
    <row r="468" spans="1:16" x14ac:dyDescent="0.25">
      <c r="A468">
        <f t="shared" si="7"/>
        <v>467</v>
      </c>
      <c r="B468" s="1">
        <v>45586</v>
      </c>
      <c r="C468" s="1">
        <v>45567</v>
      </c>
      <c r="D468" t="s">
        <v>1321</v>
      </c>
      <c r="E468" t="s">
        <v>1119</v>
      </c>
      <c r="F468" t="s">
        <v>18</v>
      </c>
      <c r="G468" t="s">
        <v>1433</v>
      </c>
      <c r="H468" t="s">
        <v>1270</v>
      </c>
      <c r="I468" t="s">
        <v>1323</v>
      </c>
      <c r="J468" t="s">
        <v>136</v>
      </c>
      <c r="K468" t="s">
        <v>30</v>
      </c>
      <c r="L468" t="s">
        <v>24</v>
      </c>
      <c r="M468">
        <v>15</v>
      </c>
      <c r="N468">
        <v>4</v>
      </c>
      <c r="O468" t="s">
        <v>1125</v>
      </c>
      <c r="P468" t="s">
        <v>59</v>
      </c>
    </row>
    <row r="469" spans="1:16" x14ac:dyDescent="0.25">
      <c r="A469">
        <f t="shared" si="7"/>
        <v>468</v>
      </c>
      <c r="B469" s="2">
        <v>45586</v>
      </c>
      <c r="C469" s="2">
        <v>45575</v>
      </c>
      <c r="D469" t="s">
        <v>1434</v>
      </c>
      <c r="E469" t="s">
        <v>1128</v>
      </c>
      <c r="F469" t="s">
        <v>18</v>
      </c>
      <c r="G469" t="s">
        <v>1435</v>
      </c>
      <c r="H469" t="s">
        <v>1357</v>
      </c>
      <c r="I469" t="s">
        <v>1436</v>
      </c>
      <c r="J469" t="s">
        <v>22</v>
      </c>
      <c r="K469" t="s">
        <v>30</v>
      </c>
      <c r="L469" t="s">
        <v>38</v>
      </c>
      <c r="M469">
        <v>11</v>
      </c>
      <c r="N469">
        <v>4</v>
      </c>
      <c r="O469" t="s">
        <v>58</v>
      </c>
      <c r="P469" t="s">
        <v>59</v>
      </c>
    </row>
    <row r="470" spans="1:16" x14ac:dyDescent="0.25">
      <c r="A470">
        <f t="shared" si="7"/>
        <v>469</v>
      </c>
      <c r="B470" s="1">
        <v>45586</v>
      </c>
      <c r="C470" s="1">
        <v>45583</v>
      </c>
      <c r="D470" t="s">
        <v>1299</v>
      </c>
      <c r="E470" t="s">
        <v>1211</v>
      </c>
      <c r="F470" t="s">
        <v>18</v>
      </c>
      <c r="G470" t="s">
        <v>1437</v>
      </c>
      <c r="H470" t="s">
        <v>1301</v>
      </c>
      <c r="I470" t="s">
        <v>1302</v>
      </c>
      <c r="J470" t="s">
        <v>22</v>
      </c>
      <c r="K470" t="s">
        <v>30</v>
      </c>
      <c r="L470" t="s">
        <v>38</v>
      </c>
      <c r="M470">
        <v>5</v>
      </c>
      <c r="N470">
        <v>4</v>
      </c>
      <c r="O470" t="s">
        <v>1238</v>
      </c>
      <c r="P470" t="s">
        <v>59</v>
      </c>
    </row>
    <row r="471" spans="1:16" x14ac:dyDescent="0.25">
      <c r="A471">
        <f t="shared" si="7"/>
        <v>470</v>
      </c>
      <c r="B471" s="2">
        <v>45586</v>
      </c>
      <c r="C471" s="2">
        <v>45581</v>
      </c>
      <c r="D471" t="s">
        <v>1438</v>
      </c>
      <c r="E471" t="s">
        <v>1115</v>
      </c>
      <c r="F471" t="s">
        <v>18</v>
      </c>
      <c r="G471" t="s">
        <v>1439</v>
      </c>
      <c r="H471" t="s">
        <v>1175</v>
      </c>
      <c r="I471" t="s">
        <v>1440</v>
      </c>
      <c r="J471" t="s">
        <v>22</v>
      </c>
      <c r="K471" t="s">
        <v>30</v>
      </c>
      <c r="L471" t="s">
        <v>24</v>
      </c>
      <c r="M471">
        <v>7</v>
      </c>
      <c r="N471">
        <v>4</v>
      </c>
      <c r="O471" t="s">
        <v>1117</v>
      </c>
      <c r="P471" t="s">
        <v>59</v>
      </c>
    </row>
    <row r="472" spans="1:16" x14ac:dyDescent="0.25">
      <c r="A472">
        <f t="shared" si="7"/>
        <v>471</v>
      </c>
      <c r="B472" s="1">
        <v>45586</v>
      </c>
      <c r="C472" s="1">
        <v>45583</v>
      </c>
      <c r="D472" t="s">
        <v>1441</v>
      </c>
      <c r="E472" t="s">
        <v>1115</v>
      </c>
      <c r="F472" t="s">
        <v>18</v>
      </c>
      <c r="G472" t="s">
        <v>1442</v>
      </c>
      <c r="H472" t="s">
        <v>1175</v>
      </c>
      <c r="I472" t="s">
        <v>1443</v>
      </c>
      <c r="J472" t="s">
        <v>22</v>
      </c>
      <c r="K472" t="s">
        <v>30</v>
      </c>
      <c r="L472" t="s">
        <v>31</v>
      </c>
      <c r="M472">
        <v>5</v>
      </c>
      <c r="N472">
        <v>4</v>
      </c>
      <c r="O472" t="s">
        <v>1117</v>
      </c>
      <c r="P472" t="s">
        <v>59</v>
      </c>
    </row>
    <row r="473" spans="1:16" x14ac:dyDescent="0.25">
      <c r="A473">
        <f t="shared" si="7"/>
        <v>472</v>
      </c>
      <c r="B473" s="2">
        <v>45586</v>
      </c>
      <c r="C473" s="2">
        <v>45583</v>
      </c>
      <c r="D473" t="s">
        <v>1444</v>
      </c>
      <c r="E473" t="s">
        <v>80</v>
      </c>
      <c r="F473" t="s">
        <v>18</v>
      </c>
      <c r="G473" t="s">
        <v>1445</v>
      </c>
      <c r="H473" t="s">
        <v>1119</v>
      </c>
      <c r="I473" t="s">
        <v>1446</v>
      </c>
      <c r="J473" t="s">
        <v>22</v>
      </c>
      <c r="K473" t="s">
        <v>265</v>
      </c>
      <c r="L473" t="s">
        <v>38</v>
      </c>
      <c r="M473">
        <v>5</v>
      </c>
      <c r="N473">
        <v>4</v>
      </c>
      <c r="O473" t="s">
        <v>1125</v>
      </c>
      <c r="P473" t="s">
        <v>59</v>
      </c>
    </row>
    <row r="474" spans="1:16" x14ac:dyDescent="0.25">
      <c r="A474">
        <f t="shared" si="7"/>
        <v>473</v>
      </c>
      <c r="B474" s="1">
        <v>45583</v>
      </c>
      <c r="C474" s="1">
        <v>45559</v>
      </c>
      <c r="D474" t="s">
        <v>1447</v>
      </c>
      <c r="E474" t="s">
        <v>1115</v>
      </c>
      <c r="F474" t="s">
        <v>18</v>
      </c>
      <c r="G474" t="s">
        <v>1448</v>
      </c>
      <c r="H474" t="s">
        <v>1206</v>
      </c>
      <c r="I474" t="s">
        <v>1449</v>
      </c>
      <c r="J474" t="s">
        <v>136</v>
      </c>
      <c r="K474" t="s">
        <v>37</v>
      </c>
      <c r="L474" t="s">
        <v>31</v>
      </c>
      <c r="M474">
        <v>21</v>
      </c>
      <c r="N474">
        <v>5</v>
      </c>
      <c r="O474" t="s">
        <v>1117</v>
      </c>
      <c r="P474" t="s">
        <v>59</v>
      </c>
    </row>
    <row r="475" spans="1:16" x14ac:dyDescent="0.25">
      <c r="A475">
        <f t="shared" si="7"/>
        <v>474</v>
      </c>
      <c r="B475" s="2">
        <v>45583</v>
      </c>
      <c r="C475" s="2">
        <v>45448</v>
      </c>
      <c r="D475" t="s">
        <v>1450</v>
      </c>
      <c r="E475" t="s">
        <v>1128</v>
      </c>
      <c r="F475" t="s">
        <v>18</v>
      </c>
      <c r="G475" t="s">
        <v>1451</v>
      </c>
      <c r="H475" t="s">
        <v>1357</v>
      </c>
      <c r="I475" t="s">
        <v>1452</v>
      </c>
      <c r="J475" t="s">
        <v>22</v>
      </c>
      <c r="K475" t="s">
        <v>30</v>
      </c>
      <c r="L475" t="s">
        <v>31</v>
      </c>
      <c r="M475">
        <v>94</v>
      </c>
      <c r="N475">
        <v>5</v>
      </c>
      <c r="O475" t="s">
        <v>58</v>
      </c>
      <c r="P475" t="s">
        <v>59</v>
      </c>
    </row>
    <row r="476" spans="1:16" x14ac:dyDescent="0.25">
      <c r="A476">
        <f t="shared" si="7"/>
        <v>475</v>
      </c>
      <c r="B476" s="1">
        <v>45583</v>
      </c>
      <c r="C476" s="1">
        <v>45583</v>
      </c>
      <c r="D476" t="s">
        <v>1453</v>
      </c>
      <c r="E476" t="s">
        <v>357</v>
      </c>
      <c r="F476" t="s">
        <v>18</v>
      </c>
      <c r="G476" t="s">
        <v>1454</v>
      </c>
      <c r="H476" t="s">
        <v>1276</v>
      </c>
      <c r="I476" t="s">
        <v>1455</v>
      </c>
      <c r="J476" t="s">
        <v>22</v>
      </c>
      <c r="K476" t="s">
        <v>30</v>
      </c>
      <c r="L476" t="s">
        <v>38</v>
      </c>
      <c r="M476">
        <v>5</v>
      </c>
      <c r="N476">
        <v>5</v>
      </c>
      <c r="O476" t="s">
        <v>1254</v>
      </c>
      <c r="P476" t="s">
        <v>59</v>
      </c>
    </row>
    <row r="477" spans="1:16" x14ac:dyDescent="0.25">
      <c r="A477">
        <f t="shared" si="7"/>
        <v>476</v>
      </c>
      <c r="B477" s="2">
        <v>45583</v>
      </c>
      <c r="C477" s="2">
        <v>45582</v>
      </c>
      <c r="D477" t="s">
        <v>1456</v>
      </c>
      <c r="E477" t="s">
        <v>1115</v>
      </c>
      <c r="F477" t="s">
        <v>18</v>
      </c>
      <c r="G477" t="s">
        <v>1457</v>
      </c>
      <c r="H477" t="s">
        <v>1163</v>
      </c>
      <c r="I477" t="s">
        <v>1458</v>
      </c>
      <c r="J477" t="s">
        <v>22</v>
      </c>
      <c r="K477" t="s">
        <v>30</v>
      </c>
      <c r="L477" t="s">
        <v>38</v>
      </c>
      <c r="M477">
        <v>6</v>
      </c>
      <c r="N477">
        <v>5</v>
      </c>
      <c r="O477" t="s">
        <v>1117</v>
      </c>
      <c r="P477" t="s">
        <v>59</v>
      </c>
    </row>
    <row r="478" spans="1:16" x14ac:dyDescent="0.25">
      <c r="A478">
        <f t="shared" si="7"/>
        <v>477</v>
      </c>
      <c r="B478" s="1">
        <v>45583</v>
      </c>
      <c r="C478" s="1">
        <v>45471</v>
      </c>
      <c r="D478" t="s">
        <v>1459</v>
      </c>
      <c r="E478" t="s">
        <v>1115</v>
      </c>
      <c r="F478" t="s">
        <v>18</v>
      </c>
      <c r="G478" t="s">
        <v>1460</v>
      </c>
      <c r="H478" t="s">
        <v>1206</v>
      </c>
      <c r="I478" t="s">
        <v>1461</v>
      </c>
      <c r="J478" t="s">
        <v>136</v>
      </c>
      <c r="K478" t="s">
        <v>30</v>
      </c>
      <c r="L478" t="s">
        <v>38</v>
      </c>
      <c r="M478">
        <v>78</v>
      </c>
      <c r="N478">
        <v>5</v>
      </c>
      <c r="O478" t="s">
        <v>1117</v>
      </c>
      <c r="P478" t="s">
        <v>59</v>
      </c>
    </row>
    <row r="479" spans="1:16" x14ac:dyDescent="0.25">
      <c r="A479">
        <f t="shared" si="7"/>
        <v>478</v>
      </c>
      <c r="B479" s="2">
        <v>45583</v>
      </c>
      <c r="C479" s="2">
        <v>45439</v>
      </c>
      <c r="D479" t="s">
        <v>1462</v>
      </c>
      <c r="E479" t="s">
        <v>1115</v>
      </c>
      <c r="F479" t="s">
        <v>18</v>
      </c>
      <c r="G479" t="s">
        <v>1463</v>
      </c>
      <c r="H479" t="s">
        <v>1464</v>
      </c>
      <c r="I479" t="s">
        <v>1465</v>
      </c>
      <c r="J479" t="s">
        <v>22</v>
      </c>
      <c r="K479" t="s">
        <v>30</v>
      </c>
      <c r="L479" t="s">
        <v>31</v>
      </c>
      <c r="M479">
        <v>101</v>
      </c>
      <c r="N479">
        <v>5</v>
      </c>
      <c r="O479" t="s">
        <v>1117</v>
      </c>
      <c r="P479" t="s">
        <v>59</v>
      </c>
    </row>
    <row r="480" spans="1:16" x14ac:dyDescent="0.25">
      <c r="A480">
        <f t="shared" si="7"/>
        <v>479</v>
      </c>
      <c r="B480" s="1">
        <v>45583</v>
      </c>
      <c r="C480" s="1">
        <v>45439</v>
      </c>
      <c r="D480" t="s">
        <v>1462</v>
      </c>
      <c r="E480" t="s">
        <v>1115</v>
      </c>
      <c r="F480" t="s">
        <v>18</v>
      </c>
      <c r="G480" t="s">
        <v>1463</v>
      </c>
      <c r="H480" t="s">
        <v>1206</v>
      </c>
      <c r="I480" t="s">
        <v>1465</v>
      </c>
      <c r="J480" t="s">
        <v>22</v>
      </c>
      <c r="K480" t="s">
        <v>30</v>
      </c>
      <c r="L480" t="s">
        <v>31</v>
      </c>
      <c r="M480">
        <v>101</v>
      </c>
      <c r="N480">
        <v>5</v>
      </c>
      <c r="O480" t="s">
        <v>1117</v>
      </c>
      <c r="P480" t="s">
        <v>59</v>
      </c>
    </row>
    <row r="481" spans="1:16" x14ac:dyDescent="0.25">
      <c r="A481">
        <f t="shared" si="7"/>
        <v>480</v>
      </c>
      <c r="B481" s="2">
        <v>45583</v>
      </c>
      <c r="C481" s="2">
        <v>45561</v>
      </c>
      <c r="D481" t="s">
        <v>1466</v>
      </c>
      <c r="E481" t="s">
        <v>1115</v>
      </c>
      <c r="F481" t="s">
        <v>18</v>
      </c>
      <c r="G481" t="s">
        <v>1467</v>
      </c>
      <c r="H481" t="s">
        <v>1468</v>
      </c>
      <c r="I481" t="s">
        <v>1469</v>
      </c>
      <c r="J481" t="s">
        <v>136</v>
      </c>
      <c r="K481" t="s">
        <v>30</v>
      </c>
      <c r="L481" t="s">
        <v>31</v>
      </c>
      <c r="M481">
        <v>19</v>
      </c>
      <c r="N481">
        <v>5</v>
      </c>
      <c r="O481" t="s">
        <v>1117</v>
      </c>
      <c r="P481" t="s">
        <v>59</v>
      </c>
    </row>
    <row r="482" spans="1:16" x14ac:dyDescent="0.25">
      <c r="A482">
        <f t="shared" si="7"/>
        <v>481</v>
      </c>
      <c r="B482" s="1">
        <v>45583</v>
      </c>
      <c r="C482" s="1">
        <v>45576</v>
      </c>
      <c r="D482" t="s">
        <v>1470</v>
      </c>
      <c r="E482" t="s">
        <v>1211</v>
      </c>
      <c r="F482" t="s">
        <v>18</v>
      </c>
      <c r="G482" t="s">
        <v>1471</v>
      </c>
      <c r="H482" t="s">
        <v>1472</v>
      </c>
      <c r="I482" t="s">
        <v>1473</v>
      </c>
      <c r="J482" t="s">
        <v>22</v>
      </c>
      <c r="K482" t="s">
        <v>30</v>
      </c>
      <c r="L482" t="s">
        <v>38</v>
      </c>
      <c r="M482">
        <v>10</v>
      </c>
      <c r="N482">
        <v>5</v>
      </c>
      <c r="O482" t="s">
        <v>1238</v>
      </c>
      <c r="P482" t="s">
        <v>59</v>
      </c>
    </row>
    <row r="483" spans="1:16" x14ac:dyDescent="0.25">
      <c r="A483">
        <f t="shared" si="7"/>
        <v>482</v>
      </c>
      <c r="B483" s="2">
        <v>45583</v>
      </c>
      <c r="C483" s="2">
        <v>45582</v>
      </c>
      <c r="D483" t="s">
        <v>374</v>
      </c>
      <c r="E483" t="s">
        <v>1211</v>
      </c>
      <c r="F483" t="s">
        <v>18</v>
      </c>
      <c r="G483" t="s">
        <v>1474</v>
      </c>
      <c r="H483" t="s">
        <v>1426</v>
      </c>
      <c r="I483" t="s">
        <v>376</v>
      </c>
      <c r="J483" t="s">
        <v>136</v>
      </c>
      <c r="K483" t="s">
        <v>30</v>
      </c>
      <c r="L483" t="s">
        <v>31</v>
      </c>
      <c r="M483">
        <v>6</v>
      </c>
      <c r="N483">
        <v>5</v>
      </c>
      <c r="O483" t="s">
        <v>1238</v>
      </c>
      <c r="P483" t="s">
        <v>59</v>
      </c>
    </row>
    <row r="484" spans="1:16" x14ac:dyDescent="0.25">
      <c r="A484">
        <f t="shared" si="7"/>
        <v>483</v>
      </c>
      <c r="B484" s="1">
        <v>45583</v>
      </c>
      <c r="C484" s="1">
        <v>45579</v>
      </c>
      <c r="D484" t="s">
        <v>341</v>
      </c>
      <c r="E484" t="s">
        <v>357</v>
      </c>
      <c r="F484" t="s">
        <v>18</v>
      </c>
      <c r="G484" t="s">
        <v>1475</v>
      </c>
      <c r="H484" t="s">
        <v>1476</v>
      </c>
      <c r="I484" t="s">
        <v>343</v>
      </c>
      <c r="J484" t="s">
        <v>22</v>
      </c>
      <c r="K484" t="s">
        <v>30</v>
      </c>
      <c r="L484" t="s">
        <v>31</v>
      </c>
      <c r="M484">
        <v>9</v>
      </c>
      <c r="N484">
        <v>5</v>
      </c>
      <c r="O484" t="s">
        <v>1254</v>
      </c>
      <c r="P484" t="s">
        <v>59</v>
      </c>
    </row>
    <row r="485" spans="1:16" x14ac:dyDescent="0.25">
      <c r="A485">
        <f t="shared" si="7"/>
        <v>484</v>
      </c>
      <c r="B485" s="2">
        <v>45583</v>
      </c>
      <c r="C485" s="2">
        <v>45582</v>
      </c>
      <c r="D485" t="s">
        <v>1477</v>
      </c>
      <c r="E485" t="s">
        <v>357</v>
      </c>
      <c r="F485" t="s">
        <v>18</v>
      </c>
      <c r="G485" t="s">
        <v>1478</v>
      </c>
      <c r="H485" t="s">
        <v>1276</v>
      </c>
      <c r="I485" t="s">
        <v>1479</v>
      </c>
      <c r="J485" t="s">
        <v>22</v>
      </c>
      <c r="K485" t="s">
        <v>30</v>
      </c>
      <c r="L485" t="s">
        <v>38</v>
      </c>
      <c r="M485">
        <v>6</v>
      </c>
      <c r="N485">
        <v>5</v>
      </c>
      <c r="O485" t="s">
        <v>1254</v>
      </c>
      <c r="P485" t="s">
        <v>59</v>
      </c>
    </row>
    <row r="486" spans="1:16" x14ac:dyDescent="0.25">
      <c r="A486">
        <f t="shared" si="7"/>
        <v>485</v>
      </c>
      <c r="B486" s="1">
        <v>45583</v>
      </c>
      <c r="C486" s="1">
        <v>45582</v>
      </c>
      <c r="D486" t="s">
        <v>1480</v>
      </c>
      <c r="E486" t="s">
        <v>1128</v>
      </c>
      <c r="F486" t="s">
        <v>18</v>
      </c>
      <c r="G486" t="s">
        <v>1481</v>
      </c>
      <c r="H486" t="s">
        <v>1357</v>
      </c>
      <c r="I486" t="s">
        <v>1482</v>
      </c>
      <c r="J486" t="s">
        <v>22</v>
      </c>
      <c r="K486" t="s">
        <v>30</v>
      </c>
      <c r="L486" t="s">
        <v>38</v>
      </c>
      <c r="M486">
        <v>6</v>
      </c>
      <c r="N486">
        <v>5</v>
      </c>
      <c r="O486" t="s">
        <v>58</v>
      </c>
      <c r="P486" t="s">
        <v>59</v>
      </c>
    </row>
    <row r="487" spans="1:16" x14ac:dyDescent="0.25">
      <c r="A487">
        <f t="shared" si="7"/>
        <v>486</v>
      </c>
      <c r="B487" s="2">
        <v>45583</v>
      </c>
      <c r="C487" s="2">
        <v>45118</v>
      </c>
      <c r="D487" t="s">
        <v>1483</v>
      </c>
      <c r="E487" t="s">
        <v>1128</v>
      </c>
      <c r="F487" t="s">
        <v>18</v>
      </c>
      <c r="G487" t="s">
        <v>1484</v>
      </c>
      <c r="H487" t="s">
        <v>1229</v>
      </c>
      <c r="I487" t="s">
        <v>1485</v>
      </c>
      <c r="J487" t="s">
        <v>136</v>
      </c>
      <c r="K487" t="s">
        <v>30</v>
      </c>
      <c r="L487" t="s">
        <v>38</v>
      </c>
      <c r="M487">
        <v>316</v>
      </c>
      <c r="N487">
        <v>5</v>
      </c>
      <c r="O487" t="s">
        <v>58</v>
      </c>
      <c r="P487" t="s">
        <v>59</v>
      </c>
    </row>
    <row r="488" spans="1:16" x14ac:dyDescent="0.25">
      <c r="A488">
        <f t="shared" si="7"/>
        <v>487</v>
      </c>
      <c r="B488" s="1">
        <v>45582</v>
      </c>
      <c r="C488" s="1">
        <v>45559</v>
      </c>
      <c r="D488" t="s">
        <v>1447</v>
      </c>
      <c r="E488" t="s">
        <v>1115</v>
      </c>
      <c r="F488" t="s">
        <v>18</v>
      </c>
      <c r="G488" t="s">
        <v>1486</v>
      </c>
      <c r="H488" t="s">
        <v>1168</v>
      </c>
      <c r="I488" t="s">
        <v>1449</v>
      </c>
      <c r="J488" t="s">
        <v>22</v>
      </c>
      <c r="K488" t="s">
        <v>37</v>
      </c>
      <c r="L488" t="s">
        <v>31</v>
      </c>
      <c r="M488">
        <v>21</v>
      </c>
      <c r="N488">
        <v>6</v>
      </c>
      <c r="O488" t="s">
        <v>1117</v>
      </c>
      <c r="P488" t="s">
        <v>59</v>
      </c>
    </row>
    <row r="489" spans="1:16" x14ac:dyDescent="0.25">
      <c r="A489">
        <f t="shared" si="7"/>
        <v>488</v>
      </c>
      <c r="B489" s="2">
        <v>45582</v>
      </c>
      <c r="C489" s="2">
        <v>45385</v>
      </c>
      <c r="D489" t="s">
        <v>377</v>
      </c>
      <c r="E489" t="s">
        <v>1115</v>
      </c>
      <c r="F489" t="s">
        <v>18</v>
      </c>
      <c r="G489" t="s">
        <v>1487</v>
      </c>
      <c r="H489" t="s">
        <v>1361</v>
      </c>
      <c r="I489" t="s">
        <v>379</v>
      </c>
      <c r="J489" t="s">
        <v>136</v>
      </c>
      <c r="K489" t="s">
        <v>30</v>
      </c>
      <c r="L489" t="s">
        <v>31</v>
      </c>
      <c r="M489">
        <v>138</v>
      </c>
      <c r="N489">
        <v>6</v>
      </c>
      <c r="O489" t="s">
        <v>1117</v>
      </c>
      <c r="P489" t="s">
        <v>59</v>
      </c>
    </row>
    <row r="490" spans="1:16" x14ac:dyDescent="0.25">
      <c r="A490">
        <f t="shared" si="7"/>
        <v>489</v>
      </c>
      <c r="B490" s="1">
        <v>45582</v>
      </c>
      <c r="C490" s="1">
        <v>45397</v>
      </c>
      <c r="D490" t="s">
        <v>371</v>
      </c>
      <c r="E490" t="s">
        <v>1115</v>
      </c>
      <c r="F490" t="s">
        <v>18</v>
      </c>
      <c r="G490" t="s">
        <v>1488</v>
      </c>
      <c r="H490" t="s">
        <v>1361</v>
      </c>
      <c r="I490" t="s">
        <v>373</v>
      </c>
      <c r="J490" t="s">
        <v>136</v>
      </c>
      <c r="K490" t="s">
        <v>30</v>
      </c>
      <c r="L490" t="s">
        <v>31</v>
      </c>
      <c r="M490">
        <v>130</v>
      </c>
      <c r="N490">
        <v>6</v>
      </c>
      <c r="O490" t="s">
        <v>1117</v>
      </c>
      <c r="P490" t="s">
        <v>59</v>
      </c>
    </row>
    <row r="491" spans="1:16" x14ac:dyDescent="0.25">
      <c r="A491">
        <f t="shared" si="7"/>
        <v>490</v>
      </c>
      <c r="B491" s="2">
        <v>45582</v>
      </c>
      <c r="C491" s="2">
        <v>45397</v>
      </c>
      <c r="D491" t="s">
        <v>371</v>
      </c>
      <c r="E491" t="s">
        <v>1115</v>
      </c>
      <c r="F491" t="s">
        <v>18</v>
      </c>
      <c r="G491" t="s">
        <v>1488</v>
      </c>
      <c r="H491" t="s">
        <v>1157</v>
      </c>
      <c r="I491" t="s">
        <v>373</v>
      </c>
      <c r="J491" t="s">
        <v>22</v>
      </c>
      <c r="K491" t="s">
        <v>30</v>
      </c>
      <c r="L491" t="s">
        <v>31</v>
      </c>
      <c r="M491">
        <v>130</v>
      </c>
      <c r="N491">
        <v>6</v>
      </c>
      <c r="O491" t="s">
        <v>1117</v>
      </c>
      <c r="P491" t="s">
        <v>59</v>
      </c>
    </row>
    <row r="492" spans="1:16" x14ac:dyDescent="0.25">
      <c r="A492">
        <f t="shared" si="7"/>
        <v>491</v>
      </c>
      <c r="B492" s="1">
        <v>45582</v>
      </c>
      <c r="C492" s="1">
        <v>45405</v>
      </c>
      <c r="D492" t="s">
        <v>368</v>
      </c>
      <c r="E492" t="s">
        <v>1115</v>
      </c>
      <c r="F492" t="s">
        <v>18</v>
      </c>
      <c r="G492" t="s">
        <v>1489</v>
      </c>
      <c r="H492" t="s">
        <v>1168</v>
      </c>
      <c r="I492" t="s">
        <v>370</v>
      </c>
      <c r="J492" t="s">
        <v>22</v>
      </c>
      <c r="K492" t="s">
        <v>30</v>
      </c>
      <c r="L492" t="s">
        <v>31</v>
      </c>
      <c r="M492">
        <v>124</v>
      </c>
      <c r="N492">
        <v>6</v>
      </c>
      <c r="O492" t="s">
        <v>1117</v>
      </c>
      <c r="P492" t="s">
        <v>59</v>
      </c>
    </row>
    <row r="493" spans="1:16" x14ac:dyDescent="0.25">
      <c r="A493">
        <f t="shared" si="7"/>
        <v>492</v>
      </c>
      <c r="B493" s="2">
        <v>45582</v>
      </c>
      <c r="C493" s="2">
        <v>45565</v>
      </c>
      <c r="D493" t="s">
        <v>1490</v>
      </c>
      <c r="E493" t="s">
        <v>1115</v>
      </c>
      <c r="F493" t="s">
        <v>18</v>
      </c>
      <c r="G493" t="s">
        <v>1491</v>
      </c>
      <c r="H493" t="s">
        <v>1464</v>
      </c>
      <c r="I493" t="s">
        <v>1492</v>
      </c>
      <c r="J493" t="s">
        <v>22</v>
      </c>
      <c r="K493" t="s">
        <v>37</v>
      </c>
      <c r="L493" t="s">
        <v>31</v>
      </c>
      <c r="M493">
        <v>17</v>
      </c>
      <c r="N493">
        <v>6</v>
      </c>
      <c r="O493" t="s">
        <v>1117</v>
      </c>
      <c r="P493" t="s">
        <v>59</v>
      </c>
    </row>
    <row r="494" spans="1:16" x14ac:dyDescent="0.25">
      <c r="A494">
        <f t="shared" si="7"/>
        <v>493</v>
      </c>
      <c r="B494" s="1">
        <v>45582</v>
      </c>
      <c r="C494" s="1">
        <v>45555</v>
      </c>
      <c r="D494" t="s">
        <v>1493</v>
      </c>
      <c r="E494" t="s">
        <v>1128</v>
      </c>
      <c r="F494" t="s">
        <v>18</v>
      </c>
      <c r="G494" t="s">
        <v>1494</v>
      </c>
      <c r="H494" t="s">
        <v>1233</v>
      </c>
      <c r="I494" t="s">
        <v>1495</v>
      </c>
      <c r="J494" t="s">
        <v>136</v>
      </c>
      <c r="K494" t="s">
        <v>30</v>
      </c>
      <c r="L494" t="s">
        <v>38</v>
      </c>
      <c r="M494">
        <v>23</v>
      </c>
      <c r="N494">
        <v>6</v>
      </c>
      <c r="O494" t="s">
        <v>58</v>
      </c>
      <c r="P494" t="s">
        <v>59</v>
      </c>
    </row>
    <row r="495" spans="1:16" x14ac:dyDescent="0.25">
      <c r="A495">
        <f t="shared" si="7"/>
        <v>494</v>
      </c>
      <c r="B495" s="2">
        <v>45582</v>
      </c>
      <c r="C495" s="2">
        <v>45552</v>
      </c>
      <c r="D495" t="s">
        <v>1496</v>
      </c>
      <c r="E495" t="s">
        <v>1128</v>
      </c>
      <c r="F495" t="s">
        <v>18</v>
      </c>
      <c r="G495" t="s">
        <v>1497</v>
      </c>
      <c r="H495" t="s">
        <v>1233</v>
      </c>
      <c r="I495" t="s">
        <v>1498</v>
      </c>
      <c r="J495" t="s">
        <v>136</v>
      </c>
      <c r="K495" t="s">
        <v>30</v>
      </c>
      <c r="L495" t="s">
        <v>38</v>
      </c>
      <c r="M495">
        <v>26</v>
      </c>
      <c r="N495">
        <v>6</v>
      </c>
      <c r="O495" t="s">
        <v>58</v>
      </c>
      <c r="P495" t="s">
        <v>59</v>
      </c>
    </row>
    <row r="496" spans="1:16" x14ac:dyDescent="0.25">
      <c r="A496">
        <f t="shared" si="7"/>
        <v>495</v>
      </c>
      <c r="B496" s="1">
        <v>45582</v>
      </c>
      <c r="C496" s="1">
        <v>45582</v>
      </c>
      <c r="D496" t="s">
        <v>1499</v>
      </c>
      <c r="E496" t="s">
        <v>1128</v>
      </c>
      <c r="F496" t="s">
        <v>18</v>
      </c>
      <c r="G496" t="s">
        <v>1500</v>
      </c>
      <c r="H496" t="s">
        <v>1225</v>
      </c>
      <c r="I496" t="s">
        <v>1501</v>
      </c>
      <c r="J496" t="s">
        <v>22</v>
      </c>
      <c r="K496" t="s">
        <v>30</v>
      </c>
      <c r="L496" t="s">
        <v>38</v>
      </c>
      <c r="M496">
        <v>6</v>
      </c>
      <c r="N496">
        <v>6</v>
      </c>
      <c r="O496" t="s">
        <v>58</v>
      </c>
      <c r="P496" t="s">
        <v>59</v>
      </c>
    </row>
    <row r="497" spans="1:16" x14ac:dyDescent="0.25">
      <c r="A497">
        <f t="shared" si="7"/>
        <v>496</v>
      </c>
      <c r="B497" s="2">
        <v>45582</v>
      </c>
      <c r="C497" s="2">
        <v>45582</v>
      </c>
      <c r="D497" t="s">
        <v>1502</v>
      </c>
      <c r="E497" t="s">
        <v>1128</v>
      </c>
      <c r="F497" t="s">
        <v>18</v>
      </c>
      <c r="G497" t="s">
        <v>1503</v>
      </c>
      <c r="H497" t="s">
        <v>1225</v>
      </c>
      <c r="I497" t="s">
        <v>1504</v>
      </c>
      <c r="J497" t="s">
        <v>22</v>
      </c>
      <c r="K497" t="s">
        <v>30</v>
      </c>
      <c r="L497" t="s">
        <v>38</v>
      </c>
      <c r="M497">
        <v>6</v>
      </c>
      <c r="N497">
        <v>6</v>
      </c>
      <c r="O497" t="s">
        <v>58</v>
      </c>
      <c r="P497" t="s">
        <v>59</v>
      </c>
    </row>
    <row r="498" spans="1:16" x14ac:dyDescent="0.25">
      <c r="A498">
        <f t="shared" si="7"/>
        <v>497</v>
      </c>
      <c r="B498" s="1">
        <v>45582</v>
      </c>
      <c r="C498" s="1">
        <v>45580</v>
      </c>
      <c r="D498" t="s">
        <v>1505</v>
      </c>
      <c r="E498" t="s">
        <v>1115</v>
      </c>
      <c r="F498" t="s">
        <v>18</v>
      </c>
      <c r="G498" t="s">
        <v>1506</v>
      </c>
      <c r="H498" t="s">
        <v>1163</v>
      </c>
      <c r="I498" t="s">
        <v>1507</v>
      </c>
      <c r="J498" t="s">
        <v>22</v>
      </c>
      <c r="K498" t="s">
        <v>30</v>
      </c>
      <c r="L498" t="s">
        <v>38</v>
      </c>
      <c r="M498">
        <v>8</v>
      </c>
      <c r="N498">
        <v>6</v>
      </c>
      <c r="O498" t="s">
        <v>1117</v>
      </c>
      <c r="P498" t="s">
        <v>59</v>
      </c>
    </row>
    <row r="499" spans="1:16" x14ac:dyDescent="0.25">
      <c r="A499">
        <f t="shared" si="7"/>
        <v>498</v>
      </c>
      <c r="B499" s="2">
        <v>45582</v>
      </c>
      <c r="C499" s="2">
        <v>45576</v>
      </c>
      <c r="D499" t="s">
        <v>1508</v>
      </c>
      <c r="E499" t="s">
        <v>357</v>
      </c>
      <c r="F499" t="s">
        <v>18</v>
      </c>
      <c r="G499" t="s">
        <v>1509</v>
      </c>
      <c r="H499" t="s">
        <v>1261</v>
      </c>
      <c r="I499" t="s">
        <v>1510</v>
      </c>
      <c r="J499" t="s">
        <v>136</v>
      </c>
      <c r="K499" t="s">
        <v>30</v>
      </c>
      <c r="L499" t="s">
        <v>38</v>
      </c>
      <c r="M499">
        <v>10</v>
      </c>
      <c r="N499">
        <v>6</v>
      </c>
      <c r="O499" t="s">
        <v>1254</v>
      </c>
      <c r="P499" t="s">
        <v>59</v>
      </c>
    </row>
    <row r="500" spans="1:16" x14ac:dyDescent="0.25">
      <c r="A500">
        <f t="shared" si="7"/>
        <v>499</v>
      </c>
      <c r="B500" s="1">
        <v>45582</v>
      </c>
      <c r="C500" s="1">
        <v>45576</v>
      </c>
      <c r="D500" t="s">
        <v>1508</v>
      </c>
      <c r="E500" t="s">
        <v>357</v>
      </c>
      <c r="F500" t="s">
        <v>18</v>
      </c>
      <c r="G500" t="s">
        <v>1509</v>
      </c>
      <c r="H500" t="s">
        <v>1511</v>
      </c>
      <c r="I500" t="s">
        <v>1510</v>
      </c>
      <c r="J500" t="s">
        <v>22</v>
      </c>
      <c r="K500" t="s">
        <v>30</v>
      </c>
      <c r="L500" t="s">
        <v>38</v>
      </c>
      <c r="M500">
        <v>10</v>
      </c>
      <c r="N500">
        <v>6</v>
      </c>
      <c r="O500" t="s">
        <v>1254</v>
      </c>
      <c r="P500" t="s">
        <v>59</v>
      </c>
    </row>
    <row r="501" spans="1:16" x14ac:dyDescent="0.25">
      <c r="A501">
        <f t="shared" si="7"/>
        <v>500</v>
      </c>
      <c r="B501" s="2">
        <v>45582</v>
      </c>
      <c r="C501" s="2">
        <v>45461</v>
      </c>
      <c r="D501" t="s">
        <v>1512</v>
      </c>
      <c r="E501" t="s">
        <v>1111</v>
      </c>
      <c r="F501" t="s">
        <v>18</v>
      </c>
      <c r="G501" t="s">
        <v>1513</v>
      </c>
      <c r="H501" t="s">
        <v>1193</v>
      </c>
      <c r="I501" t="s">
        <v>1514</v>
      </c>
      <c r="J501" t="s">
        <v>22</v>
      </c>
      <c r="K501" t="s">
        <v>30</v>
      </c>
      <c r="L501" t="s">
        <v>38</v>
      </c>
      <c r="M501">
        <v>86</v>
      </c>
      <c r="N501">
        <v>6</v>
      </c>
      <c r="O501" t="s">
        <v>1112</v>
      </c>
      <c r="P501" t="s">
        <v>59</v>
      </c>
    </row>
    <row r="502" spans="1:16" x14ac:dyDescent="0.25">
      <c r="A502">
        <f t="shared" si="7"/>
        <v>501</v>
      </c>
      <c r="B502" s="1">
        <v>45582</v>
      </c>
      <c r="C502" s="1">
        <v>45581</v>
      </c>
      <c r="D502" t="s">
        <v>1515</v>
      </c>
      <c r="E502" t="s">
        <v>80</v>
      </c>
      <c r="F502" t="s">
        <v>18</v>
      </c>
      <c r="G502" t="s">
        <v>1516</v>
      </c>
      <c r="H502" t="s">
        <v>1128</v>
      </c>
      <c r="I502" t="s">
        <v>1517</v>
      </c>
      <c r="J502" t="s">
        <v>136</v>
      </c>
      <c r="K502" t="s">
        <v>30</v>
      </c>
      <c r="L502" t="s">
        <v>38</v>
      </c>
      <c r="M502">
        <v>7</v>
      </c>
      <c r="N502">
        <v>6</v>
      </c>
      <c r="O502" t="s">
        <v>58</v>
      </c>
      <c r="P502" t="s">
        <v>59</v>
      </c>
    </row>
    <row r="503" spans="1:16" x14ac:dyDescent="0.25">
      <c r="A503">
        <f t="shared" si="7"/>
        <v>502</v>
      </c>
      <c r="B503" s="2">
        <v>45582</v>
      </c>
      <c r="C503" s="2">
        <v>45414</v>
      </c>
      <c r="D503" t="s">
        <v>1518</v>
      </c>
      <c r="E503" t="s">
        <v>80</v>
      </c>
      <c r="F503" t="s">
        <v>18</v>
      </c>
      <c r="G503" t="s">
        <v>1519</v>
      </c>
      <c r="H503" t="s">
        <v>1520</v>
      </c>
      <c r="I503" t="s">
        <v>1521</v>
      </c>
      <c r="J503" t="s">
        <v>22</v>
      </c>
      <c r="K503" t="s">
        <v>30</v>
      </c>
      <c r="L503" t="s">
        <v>31</v>
      </c>
      <c r="M503">
        <v>118</v>
      </c>
      <c r="N503">
        <v>6</v>
      </c>
      <c r="O503" t="s">
        <v>59</v>
      </c>
      <c r="P503" t="s">
        <v>59</v>
      </c>
    </row>
    <row r="504" spans="1:16" x14ac:dyDescent="0.25">
      <c r="A504">
        <f t="shared" si="7"/>
        <v>503</v>
      </c>
      <c r="B504" s="1">
        <v>45582</v>
      </c>
      <c r="C504" s="1">
        <v>45581</v>
      </c>
      <c r="D504" t="s">
        <v>1522</v>
      </c>
      <c r="E504" t="s">
        <v>80</v>
      </c>
      <c r="F504" t="s">
        <v>18</v>
      </c>
      <c r="G504" t="s">
        <v>1523</v>
      </c>
      <c r="H504" t="s">
        <v>1111</v>
      </c>
      <c r="I504" t="s">
        <v>1524</v>
      </c>
      <c r="J504" t="s">
        <v>136</v>
      </c>
      <c r="K504" t="s">
        <v>37</v>
      </c>
      <c r="L504" t="s">
        <v>38</v>
      </c>
      <c r="M504">
        <v>7</v>
      </c>
      <c r="N504">
        <v>6</v>
      </c>
      <c r="O504" t="s">
        <v>1112</v>
      </c>
      <c r="P504" t="s">
        <v>59</v>
      </c>
    </row>
    <row r="505" spans="1:16" x14ac:dyDescent="0.25">
      <c r="A505">
        <f t="shared" si="7"/>
        <v>504</v>
      </c>
      <c r="B505" s="2">
        <v>45582</v>
      </c>
      <c r="C505" s="2">
        <v>45404</v>
      </c>
      <c r="D505" t="s">
        <v>1525</v>
      </c>
      <c r="E505" t="s">
        <v>80</v>
      </c>
      <c r="F505" t="s">
        <v>18</v>
      </c>
      <c r="G505" t="s">
        <v>1526</v>
      </c>
      <c r="H505" t="s">
        <v>1520</v>
      </c>
      <c r="I505" t="s">
        <v>1527</v>
      </c>
      <c r="J505" t="s">
        <v>22</v>
      </c>
      <c r="K505" t="s">
        <v>30</v>
      </c>
      <c r="L505" t="s">
        <v>31</v>
      </c>
      <c r="M505">
        <v>125</v>
      </c>
      <c r="N505">
        <v>6</v>
      </c>
      <c r="O505" t="s">
        <v>59</v>
      </c>
      <c r="P505" t="s">
        <v>59</v>
      </c>
    </row>
    <row r="506" spans="1:16" x14ac:dyDescent="0.25">
      <c r="A506">
        <f t="shared" si="7"/>
        <v>505</v>
      </c>
      <c r="B506" s="1">
        <v>45582</v>
      </c>
      <c r="C506" s="1">
        <v>45579</v>
      </c>
      <c r="D506" t="s">
        <v>1528</v>
      </c>
      <c r="E506" t="s">
        <v>80</v>
      </c>
      <c r="F506" t="s">
        <v>18</v>
      </c>
      <c r="G506" t="s">
        <v>1529</v>
      </c>
      <c r="H506" t="s">
        <v>1128</v>
      </c>
      <c r="I506" t="s">
        <v>1530</v>
      </c>
      <c r="J506" t="s">
        <v>136</v>
      </c>
      <c r="K506" t="s">
        <v>30</v>
      </c>
      <c r="L506" t="s">
        <v>38</v>
      </c>
      <c r="M506">
        <v>9</v>
      </c>
      <c r="N506">
        <v>6</v>
      </c>
      <c r="O506" t="s">
        <v>58</v>
      </c>
      <c r="P506" t="s">
        <v>59</v>
      </c>
    </row>
    <row r="507" spans="1:16" x14ac:dyDescent="0.25">
      <c r="A507">
        <f t="shared" si="7"/>
        <v>506</v>
      </c>
      <c r="B507" s="2">
        <v>45582</v>
      </c>
      <c r="C507" s="2">
        <v>45483</v>
      </c>
      <c r="D507" t="s">
        <v>1531</v>
      </c>
      <c r="E507" t="s">
        <v>1115</v>
      </c>
      <c r="F507" t="s">
        <v>18</v>
      </c>
      <c r="G507" t="s">
        <v>1532</v>
      </c>
      <c r="H507" t="s">
        <v>1363</v>
      </c>
      <c r="I507" t="s">
        <v>1533</v>
      </c>
      <c r="J507" t="s">
        <v>22</v>
      </c>
      <c r="K507" t="s">
        <v>30</v>
      </c>
      <c r="L507" t="s">
        <v>31</v>
      </c>
      <c r="M507">
        <v>70</v>
      </c>
      <c r="N507">
        <v>6</v>
      </c>
      <c r="O507" t="s">
        <v>1117</v>
      </c>
      <c r="P507" t="s">
        <v>59</v>
      </c>
    </row>
    <row r="508" spans="1:16" x14ac:dyDescent="0.25">
      <c r="A508">
        <f t="shared" si="7"/>
        <v>507</v>
      </c>
      <c r="B508" s="1">
        <v>45582</v>
      </c>
      <c r="C508" s="1">
        <v>45118</v>
      </c>
      <c r="D508" t="s">
        <v>1534</v>
      </c>
      <c r="E508" t="s">
        <v>1128</v>
      </c>
      <c r="F508" t="s">
        <v>18</v>
      </c>
      <c r="G508" t="s">
        <v>1535</v>
      </c>
      <c r="H508" t="s">
        <v>1287</v>
      </c>
      <c r="I508" t="s">
        <v>1536</v>
      </c>
      <c r="J508" t="s">
        <v>22</v>
      </c>
      <c r="K508" t="s">
        <v>30</v>
      </c>
      <c r="L508" t="s">
        <v>24</v>
      </c>
      <c r="M508">
        <v>316</v>
      </c>
      <c r="N508">
        <v>6</v>
      </c>
      <c r="O508" t="s">
        <v>58</v>
      </c>
      <c r="P508" t="s">
        <v>59</v>
      </c>
    </row>
    <row r="509" spans="1:16" x14ac:dyDescent="0.25">
      <c r="A509">
        <f t="shared" si="7"/>
        <v>508</v>
      </c>
      <c r="B509" s="2">
        <v>45582</v>
      </c>
      <c r="C509" s="2">
        <v>45581</v>
      </c>
      <c r="D509" t="s">
        <v>1537</v>
      </c>
      <c r="E509" t="s">
        <v>1115</v>
      </c>
      <c r="F509" t="s">
        <v>18</v>
      </c>
      <c r="G509" t="s">
        <v>1538</v>
      </c>
      <c r="H509" t="s">
        <v>1163</v>
      </c>
      <c r="I509" t="s">
        <v>1539</v>
      </c>
      <c r="J509" t="s">
        <v>22</v>
      </c>
      <c r="K509" t="s">
        <v>30</v>
      </c>
      <c r="L509" t="s">
        <v>38</v>
      </c>
      <c r="M509">
        <v>7</v>
      </c>
      <c r="N509">
        <v>6</v>
      </c>
      <c r="O509" t="s">
        <v>1117</v>
      </c>
      <c r="P509" t="s">
        <v>59</v>
      </c>
    </row>
    <row r="510" spans="1:16" x14ac:dyDescent="0.25">
      <c r="A510">
        <f t="shared" si="7"/>
        <v>509</v>
      </c>
      <c r="B510" s="1">
        <v>45581</v>
      </c>
      <c r="C510" s="1">
        <v>45558</v>
      </c>
      <c r="D510" t="s">
        <v>514</v>
      </c>
      <c r="E510" t="s">
        <v>1115</v>
      </c>
      <c r="F510" t="s">
        <v>18</v>
      </c>
      <c r="G510" t="s">
        <v>1540</v>
      </c>
      <c r="H510" t="s">
        <v>1368</v>
      </c>
      <c r="I510" t="s">
        <v>516</v>
      </c>
      <c r="J510" t="s">
        <v>22</v>
      </c>
      <c r="K510" t="s">
        <v>30</v>
      </c>
      <c r="L510" t="s">
        <v>31</v>
      </c>
      <c r="M510">
        <v>22</v>
      </c>
      <c r="N510">
        <v>7</v>
      </c>
      <c r="O510" t="s">
        <v>1117</v>
      </c>
      <c r="P510" t="s">
        <v>59</v>
      </c>
    </row>
    <row r="511" spans="1:16" x14ac:dyDescent="0.25">
      <c r="A511">
        <f t="shared" si="7"/>
        <v>510</v>
      </c>
      <c r="B511" s="2">
        <v>45581</v>
      </c>
      <c r="C511" s="2">
        <v>45558</v>
      </c>
      <c r="D511" t="s">
        <v>514</v>
      </c>
      <c r="E511" t="s">
        <v>1115</v>
      </c>
      <c r="F511" t="s">
        <v>18</v>
      </c>
      <c r="G511" t="s">
        <v>1541</v>
      </c>
      <c r="H511" t="s">
        <v>1368</v>
      </c>
      <c r="I511" t="s">
        <v>516</v>
      </c>
      <c r="J511" t="s">
        <v>22</v>
      </c>
      <c r="K511" t="s">
        <v>30</v>
      </c>
      <c r="L511" t="s">
        <v>38</v>
      </c>
      <c r="M511">
        <v>22</v>
      </c>
      <c r="N511">
        <v>7</v>
      </c>
      <c r="O511" t="s">
        <v>1117</v>
      </c>
      <c r="P511" t="s">
        <v>59</v>
      </c>
    </row>
    <row r="512" spans="1:16" x14ac:dyDescent="0.25">
      <c r="A512">
        <f t="shared" si="7"/>
        <v>511</v>
      </c>
      <c r="B512" s="1">
        <v>45581</v>
      </c>
      <c r="C512" s="1">
        <v>45503</v>
      </c>
      <c r="D512" t="s">
        <v>280</v>
      </c>
      <c r="E512" t="s">
        <v>1115</v>
      </c>
      <c r="F512" t="s">
        <v>18</v>
      </c>
      <c r="G512" t="s">
        <v>1542</v>
      </c>
      <c r="H512" t="s">
        <v>1368</v>
      </c>
      <c r="I512" t="s">
        <v>1543</v>
      </c>
      <c r="J512" t="s">
        <v>22</v>
      </c>
      <c r="K512" t="s">
        <v>30</v>
      </c>
      <c r="L512" t="s">
        <v>31</v>
      </c>
      <c r="M512">
        <v>59</v>
      </c>
      <c r="N512">
        <v>7</v>
      </c>
      <c r="O512" t="s">
        <v>1117</v>
      </c>
      <c r="P512" t="s">
        <v>59</v>
      </c>
    </row>
    <row r="513" spans="1:16" x14ac:dyDescent="0.25">
      <c r="A513">
        <f t="shared" si="7"/>
        <v>512</v>
      </c>
      <c r="B513" s="2">
        <v>45581</v>
      </c>
      <c r="C513" s="2">
        <v>45579</v>
      </c>
      <c r="D513" t="s">
        <v>1544</v>
      </c>
      <c r="E513" t="s">
        <v>1115</v>
      </c>
      <c r="F513" t="s">
        <v>18</v>
      </c>
      <c r="G513" t="s">
        <v>1545</v>
      </c>
      <c r="H513" t="s">
        <v>1175</v>
      </c>
      <c r="I513" t="s">
        <v>1546</v>
      </c>
      <c r="J513" t="s">
        <v>136</v>
      </c>
      <c r="K513" t="s">
        <v>30</v>
      </c>
      <c r="L513" t="s">
        <v>31</v>
      </c>
      <c r="M513">
        <v>9</v>
      </c>
      <c r="N513">
        <v>7</v>
      </c>
      <c r="O513" t="s">
        <v>1117</v>
      </c>
      <c r="P513" t="s">
        <v>59</v>
      </c>
    </row>
    <row r="514" spans="1:16" x14ac:dyDescent="0.25">
      <c r="A514">
        <f t="shared" si="7"/>
        <v>513</v>
      </c>
      <c r="B514" s="1">
        <v>45581</v>
      </c>
      <c r="C514" s="1">
        <v>45552</v>
      </c>
      <c r="D514" t="s">
        <v>1547</v>
      </c>
      <c r="E514" t="s">
        <v>1115</v>
      </c>
      <c r="F514" t="s">
        <v>18</v>
      </c>
      <c r="G514" t="s">
        <v>1548</v>
      </c>
      <c r="H514" t="s">
        <v>1206</v>
      </c>
      <c r="I514" t="s">
        <v>1549</v>
      </c>
      <c r="J514" t="s">
        <v>22</v>
      </c>
      <c r="K514" t="s">
        <v>30</v>
      </c>
      <c r="L514" t="s">
        <v>31</v>
      </c>
      <c r="M514">
        <v>26</v>
      </c>
      <c r="N514">
        <v>7</v>
      </c>
      <c r="O514" t="s">
        <v>1117</v>
      </c>
      <c r="P514" t="s">
        <v>59</v>
      </c>
    </row>
    <row r="515" spans="1:16" x14ac:dyDescent="0.25">
      <c r="A515">
        <f t="shared" si="7"/>
        <v>514</v>
      </c>
      <c r="B515" s="2">
        <v>45581</v>
      </c>
      <c r="C515" s="2">
        <v>45545</v>
      </c>
      <c r="D515" t="s">
        <v>1371</v>
      </c>
      <c r="E515" t="s">
        <v>1115</v>
      </c>
      <c r="F515" t="s">
        <v>18</v>
      </c>
      <c r="G515" t="s">
        <v>1550</v>
      </c>
      <c r="H515" t="s">
        <v>1206</v>
      </c>
      <c r="I515" t="s">
        <v>1373</v>
      </c>
      <c r="J515" t="s">
        <v>22</v>
      </c>
      <c r="K515" t="s">
        <v>30</v>
      </c>
      <c r="L515" t="s">
        <v>24</v>
      </c>
      <c r="M515">
        <v>31</v>
      </c>
      <c r="N515">
        <v>7</v>
      </c>
      <c r="O515" t="s">
        <v>1117</v>
      </c>
      <c r="P515" t="s">
        <v>59</v>
      </c>
    </row>
    <row r="516" spans="1:16" x14ac:dyDescent="0.25">
      <c r="A516">
        <f t="shared" ref="A516:A579" si="8">1+A515</f>
        <v>515</v>
      </c>
      <c r="B516" s="1">
        <v>45581</v>
      </c>
      <c r="C516" s="1">
        <v>45320</v>
      </c>
      <c r="D516" t="s">
        <v>1551</v>
      </c>
      <c r="E516" t="s">
        <v>1115</v>
      </c>
      <c r="F516" t="s">
        <v>18</v>
      </c>
      <c r="G516" t="s">
        <v>1552</v>
      </c>
      <c r="H516" t="s">
        <v>1464</v>
      </c>
      <c r="I516" t="s">
        <v>1492</v>
      </c>
      <c r="J516" t="s">
        <v>22</v>
      </c>
      <c r="K516" t="s">
        <v>30</v>
      </c>
      <c r="L516" t="s">
        <v>31</v>
      </c>
      <c r="M516">
        <v>183</v>
      </c>
      <c r="N516">
        <v>7</v>
      </c>
      <c r="O516" t="s">
        <v>1117</v>
      </c>
      <c r="P516" t="s">
        <v>59</v>
      </c>
    </row>
    <row r="517" spans="1:16" x14ac:dyDescent="0.25">
      <c r="A517">
        <f t="shared" si="8"/>
        <v>516</v>
      </c>
      <c r="B517" s="2">
        <v>45581</v>
      </c>
      <c r="C517" s="2">
        <v>45320</v>
      </c>
      <c r="D517" t="s">
        <v>1551</v>
      </c>
      <c r="E517" t="s">
        <v>1115</v>
      </c>
      <c r="F517" t="s">
        <v>18</v>
      </c>
      <c r="G517" t="s">
        <v>1553</v>
      </c>
      <c r="H517" t="s">
        <v>1464</v>
      </c>
      <c r="I517" t="s">
        <v>1554</v>
      </c>
      <c r="J517" t="s">
        <v>22</v>
      </c>
      <c r="K517" t="s">
        <v>30</v>
      </c>
      <c r="L517" t="s">
        <v>31</v>
      </c>
      <c r="M517">
        <v>183</v>
      </c>
      <c r="N517">
        <v>7</v>
      </c>
      <c r="O517" t="s">
        <v>1117</v>
      </c>
      <c r="P517" t="s">
        <v>59</v>
      </c>
    </row>
    <row r="518" spans="1:16" x14ac:dyDescent="0.25">
      <c r="A518">
        <f t="shared" si="8"/>
        <v>517</v>
      </c>
      <c r="B518" s="1">
        <v>45581</v>
      </c>
      <c r="C518" s="1">
        <v>45574</v>
      </c>
      <c r="D518" t="s">
        <v>1555</v>
      </c>
      <c r="E518" t="s">
        <v>1115</v>
      </c>
      <c r="F518" t="s">
        <v>18</v>
      </c>
      <c r="G518" t="s">
        <v>1556</v>
      </c>
      <c r="H518" t="s">
        <v>1464</v>
      </c>
      <c r="I518" t="s">
        <v>1557</v>
      </c>
      <c r="J518" t="s">
        <v>22</v>
      </c>
      <c r="K518" t="s">
        <v>30</v>
      </c>
      <c r="L518" t="s">
        <v>31</v>
      </c>
      <c r="M518">
        <v>12</v>
      </c>
      <c r="N518">
        <v>7</v>
      </c>
      <c r="O518" t="s">
        <v>1117</v>
      </c>
      <c r="P518" t="s">
        <v>59</v>
      </c>
    </row>
    <row r="519" spans="1:16" x14ac:dyDescent="0.25">
      <c r="A519">
        <f t="shared" si="8"/>
        <v>518</v>
      </c>
      <c r="B519" s="2">
        <v>45581</v>
      </c>
      <c r="C519" s="2">
        <v>45397</v>
      </c>
      <c r="D519" t="s">
        <v>407</v>
      </c>
      <c r="E519" t="s">
        <v>1115</v>
      </c>
      <c r="F519" t="s">
        <v>18</v>
      </c>
      <c r="G519" t="s">
        <v>1558</v>
      </c>
      <c r="H519" t="s">
        <v>1468</v>
      </c>
      <c r="I519" t="s">
        <v>409</v>
      </c>
      <c r="J519" t="s">
        <v>136</v>
      </c>
      <c r="K519" t="s">
        <v>30</v>
      </c>
      <c r="L519" t="s">
        <v>31</v>
      </c>
      <c r="M519">
        <v>130</v>
      </c>
      <c r="N519">
        <v>7</v>
      </c>
      <c r="O519" t="s">
        <v>1117</v>
      </c>
      <c r="P519" t="s">
        <v>59</v>
      </c>
    </row>
    <row r="520" spans="1:16" x14ac:dyDescent="0.25">
      <c r="A520">
        <f t="shared" si="8"/>
        <v>519</v>
      </c>
      <c r="B520" s="1">
        <v>45581</v>
      </c>
      <c r="C520" s="1">
        <v>45397</v>
      </c>
      <c r="D520" t="s">
        <v>407</v>
      </c>
      <c r="E520" t="s">
        <v>1115</v>
      </c>
      <c r="F520" t="s">
        <v>18</v>
      </c>
      <c r="G520" t="s">
        <v>1558</v>
      </c>
      <c r="H520" t="s">
        <v>1361</v>
      </c>
      <c r="I520" t="s">
        <v>409</v>
      </c>
      <c r="J520" t="s">
        <v>136</v>
      </c>
      <c r="K520" t="s">
        <v>30</v>
      </c>
      <c r="L520" t="s">
        <v>31</v>
      </c>
      <c r="M520">
        <v>130</v>
      </c>
      <c r="N520">
        <v>7</v>
      </c>
      <c r="O520" t="s">
        <v>1117</v>
      </c>
      <c r="P520" t="s">
        <v>59</v>
      </c>
    </row>
    <row r="521" spans="1:16" x14ac:dyDescent="0.25">
      <c r="A521">
        <f t="shared" si="8"/>
        <v>520</v>
      </c>
      <c r="B521" s="2">
        <v>45581</v>
      </c>
      <c r="C521" s="2">
        <v>45580</v>
      </c>
      <c r="D521" t="s">
        <v>1559</v>
      </c>
      <c r="E521" t="s">
        <v>1211</v>
      </c>
      <c r="F521" t="s">
        <v>18</v>
      </c>
      <c r="G521" t="s">
        <v>1560</v>
      </c>
      <c r="H521" t="s">
        <v>1472</v>
      </c>
      <c r="I521" t="s">
        <v>1561</v>
      </c>
      <c r="J521" t="s">
        <v>22</v>
      </c>
      <c r="K521" t="s">
        <v>30</v>
      </c>
      <c r="L521" t="s">
        <v>38</v>
      </c>
      <c r="M521">
        <v>8</v>
      </c>
      <c r="N521">
        <v>7</v>
      </c>
      <c r="O521" t="s">
        <v>1238</v>
      </c>
      <c r="P521" t="s">
        <v>59</v>
      </c>
    </row>
    <row r="522" spans="1:16" x14ac:dyDescent="0.25">
      <c r="A522">
        <f t="shared" si="8"/>
        <v>521</v>
      </c>
      <c r="B522" s="1">
        <v>45581</v>
      </c>
      <c r="C522" s="1">
        <v>45580</v>
      </c>
      <c r="D522" t="s">
        <v>1562</v>
      </c>
      <c r="E522" t="s">
        <v>1115</v>
      </c>
      <c r="F522" t="s">
        <v>18</v>
      </c>
      <c r="G522" t="s">
        <v>1563</v>
      </c>
      <c r="H522" t="s">
        <v>1464</v>
      </c>
      <c r="I522" t="s">
        <v>1564</v>
      </c>
      <c r="J522" t="s">
        <v>22</v>
      </c>
      <c r="K522" t="s">
        <v>30</v>
      </c>
      <c r="L522" t="s">
        <v>31</v>
      </c>
      <c r="M522">
        <v>8</v>
      </c>
      <c r="N522">
        <v>7</v>
      </c>
      <c r="O522" t="s">
        <v>1117</v>
      </c>
      <c r="P522" t="s">
        <v>59</v>
      </c>
    </row>
    <row r="523" spans="1:16" x14ac:dyDescent="0.25">
      <c r="A523">
        <f t="shared" si="8"/>
        <v>522</v>
      </c>
      <c r="B523" s="2">
        <v>45581</v>
      </c>
      <c r="C523" s="2">
        <v>45574</v>
      </c>
      <c r="D523" t="s">
        <v>1565</v>
      </c>
      <c r="E523" t="s">
        <v>1128</v>
      </c>
      <c r="F523" t="s">
        <v>18</v>
      </c>
      <c r="G523" t="s">
        <v>1566</v>
      </c>
      <c r="H523" t="s">
        <v>1356</v>
      </c>
      <c r="I523" t="s">
        <v>1567</v>
      </c>
      <c r="J523" t="s">
        <v>136</v>
      </c>
      <c r="K523" t="s">
        <v>30</v>
      </c>
      <c r="L523" t="s">
        <v>24</v>
      </c>
      <c r="M523">
        <v>12</v>
      </c>
      <c r="N523">
        <v>7</v>
      </c>
      <c r="O523" t="s">
        <v>58</v>
      </c>
      <c r="P523" t="s">
        <v>59</v>
      </c>
    </row>
    <row r="524" spans="1:16" x14ac:dyDescent="0.25">
      <c r="A524">
        <f t="shared" si="8"/>
        <v>523</v>
      </c>
      <c r="B524" s="1">
        <v>45581</v>
      </c>
      <c r="C524" s="1">
        <v>45574</v>
      </c>
      <c r="D524" t="s">
        <v>1565</v>
      </c>
      <c r="E524" t="s">
        <v>1115</v>
      </c>
      <c r="F524" t="s">
        <v>18</v>
      </c>
      <c r="G524" t="s">
        <v>1568</v>
      </c>
      <c r="H524" t="s">
        <v>1165</v>
      </c>
      <c r="I524" t="s">
        <v>1567</v>
      </c>
      <c r="J524" t="s">
        <v>22</v>
      </c>
      <c r="K524" t="s">
        <v>30</v>
      </c>
      <c r="L524" t="s">
        <v>24</v>
      </c>
      <c r="M524">
        <v>12</v>
      </c>
      <c r="N524">
        <v>7</v>
      </c>
      <c r="O524" t="s">
        <v>1117</v>
      </c>
      <c r="P524" t="s">
        <v>59</v>
      </c>
    </row>
    <row r="525" spans="1:16" x14ac:dyDescent="0.25">
      <c r="A525">
        <f t="shared" si="8"/>
        <v>524</v>
      </c>
      <c r="B525" s="2">
        <v>45581</v>
      </c>
      <c r="C525" s="2">
        <v>45555</v>
      </c>
      <c r="D525" t="s">
        <v>434</v>
      </c>
      <c r="E525" t="s">
        <v>1115</v>
      </c>
      <c r="F525" t="s">
        <v>18</v>
      </c>
      <c r="G525" t="s">
        <v>1569</v>
      </c>
      <c r="H525" t="s">
        <v>1168</v>
      </c>
      <c r="I525" t="s">
        <v>436</v>
      </c>
      <c r="J525" t="s">
        <v>22</v>
      </c>
      <c r="K525" t="s">
        <v>30</v>
      </c>
      <c r="L525" t="s">
        <v>31</v>
      </c>
      <c r="M525">
        <v>23</v>
      </c>
      <c r="N525">
        <v>7</v>
      </c>
      <c r="O525" t="s">
        <v>1117</v>
      </c>
      <c r="P525" t="s">
        <v>59</v>
      </c>
    </row>
    <row r="526" spans="1:16" x14ac:dyDescent="0.25">
      <c r="A526">
        <f t="shared" si="8"/>
        <v>525</v>
      </c>
      <c r="B526" s="1">
        <v>45581</v>
      </c>
      <c r="C526" s="1">
        <v>45555</v>
      </c>
      <c r="D526" t="s">
        <v>434</v>
      </c>
      <c r="E526" t="s">
        <v>1115</v>
      </c>
      <c r="F526" t="s">
        <v>18</v>
      </c>
      <c r="G526" t="s">
        <v>1569</v>
      </c>
      <c r="H526" t="s">
        <v>1175</v>
      </c>
      <c r="I526" t="s">
        <v>436</v>
      </c>
      <c r="J526" t="s">
        <v>22</v>
      </c>
      <c r="K526" t="s">
        <v>30</v>
      </c>
      <c r="L526" t="s">
        <v>31</v>
      </c>
      <c r="M526">
        <v>23</v>
      </c>
      <c r="N526">
        <v>7</v>
      </c>
      <c r="O526" t="s">
        <v>1117</v>
      </c>
      <c r="P526" t="s">
        <v>59</v>
      </c>
    </row>
    <row r="527" spans="1:16" x14ac:dyDescent="0.25">
      <c r="A527">
        <f t="shared" si="8"/>
        <v>526</v>
      </c>
      <c r="B527" s="2">
        <v>45581</v>
      </c>
      <c r="C527" s="2">
        <v>45555</v>
      </c>
      <c r="D527" t="s">
        <v>416</v>
      </c>
      <c r="E527" t="s">
        <v>1128</v>
      </c>
      <c r="F527" t="s">
        <v>18</v>
      </c>
      <c r="G527" t="s">
        <v>1570</v>
      </c>
      <c r="H527" t="s">
        <v>1358</v>
      </c>
      <c r="I527" t="s">
        <v>418</v>
      </c>
      <c r="J527" t="s">
        <v>22</v>
      </c>
      <c r="K527" t="s">
        <v>30</v>
      </c>
      <c r="L527" t="s">
        <v>38</v>
      </c>
      <c r="M527">
        <v>23</v>
      </c>
      <c r="N527">
        <v>7</v>
      </c>
      <c r="O527" t="s">
        <v>58</v>
      </c>
      <c r="P527" t="s">
        <v>59</v>
      </c>
    </row>
    <row r="528" spans="1:16" x14ac:dyDescent="0.25">
      <c r="A528">
        <f t="shared" si="8"/>
        <v>527</v>
      </c>
      <c r="B528" s="1">
        <v>45580</v>
      </c>
      <c r="C528" s="1">
        <v>45568</v>
      </c>
      <c r="D528" t="s">
        <v>1571</v>
      </c>
      <c r="E528" t="s">
        <v>1199</v>
      </c>
      <c r="F528" t="s">
        <v>18</v>
      </c>
      <c r="G528" t="s">
        <v>1572</v>
      </c>
      <c r="H528" t="s">
        <v>1111</v>
      </c>
      <c r="I528" t="s">
        <v>1573</v>
      </c>
      <c r="J528" t="s">
        <v>136</v>
      </c>
      <c r="K528" t="s">
        <v>30</v>
      </c>
      <c r="L528" t="s">
        <v>38</v>
      </c>
      <c r="M528">
        <v>14</v>
      </c>
      <c r="N528">
        <v>8</v>
      </c>
      <c r="O528" t="s">
        <v>1112</v>
      </c>
      <c r="P528" t="s">
        <v>59</v>
      </c>
    </row>
    <row r="529" spans="1:16" x14ac:dyDescent="0.25">
      <c r="A529">
        <f t="shared" si="8"/>
        <v>528</v>
      </c>
      <c r="B529" s="2">
        <v>45580</v>
      </c>
      <c r="C529" s="2">
        <v>45576</v>
      </c>
      <c r="D529" t="s">
        <v>1574</v>
      </c>
      <c r="E529" t="s">
        <v>1199</v>
      </c>
      <c r="F529" t="s">
        <v>18</v>
      </c>
      <c r="G529" t="s">
        <v>1575</v>
      </c>
      <c r="H529" t="s">
        <v>1307</v>
      </c>
      <c r="I529" t="s">
        <v>1576</v>
      </c>
      <c r="J529" t="s">
        <v>22</v>
      </c>
      <c r="K529" t="s">
        <v>30</v>
      </c>
      <c r="L529" t="s">
        <v>24</v>
      </c>
      <c r="M529">
        <v>10</v>
      </c>
      <c r="N529">
        <v>8</v>
      </c>
      <c r="O529" t="s">
        <v>1112</v>
      </c>
      <c r="P529" t="s">
        <v>59</v>
      </c>
    </row>
    <row r="530" spans="1:16" x14ac:dyDescent="0.25">
      <c r="A530">
        <f t="shared" si="8"/>
        <v>529</v>
      </c>
      <c r="B530" s="1">
        <v>45580</v>
      </c>
      <c r="C530" s="1">
        <v>45574</v>
      </c>
      <c r="D530" t="s">
        <v>1577</v>
      </c>
      <c r="E530" t="s">
        <v>1115</v>
      </c>
      <c r="F530" t="s">
        <v>18</v>
      </c>
      <c r="G530" t="s">
        <v>1578</v>
      </c>
      <c r="H530" t="s">
        <v>1361</v>
      </c>
      <c r="I530" t="s">
        <v>1579</v>
      </c>
      <c r="J530" t="s">
        <v>136</v>
      </c>
      <c r="K530" t="s">
        <v>23</v>
      </c>
      <c r="L530" t="s">
        <v>24</v>
      </c>
      <c r="M530">
        <v>12</v>
      </c>
      <c r="N530">
        <v>8</v>
      </c>
      <c r="O530" t="s">
        <v>1117</v>
      </c>
      <c r="P530" t="s">
        <v>59</v>
      </c>
    </row>
    <row r="531" spans="1:16" x14ac:dyDescent="0.25">
      <c r="A531">
        <f t="shared" si="8"/>
        <v>530</v>
      </c>
      <c r="B531" s="2">
        <v>45580</v>
      </c>
      <c r="C531" s="2">
        <v>45504</v>
      </c>
      <c r="D531" t="s">
        <v>1580</v>
      </c>
      <c r="E531" t="s">
        <v>1115</v>
      </c>
      <c r="F531" t="s">
        <v>18</v>
      </c>
      <c r="G531" t="s">
        <v>1581</v>
      </c>
      <c r="H531" t="s">
        <v>1248</v>
      </c>
      <c r="I531" t="s">
        <v>1582</v>
      </c>
      <c r="J531" t="s">
        <v>22</v>
      </c>
      <c r="K531" t="s">
        <v>23</v>
      </c>
      <c r="L531" t="s">
        <v>31</v>
      </c>
      <c r="M531">
        <v>58</v>
      </c>
      <c r="N531">
        <v>8</v>
      </c>
      <c r="O531" t="s">
        <v>1117</v>
      </c>
      <c r="P531" t="s">
        <v>59</v>
      </c>
    </row>
    <row r="532" spans="1:16" x14ac:dyDescent="0.25">
      <c r="A532">
        <f t="shared" si="8"/>
        <v>531</v>
      </c>
      <c r="B532" s="1">
        <v>45580</v>
      </c>
      <c r="C532" s="1">
        <v>45504</v>
      </c>
      <c r="D532" t="s">
        <v>1580</v>
      </c>
      <c r="E532" t="s">
        <v>1115</v>
      </c>
      <c r="F532" t="s">
        <v>18</v>
      </c>
      <c r="G532" t="s">
        <v>1583</v>
      </c>
      <c r="H532" t="s">
        <v>1248</v>
      </c>
      <c r="I532" t="s">
        <v>1584</v>
      </c>
      <c r="J532" t="s">
        <v>136</v>
      </c>
      <c r="K532" t="s">
        <v>30</v>
      </c>
      <c r="L532" t="s">
        <v>24</v>
      </c>
      <c r="M532">
        <v>58</v>
      </c>
      <c r="N532">
        <v>8</v>
      </c>
      <c r="O532" t="s">
        <v>1117</v>
      </c>
      <c r="P532" t="s">
        <v>59</v>
      </c>
    </row>
    <row r="533" spans="1:16" x14ac:dyDescent="0.25">
      <c r="A533">
        <f t="shared" si="8"/>
        <v>532</v>
      </c>
      <c r="B533" s="2">
        <v>45580</v>
      </c>
      <c r="C533" s="2">
        <v>45483</v>
      </c>
      <c r="D533" t="s">
        <v>1585</v>
      </c>
      <c r="E533" t="s">
        <v>1115</v>
      </c>
      <c r="F533" t="s">
        <v>18</v>
      </c>
      <c r="G533" t="s">
        <v>1586</v>
      </c>
      <c r="H533" t="s">
        <v>1206</v>
      </c>
      <c r="I533" t="s">
        <v>1587</v>
      </c>
      <c r="J533" t="s">
        <v>136</v>
      </c>
      <c r="K533" t="s">
        <v>30</v>
      </c>
      <c r="L533" t="s">
        <v>38</v>
      </c>
      <c r="M533">
        <v>70</v>
      </c>
      <c r="N533">
        <v>8</v>
      </c>
      <c r="O533" t="s">
        <v>1117</v>
      </c>
      <c r="P533" t="s">
        <v>59</v>
      </c>
    </row>
    <row r="534" spans="1:16" x14ac:dyDescent="0.25">
      <c r="A534">
        <f t="shared" si="8"/>
        <v>533</v>
      </c>
      <c r="B534" s="1">
        <v>45580</v>
      </c>
      <c r="C534" s="1">
        <v>45561</v>
      </c>
      <c r="D534" t="s">
        <v>1588</v>
      </c>
      <c r="E534" t="s">
        <v>1115</v>
      </c>
      <c r="F534" t="s">
        <v>18</v>
      </c>
      <c r="G534" t="s">
        <v>1589</v>
      </c>
      <c r="H534" t="s">
        <v>1248</v>
      </c>
      <c r="I534" t="s">
        <v>1590</v>
      </c>
      <c r="J534" t="s">
        <v>22</v>
      </c>
      <c r="K534" t="s">
        <v>30</v>
      </c>
      <c r="L534" t="s">
        <v>38</v>
      </c>
      <c r="M534">
        <v>19</v>
      </c>
      <c r="N534">
        <v>8</v>
      </c>
      <c r="O534" t="s">
        <v>1117</v>
      </c>
      <c r="P534" t="s">
        <v>59</v>
      </c>
    </row>
    <row r="535" spans="1:16" x14ac:dyDescent="0.25">
      <c r="A535">
        <f t="shared" si="8"/>
        <v>534</v>
      </c>
      <c r="B535" s="2">
        <v>45580</v>
      </c>
      <c r="C535" s="2">
        <v>45561</v>
      </c>
      <c r="D535" t="s">
        <v>1588</v>
      </c>
      <c r="E535" t="s">
        <v>1115</v>
      </c>
      <c r="F535" t="s">
        <v>18</v>
      </c>
      <c r="G535" t="s">
        <v>1589</v>
      </c>
      <c r="H535" t="s">
        <v>1468</v>
      </c>
      <c r="I535" t="s">
        <v>1590</v>
      </c>
      <c r="J535" t="s">
        <v>136</v>
      </c>
      <c r="K535" t="s">
        <v>30</v>
      </c>
      <c r="L535" t="s">
        <v>38</v>
      </c>
      <c r="M535">
        <v>19</v>
      </c>
      <c r="N535">
        <v>8</v>
      </c>
      <c r="O535" t="s">
        <v>1117</v>
      </c>
      <c r="P535" t="s">
        <v>59</v>
      </c>
    </row>
    <row r="536" spans="1:16" x14ac:dyDescent="0.25">
      <c r="A536">
        <f t="shared" si="8"/>
        <v>535</v>
      </c>
      <c r="B536" s="1">
        <v>45580</v>
      </c>
      <c r="C536" s="1">
        <v>45574</v>
      </c>
      <c r="D536" t="s">
        <v>1565</v>
      </c>
      <c r="E536" t="s">
        <v>357</v>
      </c>
      <c r="F536" t="s">
        <v>18</v>
      </c>
      <c r="G536" t="s">
        <v>1591</v>
      </c>
      <c r="H536" t="s">
        <v>1476</v>
      </c>
      <c r="I536" t="s">
        <v>1567</v>
      </c>
      <c r="J536" t="s">
        <v>136</v>
      </c>
      <c r="K536" t="s">
        <v>30</v>
      </c>
      <c r="L536" t="s">
        <v>24</v>
      </c>
      <c r="M536">
        <v>12</v>
      </c>
      <c r="N536">
        <v>8</v>
      </c>
      <c r="O536" t="s">
        <v>1254</v>
      </c>
      <c r="P536" t="s">
        <v>59</v>
      </c>
    </row>
    <row r="537" spans="1:16" x14ac:dyDescent="0.25">
      <c r="A537">
        <f t="shared" si="8"/>
        <v>536</v>
      </c>
      <c r="B537" s="2">
        <v>45580</v>
      </c>
      <c r="C537" s="2">
        <v>45448</v>
      </c>
      <c r="D537" t="s">
        <v>1592</v>
      </c>
      <c r="E537" t="s">
        <v>357</v>
      </c>
      <c r="F537" t="s">
        <v>18</v>
      </c>
      <c r="G537" t="s">
        <v>1593</v>
      </c>
      <c r="H537" t="s">
        <v>1261</v>
      </c>
      <c r="I537" t="s">
        <v>1594</v>
      </c>
      <c r="J537" t="s">
        <v>136</v>
      </c>
      <c r="K537" t="s">
        <v>30</v>
      </c>
      <c r="L537" t="s">
        <v>38</v>
      </c>
      <c r="M537">
        <v>94</v>
      </c>
      <c r="N537">
        <v>8</v>
      </c>
      <c r="O537" t="s">
        <v>1254</v>
      </c>
      <c r="P537" t="s">
        <v>59</v>
      </c>
    </row>
    <row r="538" spans="1:16" x14ac:dyDescent="0.25">
      <c r="A538">
        <f t="shared" si="8"/>
        <v>537</v>
      </c>
      <c r="B538" s="1">
        <v>45580</v>
      </c>
      <c r="C538" s="1">
        <v>45448</v>
      </c>
      <c r="D538" t="s">
        <v>1592</v>
      </c>
      <c r="E538" t="s">
        <v>357</v>
      </c>
      <c r="F538" t="s">
        <v>18</v>
      </c>
      <c r="G538" t="s">
        <v>1593</v>
      </c>
      <c r="H538" t="s">
        <v>1511</v>
      </c>
      <c r="I538" t="s">
        <v>1594</v>
      </c>
      <c r="J538" t="s">
        <v>22</v>
      </c>
      <c r="K538" t="s">
        <v>30</v>
      </c>
      <c r="L538" t="s">
        <v>38</v>
      </c>
      <c r="M538">
        <v>94</v>
      </c>
      <c r="N538">
        <v>8</v>
      </c>
      <c r="O538" t="s">
        <v>1254</v>
      </c>
      <c r="P538" t="s">
        <v>59</v>
      </c>
    </row>
    <row r="539" spans="1:16" x14ac:dyDescent="0.25">
      <c r="A539">
        <f t="shared" si="8"/>
        <v>538</v>
      </c>
      <c r="B539" s="2">
        <v>45580</v>
      </c>
      <c r="C539" s="2">
        <v>45287</v>
      </c>
      <c r="D539" t="s">
        <v>398</v>
      </c>
      <c r="E539" t="s">
        <v>357</v>
      </c>
      <c r="F539" t="s">
        <v>18</v>
      </c>
      <c r="G539" t="s">
        <v>1595</v>
      </c>
      <c r="H539" t="s">
        <v>1596</v>
      </c>
      <c r="I539" t="s">
        <v>1597</v>
      </c>
      <c r="J539" t="s">
        <v>136</v>
      </c>
      <c r="K539" t="s">
        <v>30</v>
      </c>
      <c r="L539" t="s">
        <v>38</v>
      </c>
      <c r="M539">
        <v>204</v>
      </c>
      <c r="N539">
        <v>8</v>
      </c>
      <c r="O539" t="s">
        <v>1254</v>
      </c>
      <c r="P539" t="s">
        <v>59</v>
      </c>
    </row>
    <row r="540" spans="1:16" x14ac:dyDescent="0.25">
      <c r="A540">
        <f t="shared" si="8"/>
        <v>539</v>
      </c>
      <c r="B540" s="1">
        <v>45580</v>
      </c>
      <c r="C540" s="1">
        <v>45287</v>
      </c>
      <c r="D540" t="s">
        <v>398</v>
      </c>
      <c r="E540" t="s">
        <v>357</v>
      </c>
      <c r="F540" t="s">
        <v>18</v>
      </c>
      <c r="G540" t="s">
        <v>1595</v>
      </c>
      <c r="H540" t="s">
        <v>1276</v>
      </c>
      <c r="I540" t="s">
        <v>1597</v>
      </c>
      <c r="J540" t="s">
        <v>22</v>
      </c>
      <c r="K540" t="s">
        <v>30</v>
      </c>
      <c r="L540" t="s">
        <v>38</v>
      </c>
      <c r="M540">
        <v>204</v>
      </c>
      <c r="N540">
        <v>8</v>
      </c>
      <c r="O540" t="s">
        <v>1254</v>
      </c>
      <c r="P540" t="s">
        <v>59</v>
      </c>
    </row>
    <row r="541" spans="1:16" x14ac:dyDescent="0.25">
      <c r="A541">
        <f t="shared" si="8"/>
        <v>540</v>
      </c>
      <c r="B541" s="2">
        <v>45576</v>
      </c>
      <c r="C541" s="2">
        <v>45552</v>
      </c>
      <c r="D541" t="s">
        <v>1598</v>
      </c>
      <c r="E541" t="s">
        <v>357</v>
      </c>
      <c r="F541" t="s">
        <v>18</v>
      </c>
      <c r="G541" t="s">
        <v>1599</v>
      </c>
      <c r="H541" t="s">
        <v>1252</v>
      </c>
      <c r="I541" t="s">
        <v>1600</v>
      </c>
      <c r="J541" t="s">
        <v>136</v>
      </c>
      <c r="K541" t="s">
        <v>30</v>
      </c>
      <c r="L541" t="s">
        <v>24</v>
      </c>
      <c r="M541">
        <v>26</v>
      </c>
      <c r="N541">
        <v>10</v>
      </c>
      <c r="O541" t="s">
        <v>1254</v>
      </c>
      <c r="P541" t="s">
        <v>59</v>
      </c>
    </row>
    <row r="542" spans="1:16" x14ac:dyDescent="0.25">
      <c r="A542">
        <f t="shared" si="8"/>
        <v>541</v>
      </c>
      <c r="B542" s="1">
        <v>45576</v>
      </c>
      <c r="C542" s="1">
        <v>45552</v>
      </c>
      <c r="D542" t="s">
        <v>1598</v>
      </c>
      <c r="E542" t="s">
        <v>357</v>
      </c>
      <c r="F542" t="s">
        <v>18</v>
      </c>
      <c r="G542" t="s">
        <v>1599</v>
      </c>
      <c r="H542" t="s">
        <v>1601</v>
      </c>
      <c r="I542" t="s">
        <v>1600</v>
      </c>
      <c r="J542" t="s">
        <v>22</v>
      </c>
      <c r="K542" t="s">
        <v>30</v>
      </c>
      <c r="L542" t="s">
        <v>24</v>
      </c>
      <c r="M542">
        <v>26</v>
      </c>
      <c r="N542">
        <v>10</v>
      </c>
      <c r="O542" t="s">
        <v>1254</v>
      </c>
      <c r="P542" t="s">
        <v>59</v>
      </c>
    </row>
    <row r="543" spans="1:16" x14ac:dyDescent="0.25">
      <c r="A543">
        <f t="shared" si="8"/>
        <v>542</v>
      </c>
      <c r="B543" s="2">
        <v>45576</v>
      </c>
      <c r="C543" s="2">
        <v>45574</v>
      </c>
      <c r="D543" t="s">
        <v>1577</v>
      </c>
      <c r="E543" t="s">
        <v>1115</v>
      </c>
      <c r="F543" t="s">
        <v>18</v>
      </c>
      <c r="G543" t="s">
        <v>1602</v>
      </c>
      <c r="H543" t="s">
        <v>1361</v>
      </c>
      <c r="I543" t="s">
        <v>1579</v>
      </c>
      <c r="J543" t="s">
        <v>136</v>
      </c>
      <c r="K543" t="s">
        <v>37</v>
      </c>
      <c r="L543" t="s">
        <v>38</v>
      </c>
      <c r="M543">
        <v>12</v>
      </c>
      <c r="N543">
        <v>10</v>
      </c>
      <c r="O543" t="s">
        <v>1117</v>
      </c>
      <c r="P543" t="s">
        <v>59</v>
      </c>
    </row>
    <row r="544" spans="1:16" x14ac:dyDescent="0.25">
      <c r="A544">
        <f t="shared" si="8"/>
        <v>543</v>
      </c>
      <c r="B544" s="1">
        <v>45576</v>
      </c>
      <c r="C544" s="1">
        <v>45574</v>
      </c>
      <c r="D544" t="s">
        <v>1603</v>
      </c>
      <c r="E544" t="s">
        <v>357</v>
      </c>
      <c r="F544" t="s">
        <v>18</v>
      </c>
      <c r="G544" t="s">
        <v>1604</v>
      </c>
      <c r="H544" t="s">
        <v>1257</v>
      </c>
      <c r="I544" t="s">
        <v>1605</v>
      </c>
      <c r="J544" t="s">
        <v>22</v>
      </c>
      <c r="K544" t="s">
        <v>30</v>
      </c>
      <c r="L544" t="s">
        <v>38</v>
      </c>
      <c r="M544">
        <v>12</v>
      </c>
      <c r="N544">
        <v>10</v>
      </c>
      <c r="O544" t="s">
        <v>1254</v>
      </c>
      <c r="P544" t="s">
        <v>59</v>
      </c>
    </row>
    <row r="545" spans="1:16" x14ac:dyDescent="0.25">
      <c r="A545">
        <f t="shared" si="8"/>
        <v>544</v>
      </c>
      <c r="B545" s="2">
        <v>45576</v>
      </c>
      <c r="C545" s="2">
        <v>45575</v>
      </c>
      <c r="D545" t="s">
        <v>1606</v>
      </c>
      <c r="E545" t="s">
        <v>1115</v>
      </c>
      <c r="F545" t="s">
        <v>18</v>
      </c>
      <c r="G545" t="s">
        <v>1607</v>
      </c>
      <c r="H545" t="s">
        <v>1163</v>
      </c>
      <c r="I545" t="s">
        <v>1608</v>
      </c>
      <c r="J545" t="s">
        <v>22</v>
      </c>
      <c r="K545" t="s">
        <v>30</v>
      </c>
      <c r="L545" t="s">
        <v>38</v>
      </c>
      <c r="M545">
        <v>11</v>
      </c>
      <c r="N545">
        <v>10</v>
      </c>
      <c r="O545" t="s">
        <v>1117</v>
      </c>
      <c r="P545" t="s">
        <v>59</v>
      </c>
    </row>
    <row r="546" spans="1:16" x14ac:dyDescent="0.25">
      <c r="A546">
        <f t="shared" si="8"/>
        <v>545</v>
      </c>
      <c r="B546" s="1">
        <v>45576</v>
      </c>
      <c r="C546" s="1">
        <v>45575</v>
      </c>
      <c r="D546" t="s">
        <v>1609</v>
      </c>
      <c r="E546" t="s">
        <v>1111</v>
      </c>
      <c r="F546" t="s">
        <v>18</v>
      </c>
      <c r="G546" t="s">
        <v>1610</v>
      </c>
      <c r="H546" t="s">
        <v>1306</v>
      </c>
      <c r="I546" t="s">
        <v>1611</v>
      </c>
      <c r="J546" t="s">
        <v>22</v>
      </c>
      <c r="K546" t="s">
        <v>30</v>
      </c>
      <c r="L546" t="s">
        <v>38</v>
      </c>
      <c r="M546">
        <v>11</v>
      </c>
      <c r="N546">
        <v>10</v>
      </c>
      <c r="O546" t="s">
        <v>1112</v>
      </c>
      <c r="P546" t="s">
        <v>59</v>
      </c>
    </row>
    <row r="547" spans="1:16" x14ac:dyDescent="0.25">
      <c r="A547">
        <f t="shared" si="8"/>
        <v>546</v>
      </c>
      <c r="B547" s="2">
        <v>45576</v>
      </c>
      <c r="C547" s="2">
        <v>45574</v>
      </c>
      <c r="D547" t="s">
        <v>1612</v>
      </c>
      <c r="E547" t="s">
        <v>1128</v>
      </c>
      <c r="F547" t="s">
        <v>18</v>
      </c>
      <c r="G547" t="s">
        <v>1613</v>
      </c>
      <c r="H547" t="s">
        <v>1280</v>
      </c>
      <c r="I547" t="s">
        <v>1614</v>
      </c>
      <c r="J547" t="s">
        <v>22</v>
      </c>
      <c r="K547" t="s">
        <v>30</v>
      </c>
      <c r="L547" t="s">
        <v>24</v>
      </c>
      <c r="M547">
        <v>12</v>
      </c>
      <c r="N547">
        <v>10</v>
      </c>
      <c r="O547" t="s">
        <v>58</v>
      </c>
      <c r="P547" t="s">
        <v>59</v>
      </c>
    </row>
    <row r="548" spans="1:16" x14ac:dyDescent="0.25">
      <c r="A548">
        <f t="shared" si="8"/>
        <v>547</v>
      </c>
      <c r="B548" s="1">
        <v>45576</v>
      </c>
      <c r="C548" s="1">
        <v>45574</v>
      </c>
      <c r="D548" t="s">
        <v>1615</v>
      </c>
      <c r="E548" t="s">
        <v>1119</v>
      </c>
      <c r="F548" t="s">
        <v>18</v>
      </c>
      <c r="G548" t="s">
        <v>1616</v>
      </c>
      <c r="H548" t="s">
        <v>1617</v>
      </c>
      <c r="I548" t="s">
        <v>1618</v>
      </c>
      <c r="J548" t="s">
        <v>22</v>
      </c>
      <c r="K548" t="s">
        <v>104</v>
      </c>
      <c r="L548" t="s">
        <v>38</v>
      </c>
      <c r="M548">
        <v>12</v>
      </c>
      <c r="N548">
        <v>10</v>
      </c>
      <c r="O548" t="s">
        <v>1125</v>
      </c>
      <c r="P548" t="s">
        <v>59</v>
      </c>
    </row>
    <row r="549" spans="1:16" x14ac:dyDescent="0.25">
      <c r="A549">
        <f t="shared" si="8"/>
        <v>548</v>
      </c>
      <c r="B549" s="2">
        <v>45576</v>
      </c>
      <c r="C549" s="2">
        <v>45574</v>
      </c>
      <c r="D549" t="s">
        <v>1615</v>
      </c>
      <c r="E549" t="s">
        <v>1119</v>
      </c>
      <c r="F549" t="s">
        <v>18</v>
      </c>
      <c r="G549" t="s">
        <v>1616</v>
      </c>
      <c r="H549" t="s">
        <v>1418</v>
      </c>
      <c r="I549" t="s">
        <v>1618</v>
      </c>
      <c r="J549" t="s">
        <v>22</v>
      </c>
      <c r="K549" t="s">
        <v>104</v>
      </c>
      <c r="L549" t="s">
        <v>38</v>
      </c>
      <c r="M549">
        <v>12</v>
      </c>
      <c r="N549">
        <v>10</v>
      </c>
      <c r="O549" t="s">
        <v>1125</v>
      </c>
      <c r="P549" t="s">
        <v>59</v>
      </c>
    </row>
    <row r="550" spans="1:16" x14ac:dyDescent="0.25">
      <c r="A550">
        <f t="shared" si="8"/>
        <v>549</v>
      </c>
      <c r="B550" s="1">
        <v>45576</v>
      </c>
      <c r="C550" s="1">
        <v>45574</v>
      </c>
      <c r="D550" t="s">
        <v>1615</v>
      </c>
      <c r="E550" t="s">
        <v>1119</v>
      </c>
      <c r="F550" t="s">
        <v>18</v>
      </c>
      <c r="G550" t="s">
        <v>1616</v>
      </c>
      <c r="H550" t="s">
        <v>1416</v>
      </c>
      <c r="I550" t="s">
        <v>1618</v>
      </c>
      <c r="J550" t="s">
        <v>22</v>
      </c>
      <c r="K550" t="s">
        <v>104</v>
      </c>
      <c r="L550" t="s">
        <v>38</v>
      </c>
      <c r="M550">
        <v>12</v>
      </c>
      <c r="N550">
        <v>10</v>
      </c>
      <c r="O550" t="s">
        <v>1125</v>
      </c>
      <c r="P550" t="s">
        <v>59</v>
      </c>
    </row>
    <row r="551" spans="1:16" x14ac:dyDescent="0.25">
      <c r="A551">
        <f t="shared" si="8"/>
        <v>550</v>
      </c>
      <c r="B551" s="2">
        <v>45576</v>
      </c>
      <c r="C551" s="2">
        <v>45574</v>
      </c>
      <c r="D551" t="s">
        <v>1619</v>
      </c>
      <c r="E551" t="s">
        <v>1211</v>
      </c>
      <c r="F551" t="s">
        <v>18</v>
      </c>
      <c r="G551" t="s">
        <v>1620</v>
      </c>
      <c r="H551" t="s">
        <v>1472</v>
      </c>
      <c r="I551" t="s">
        <v>1621</v>
      </c>
      <c r="J551" t="s">
        <v>22</v>
      </c>
      <c r="K551" t="s">
        <v>30</v>
      </c>
      <c r="L551" t="s">
        <v>38</v>
      </c>
      <c r="M551">
        <v>12</v>
      </c>
      <c r="N551">
        <v>10</v>
      </c>
      <c r="O551" t="s">
        <v>1238</v>
      </c>
      <c r="P551" t="s">
        <v>59</v>
      </c>
    </row>
    <row r="552" spans="1:16" x14ac:dyDescent="0.25">
      <c r="A552">
        <f t="shared" si="8"/>
        <v>551</v>
      </c>
      <c r="B552" s="1">
        <v>45575</v>
      </c>
      <c r="C552" s="1">
        <v>45392</v>
      </c>
      <c r="D552" t="s">
        <v>1622</v>
      </c>
      <c r="E552" t="s">
        <v>1115</v>
      </c>
      <c r="F552" t="s">
        <v>18</v>
      </c>
      <c r="G552" t="s">
        <v>1623</v>
      </c>
      <c r="H552" t="s">
        <v>1363</v>
      </c>
      <c r="I552" t="s">
        <v>1624</v>
      </c>
      <c r="J552" t="s">
        <v>22</v>
      </c>
      <c r="K552" t="s">
        <v>30</v>
      </c>
      <c r="L552" t="s">
        <v>38</v>
      </c>
      <c r="M552">
        <v>133</v>
      </c>
      <c r="N552">
        <v>11</v>
      </c>
      <c r="O552" t="s">
        <v>1117</v>
      </c>
      <c r="P552" t="s">
        <v>59</v>
      </c>
    </row>
    <row r="553" spans="1:16" x14ac:dyDescent="0.25">
      <c r="A553">
        <f t="shared" si="8"/>
        <v>552</v>
      </c>
      <c r="B553" s="2">
        <v>45575</v>
      </c>
      <c r="C553" s="2">
        <v>45569</v>
      </c>
      <c r="D553" t="s">
        <v>1625</v>
      </c>
      <c r="E553" t="s">
        <v>1115</v>
      </c>
      <c r="F553" t="s">
        <v>18</v>
      </c>
      <c r="G553" t="s">
        <v>1626</v>
      </c>
      <c r="H553" t="s">
        <v>1163</v>
      </c>
      <c r="I553" t="s">
        <v>1627</v>
      </c>
      <c r="J553" t="s">
        <v>22</v>
      </c>
      <c r="K553" t="s">
        <v>30</v>
      </c>
      <c r="L553" t="s">
        <v>38</v>
      </c>
      <c r="M553">
        <v>13</v>
      </c>
      <c r="N553">
        <v>11</v>
      </c>
      <c r="O553" t="s">
        <v>1117</v>
      </c>
      <c r="P553" t="s">
        <v>59</v>
      </c>
    </row>
    <row r="554" spans="1:16" x14ac:dyDescent="0.25">
      <c r="A554">
        <f t="shared" si="8"/>
        <v>553</v>
      </c>
      <c r="B554" s="1">
        <v>45575</v>
      </c>
      <c r="C554" s="1">
        <v>45555</v>
      </c>
      <c r="D554" t="s">
        <v>1628</v>
      </c>
      <c r="E554" t="s">
        <v>80</v>
      </c>
      <c r="F554" t="s">
        <v>18</v>
      </c>
      <c r="G554" t="s">
        <v>1629</v>
      </c>
      <c r="H554" t="s">
        <v>1119</v>
      </c>
      <c r="I554" t="s">
        <v>1630</v>
      </c>
      <c r="J554" t="s">
        <v>22</v>
      </c>
      <c r="K554" t="s">
        <v>104</v>
      </c>
      <c r="L554" t="s">
        <v>24</v>
      </c>
      <c r="M554">
        <v>23</v>
      </c>
      <c r="N554">
        <v>11</v>
      </c>
      <c r="O554" t="s">
        <v>1125</v>
      </c>
      <c r="P554" t="s">
        <v>59</v>
      </c>
    </row>
    <row r="555" spans="1:16" x14ac:dyDescent="0.25">
      <c r="A555">
        <f t="shared" si="8"/>
        <v>554</v>
      </c>
      <c r="B555" s="2">
        <v>45575</v>
      </c>
      <c r="C555" s="2">
        <v>45397</v>
      </c>
      <c r="D555" t="s">
        <v>448</v>
      </c>
      <c r="E555" t="s">
        <v>1115</v>
      </c>
      <c r="F555" t="s">
        <v>18</v>
      </c>
      <c r="G555" t="s">
        <v>1631</v>
      </c>
      <c r="H555" t="s">
        <v>1175</v>
      </c>
      <c r="I555" t="s">
        <v>450</v>
      </c>
      <c r="J555" t="s">
        <v>22</v>
      </c>
      <c r="K555" t="s">
        <v>30</v>
      </c>
      <c r="L555" t="s">
        <v>31</v>
      </c>
      <c r="M555">
        <v>130</v>
      </c>
      <c r="N555">
        <v>11</v>
      </c>
      <c r="O555" t="s">
        <v>1117</v>
      </c>
      <c r="P555" t="s">
        <v>59</v>
      </c>
    </row>
    <row r="556" spans="1:16" x14ac:dyDescent="0.25">
      <c r="A556">
        <f t="shared" si="8"/>
        <v>555</v>
      </c>
      <c r="B556" s="1">
        <v>45575</v>
      </c>
      <c r="C556" s="1">
        <v>45397</v>
      </c>
      <c r="D556" t="s">
        <v>448</v>
      </c>
      <c r="E556" t="s">
        <v>1115</v>
      </c>
      <c r="F556" t="s">
        <v>18</v>
      </c>
      <c r="G556" t="s">
        <v>1631</v>
      </c>
      <c r="H556" t="s">
        <v>1168</v>
      </c>
      <c r="I556" t="s">
        <v>450</v>
      </c>
      <c r="J556" t="s">
        <v>22</v>
      </c>
      <c r="K556" t="s">
        <v>30</v>
      </c>
      <c r="L556" t="s">
        <v>31</v>
      </c>
      <c r="M556">
        <v>130</v>
      </c>
      <c r="N556">
        <v>11</v>
      </c>
      <c r="O556" t="s">
        <v>1117</v>
      </c>
      <c r="P556" t="s">
        <v>59</v>
      </c>
    </row>
    <row r="557" spans="1:16" x14ac:dyDescent="0.25">
      <c r="A557">
        <f t="shared" si="8"/>
        <v>556</v>
      </c>
      <c r="B557" s="2">
        <v>45574</v>
      </c>
      <c r="C557" s="2">
        <v>45569</v>
      </c>
      <c r="D557" t="s">
        <v>1632</v>
      </c>
      <c r="E557" t="s">
        <v>80</v>
      </c>
      <c r="F557" t="s">
        <v>18</v>
      </c>
      <c r="G557" t="s">
        <v>1633</v>
      </c>
      <c r="H557" t="s">
        <v>1128</v>
      </c>
      <c r="I557" t="s">
        <v>1634</v>
      </c>
      <c r="J557" t="s">
        <v>136</v>
      </c>
      <c r="K557" t="s">
        <v>30</v>
      </c>
      <c r="L557" t="s">
        <v>24</v>
      </c>
      <c r="M557">
        <v>13</v>
      </c>
      <c r="N557">
        <v>12</v>
      </c>
      <c r="O557" t="s">
        <v>58</v>
      </c>
      <c r="P557" t="s">
        <v>59</v>
      </c>
    </row>
    <row r="558" spans="1:16" x14ac:dyDescent="0.25">
      <c r="A558">
        <f t="shared" si="8"/>
        <v>557</v>
      </c>
      <c r="B558" s="1">
        <v>45574</v>
      </c>
      <c r="C558" s="1">
        <v>45574</v>
      </c>
      <c r="D558" t="s">
        <v>1635</v>
      </c>
      <c r="E558" t="s">
        <v>1115</v>
      </c>
      <c r="F558" t="s">
        <v>18</v>
      </c>
      <c r="G558" t="s">
        <v>1636</v>
      </c>
      <c r="H558" t="s">
        <v>1206</v>
      </c>
      <c r="I558" t="s">
        <v>1637</v>
      </c>
      <c r="J558" t="s">
        <v>22</v>
      </c>
      <c r="K558" t="s">
        <v>30</v>
      </c>
      <c r="L558" t="s">
        <v>24</v>
      </c>
      <c r="M558">
        <v>12</v>
      </c>
      <c r="N558">
        <v>12</v>
      </c>
      <c r="O558" t="s">
        <v>1117</v>
      </c>
      <c r="P558" t="s">
        <v>59</v>
      </c>
    </row>
    <row r="559" spans="1:16" x14ac:dyDescent="0.25">
      <c r="A559">
        <f t="shared" si="8"/>
        <v>558</v>
      </c>
      <c r="B559" s="2">
        <v>45574</v>
      </c>
      <c r="C559" s="2">
        <v>45574</v>
      </c>
      <c r="D559" t="s">
        <v>1635</v>
      </c>
      <c r="E559" t="s">
        <v>1115</v>
      </c>
      <c r="F559" t="s">
        <v>18</v>
      </c>
      <c r="G559" t="s">
        <v>1636</v>
      </c>
      <c r="H559" t="s">
        <v>1168</v>
      </c>
      <c r="I559" t="s">
        <v>1637</v>
      </c>
      <c r="J559" t="s">
        <v>22</v>
      </c>
      <c r="K559" t="s">
        <v>30</v>
      </c>
      <c r="L559" t="s">
        <v>24</v>
      </c>
      <c r="M559">
        <v>12</v>
      </c>
      <c r="N559">
        <v>12</v>
      </c>
      <c r="O559" t="s">
        <v>1117</v>
      </c>
      <c r="P559" t="s">
        <v>59</v>
      </c>
    </row>
    <row r="560" spans="1:16" x14ac:dyDescent="0.25">
      <c r="A560">
        <f t="shared" si="8"/>
        <v>559</v>
      </c>
      <c r="B560" s="1">
        <v>45574</v>
      </c>
      <c r="C560" s="1">
        <v>45574</v>
      </c>
      <c r="D560" t="s">
        <v>1635</v>
      </c>
      <c r="E560" t="s">
        <v>1115</v>
      </c>
      <c r="F560" t="s">
        <v>18</v>
      </c>
      <c r="G560" t="s">
        <v>1636</v>
      </c>
      <c r="H560" t="s">
        <v>1157</v>
      </c>
      <c r="I560" t="s">
        <v>1637</v>
      </c>
      <c r="J560" t="s">
        <v>22</v>
      </c>
      <c r="K560" t="s">
        <v>30</v>
      </c>
      <c r="L560" t="s">
        <v>24</v>
      </c>
      <c r="M560">
        <v>12</v>
      </c>
      <c r="N560">
        <v>12</v>
      </c>
      <c r="O560" t="s">
        <v>1117</v>
      </c>
      <c r="P560" t="s">
        <v>59</v>
      </c>
    </row>
    <row r="561" spans="1:16" x14ac:dyDescent="0.25">
      <c r="A561">
        <f t="shared" si="8"/>
        <v>560</v>
      </c>
      <c r="B561" s="2">
        <v>45574</v>
      </c>
      <c r="C561" s="2">
        <v>45566</v>
      </c>
      <c r="D561" t="s">
        <v>1638</v>
      </c>
      <c r="E561" t="s">
        <v>1128</v>
      </c>
      <c r="F561" t="s">
        <v>18</v>
      </c>
      <c r="G561" t="s">
        <v>1639</v>
      </c>
      <c r="H561" t="s">
        <v>1287</v>
      </c>
      <c r="I561" t="s">
        <v>1640</v>
      </c>
      <c r="J561" t="s">
        <v>22</v>
      </c>
      <c r="K561" t="s">
        <v>30</v>
      </c>
      <c r="L561" t="s">
        <v>24</v>
      </c>
      <c r="M561">
        <v>16</v>
      </c>
      <c r="N561">
        <v>12</v>
      </c>
      <c r="O561" t="s">
        <v>58</v>
      </c>
      <c r="P561" t="s">
        <v>59</v>
      </c>
    </row>
    <row r="562" spans="1:16" x14ac:dyDescent="0.25">
      <c r="A562">
        <f t="shared" si="8"/>
        <v>561</v>
      </c>
      <c r="B562" s="1">
        <v>45574</v>
      </c>
      <c r="C562" s="1">
        <v>45568</v>
      </c>
      <c r="D562" t="s">
        <v>1641</v>
      </c>
      <c r="E562" t="s">
        <v>1128</v>
      </c>
      <c r="F562" t="s">
        <v>18</v>
      </c>
      <c r="G562" t="s">
        <v>1642</v>
      </c>
      <c r="H562" t="s">
        <v>1229</v>
      </c>
      <c r="I562" t="s">
        <v>1643</v>
      </c>
      <c r="J562" t="s">
        <v>136</v>
      </c>
      <c r="K562" t="s">
        <v>30</v>
      </c>
      <c r="L562" t="s">
        <v>24</v>
      </c>
      <c r="M562">
        <v>14</v>
      </c>
      <c r="N562">
        <v>12</v>
      </c>
      <c r="O562" t="s">
        <v>58</v>
      </c>
      <c r="P562" t="s">
        <v>59</v>
      </c>
    </row>
    <row r="563" spans="1:16" x14ac:dyDescent="0.25">
      <c r="A563">
        <f t="shared" si="8"/>
        <v>562</v>
      </c>
      <c r="B563" s="2">
        <v>45574</v>
      </c>
      <c r="C563" s="2">
        <v>45568</v>
      </c>
      <c r="D563" t="s">
        <v>1641</v>
      </c>
      <c r="E563" t="s">
        <v>1128</v>
      </c>
      <c r="F563" t="s">
        <v>18</v>
      </c>
      <c r="G563" t="s">
        <v>1642</v>
      </c>
      <c r="H563" t="s">
        <v>1225</v>
      </c>
      <c r="I563" t="s">
        <v>1643</v>
      </c>
      <c r="J563" t="s">
        <v>22</v>
      </c>
      <c r="K563" t="s">
        <v>30</v>
      </c>
      <c r="L563" t="s">
        <v>24</v>
      </c>
      <c r="M563">
        <v>14</v>
      </c>
      <c r="N563">
        <v>12</v>
      </c>
      <c r="O563" t="s">
        <v>58</v>
      </c>
      <c r="P563" t="s">
        <v>59</v>
      </c>
    </row>
    <row r="564" spans="1:16" x14ac:dyDescent="0.25">
      <c r="A564">
        <f t="shared" si="8"/>
        <v>563</v>
      </c>
      <c r="B564" s="1">
        <v>45574</v>
      </c>
      <c r="C564" s="1">
        <v>45569</v>
      </c>
      <c r="D564" t="s">
        <v>1644</v>
      </c>
      <c r="E564" t="s">
        <v>1115</v>
      </c>
      <c r="F564" t="s">
        <v>18</v>
      </c>
      <c r="G564" t="s">
        <v>1645</v>
      </c>
      <c r="H564" t="s">
        <v>1163</v>
      </c>
      <c r="I564" t="s">
        <v>1646</v>
      </c>
      <c r="J564" t="s">
        <v>22</v>
      </c>
      <c r="K564" t="s">
        <v>30</v>
      </c>
      <c r="L564" t="s">
        <v>38</v>
      </c>
      <c r="M564">
        <v>13</v>
      </c>
      <c r="N564">
        <v>12</v>
      </c>
      <c r="O564" t="s">
        <v>1117</v>
      </c>
      <c r="P564" t="s">
        <v>59</v>
      </c>
    </row>
    <row r="565" spans="1:16" x14ac:dyDescent="0.25">
      <c r="A565">
        <f t="shared" si="8"/>
        <v>564</v>
      </c>
      <c r="B565" s="2">
        <v>45574</v>
      </c>
      <c r="C565" s="2">
        <v>45569</v>
      </c>
      <c r="D565" t="s">
        <v>1647</v>
      </c>
      <c r="E565" t="s">
        <v>80</v>
      </c>
      <c r="F565" t="s">
        <v>18</v>
      </c>
      <c r="G565" t="s">
        <v>1648</v>
      </c>
      <c r="H565" t="s">
        <v>1115</v>
      </c>
      <c r="I565" t="s">
        <v>1649</v>
      </c>
      <c r="J565" t="s">
        <v>136</v>
      </c>
      <c r="K565" t="s">
        <v>30</v>
      </c>
      <c r="L565" t="s">
        <v>38</v>
      </c>
      <c r="M565">
        <v>13</v>
      </c>
      <c r="N565">
        <v>12</v>
      </c>
      <c r="O565" t="s">
        <v>1117</v>
      </c>
      <c r="P565" t="s">
        <v>59</v>
      </c>
    </row>
    <row r="566" spans="1:16" x14ac:dyDescent="0.25">
      <c r="A566">
        <f t="shared" si="8"/>
        <v>565</v>
      </c>
      <c r="B566" s="1">
        <v>45574</v>
      </c>
      <c r="C566" s="1">
        <v>45566</v>
      </c>
      <c r="D566" t="s">
        <v>1650</v>
      </c>
      <c r="E566" t="s">
        <v>80</v>
      </c>
      <c r="F566" t="s">
        <v>18</v>
      </c>
      <c r="G566" t="s">
        <v>1651</v>
      </c>
      <c r="H566" t="s">
        <v>1115</v>
      </c>
      <c r="I566" t="s">
        <v>1652</v>
      </c>
      <c r="J566" t="s">
        <v>136</v>
      </c>
      <c r="K566" t="s">
        <v>30</v>
      </c>
      <c r="L566" t="s">
        <v>24</v>
      </c>
      <c r="M566">
        <v>16</v>
      </c>
      <c r="N566">
        <v>12</v>
      </c>
      <c r="O566" t="s">
        <v>1117</v>
      </c>
      <c r="P566" t="s">
        <v>59</v>
      </c>
    </row>
    <row r="567" spans="1:16" x14ac:dyDescent="0.25">
      <c r="A567">
        <f t="shared" si="8"/>
        <v>566</v>
      </c>
      <c r="B567" s="2">
        <v>45574</v>
      </c>
      <c r="C567" s="2">
        <v>45562</v>
      </c>
      <c r="D567" t="s">
        <v>470</v>
      </c>
      <c r="E567" t="s">
        <v>80</v>
      </c>
      <c r="F567" t="s">
        <v>18</v>
      </c>
      <c r="G567" t="s">
        <v>1653</v>
      </c>
      <c r="H567" t="s">
        <v>1115</v>
      </c>
      <c r="I567" t="s">
        <v>472</v>
      </c>
      <c r="J567" t="s">
        <v>22</v>
      </c>
      <c r="K567" t="s">
        <v>30</v>
      </c>
      <c r="L567" t="s">
        <v>24</v>
      </c>
      <c r="M567">
        <v>18</v>
      </c>
      <c r="N567">
        <v>12</v>
      </c>
      <c r="O567" t="s">
        <v>1117</v>
      </c>
      <c r="P567" t="s">
        <v>59</v>
      </c>
    </row>
    <row r="568" spans="1:16" x14ac:dyDescent="0.25">
      <c r="A568">
        <f t="shared" si="8"/>
        <v>567</v>
      </c>
      <c r="B568" s="1">
        <v>45574</v>
      </c>
      <c r="C568" s="1">
        <v>45562</v>
      </c>
      <c r="D568" t="s">
        <v>1654</v>
      </c>
      <c r="E568" t="s">
        <v>80</v>
      </c>
      <c r="F568" t="s">
        <v>18</v>
      </c>
      <c r="G568" t="s">
        <v>1655</v>
      </c>
      <c r="H568" t="s">
        <v>1115</v>
      </c>
      <c r="I568" t="s">
        <v>1656</v>
      </c>
      <c r="J568" t="s">
        <v>136</v>
      </c>
      <c r="K568" t="s">
        <v>30</v>
      </c>
      <c r="L568" t="s">
        <v>24</v>
      </c>
      <c r="M568">
        <v>18</v>
      </c>
      <c r="N568">
        <v>12</v>
      </c>
      <c r="O568" t="s">
        <v>1117</v>
      </c>
      <c r="P568" t="s">
        <v>59</v>
      </c>
    </row>
    <row r="569" spans="1:16" x14ac:dyDescent="0.25">
      <c r="A569">
        <f t="shared" si="8"/>
        <v>568</v>
      </c>
      <c r="B569" s="2">
        <v>45574</v>
      </c>
      <c r="C569" s="2">
        <v>45167</v>
      </c>
      <c r="D569" t="s">
        <v>1657</v>
      </c>
      <c r="E569" t="s">
        <v>80</v>
      </c>
      <c r="F569" t="s">
        <v>18</v>
      </c>
      <c r="G569" t="s">
        <v>1658</v>
      </c>
      <c r="H569" t="s">
        <v>1115</v>
      </c>
      <c r="I569" t="s">
        <v>1659</v>
      </c>
      <c r="J569" t="s">
        <v>136</v>
      </c>
      <c r="K569" t="s">
        <v>30</v>
      </c>
      <c r="L569" t="s">
        <v>38</v>
      </c>
      <c r="M569">
        <v>283</v>
      </c>
      <c r="N569">
        <v>12</v>
      </c>
      <c r="O569" t="s">
        <v>1117</v>
      </c>
      <c r="P569" t="s">
        <v>59</v>
      </c>
    </row>
    <row r="570" spans="1:16" x14ac:dyDescent="0.25">
      <c r="A570">
        <f t="shared" si="8"/>
        <v>569</v>
      </c>
      <c r="B570" s="1">
        <v>45574</v>
      </c>
      <c r="C570" s="1">
        <v>45142</v>
      </c>
      <c r="D570" t="s">
        <v>1660</v>
      </c>
      <c r="E570" t="s">
        <v>80</v>
      </c>
      <c r="F570" t="s">
        <v>18</v>
      </c>
      <c r="G570" t="s">
        <v>1661</v>
      </c>
      <c r="H570" t="s">
        <v>1115</v>
      </c>
      <c r="I570" t="s">
        <v>1662</v>
      </c>
      <c r="J570" t="s">
        <v>136</v>
      </c>
      <c r="K570" t="s">
        <v>30</v>
      </c>
      <c r="L570" t="s">
        <v>38</v>
      </c>
      <c r="M570">
        <v>300</v>
      </c>
      <c r="N570">
        <v>12</v>
      </c>
      <c r="O570" t="s">
        <v>1117</v>
      </c>
      <c r="P570" t="s">
        <v>59</v>
      </c>
    </row>
    <row r="571" spans="1:16" x14ac:dyDescent="0.25">
      <c r="A571">
        <f t="shared" si="8"/>
        <v>570</v>
      </c>
      <c r="B571" s="2">
        <v>45574</v>
      </c>
      <c r="C571" s="2">
        <v>45035</v>
      </c>
      <c r="D571" t="s">
        <v>1663</v>
      </c>
      <c r="E571" t="s">
        <v>80</v>
      </c>
      <c r="F571" t="s">
        <v>18</v>
      </c>
      <c r="G571" t="s">
        <v>1664</v>
      </c>
      <c r="H571" t="s">
        <v>1115</v>
      </c>
      <c r="I571" t="s">
        <v>1665</v>
      </c>
      <c r="J571" t="s">
        <v>136</v>
      </c>
      <c r="K571" t="s">
        <v>30</v>
      </c>
      <c r="L571" t="s">
        <v>38</v>
      </c>
      <c r="M571">
        <v>371</v>
      </c>
      <c r="N571">
        <v>12</v>
      </c>
      <c r="O571" t="s">
        <v>1117</v>
      </c>
      <c r="P571" t="s">
        <v>59</v>
      </c>
    </row>
    <row r="572" spans="1:16" x14ac:dyDescent="0.25">
      <c r="A572">
        <f t="shared" si="8"/>
        <v>571</v>
      </c>
      <c r="B572" s="1">
        <v>45574</v>
      </c>
      <c r="C572" s="1">
        <v>45133</v>
      </c>
      <c r="D572" t="s">
        <v>1666</v>
      </c>
      <c r="E572" t="s">
        <v>80</v>
      </c>
      <c r="F572" t="s">
        <v>18</v>
      </c>
      <c r="G572" t="s">
        <v>1667</v>
      </c>
      <c r="H572" t="s">
        <v>1115</v>
      </c>
      <c r="I572" t="s">
        <v>1668</v>
      </c>
      <c r="J572" t="s">
        <v>136</v>
      </c>
      <c r="K572" t="s">
        <v>30</v>
      </c>
      <c r="L572" t="s">
        <v>38</v>
      </c>
      <c r="M572">
        <v>305</v>
      </c>
      <c r="N572">
        <v>12</v>
      </c>
      <c r="O572" t="s">
        <v>1117</v>
      </c>
      <c r="P572" t="s">
        <v>59</v>
      </c>
    </row>
    <row r="573" spans="1:16" x14ac:dyDescent="0.25">
      <c r="A573">
        <f t="shared" si="8"/>
        <v>572</v>
      </c>
      <c r="B573" s="2">
        <v>45574</v>
      </c>
      <c r="C573" s="2">
        <v>45133</v>
      </c>
      <c r="D573" t="s">
        <v>1666</v>
      </c>
      <c r="E573" t="s">
        <v>80</v>
      </c>
      <c r="F573" t="s">
        <v>18</v>
      </c>
      <c r="G573" t="s">
        <v>1669</v>
      </c>
      <c r="H573" t="s">
        <v>1115</v>
      </c>
      <c r="I573" t="s">
        <v>1668</v>
      </c>
      <c r="J573" t="s">
        <v>136</v>
      </c>
      <c r="K573" t="s">
        <v>30</v>
      </c>
      <c r="L573" t="s">
        <v>31</v>
      </c>
      <c r="M573">
        <v>305</v>
      </c>
      <c r="N573">
        <v>12</v>
      </c>
      <c r="O573" t="s">
        <v>1117</v>
      </c>
      <c r="P573" t="s">
        <v>59</v>
      </c>
    </row>
    <row r="574" spans="1:16" x14ac:dyDescent="0.25">
      <c r="A574">
        <f t="shared" si="8"/>
        <v>573</v>
      </c>
      <c r="B574" s="1">
        <v>45574</v>
      </c>
      <c r="C574" s="1">
        <v>45019</v>
      </c>
      <c r="D574" t="s">
        <v>1670</v>
      </c>
      <c r="E574" t="s">
        <v>80</v>
      </c>
      <c r="F574" t="s">
        <v>18</v>
      </c>
      <c r="G574" t="s">
        <v>1671</v>
      </c>
      <c r="H574" t="s">
        <v>1115</v>
      </c>
      <c r="I574" t="s">
        <v>1672</v>
      </c>
      <c r="J574" t="s">
        <v>136</v>
      </c>
      <c r="K574" t="s">
        <v>30</v>
      </c>
      <c r="L574" t="s">
        <v>31</v>
      </c>
      <c r="M574">
        <v>381</v>
      </c>
      <c r="N574">
        <v>12</v>
      </c>
      <c r="O574" t="s">
        <v>1117</v>
      </c>
      <c r="P574" t="s">
        <v>59</v>
      </c>
    </row>
    <row r="575" spans="1:16" x14ac:dyDescent="0.25">
      <c r="A575">
        <f t="shared" si="8"/>
        <v>574</v>
      </c>
      <c r="B575" s="2">
        <v>45574</v>
      </c>
      <c r="C575" s="2">
        <v>45071</v>
      </c>
      <c r="D575" t="s">
        <v>1673</v>
      </c>
      <c r="E575" t="s">
        <v>80</v>
      </c>
      <c r="F575" t="s">
        <v>18</v>
      </c>
      <c r="G575" t="s">
        <v>1674</v>
      </c>
      <c r="H575" t="s">
        <v>1115</v>
      </c>
      <c r="I575" t="s">
        <v>1675</v>
      </c>
      <c r="J575" t="s">
        <v>136</v>
      </c>
      <c r="K575" t="s">
        <v>30</v>
      </c>
      <c r="L575" t="s">
        <v>38</v>
      </c>
      <c r="M575">
        <v>347</v>
      </c>
      <c r="N575">
        <v>12</v>
      </c>
      <c r="O575" t="s">
        <v>1117</v>
      </c>
      <c r="P575" t="s">
        <v>59</v>
      </c>
    </row>
    <row r="576" spans="1:16" x14ac:dyDescent="0.25">
      <c r="A576">
        <f t="shared" si="8"/>
        <v>575</v>
      </c>
      <c r="B576" s="1">
        <v>45574</v>
      </c>
      <c r="C576" s="1">
        <v>45062</v>
      </c>
      <c r="D576" t="s">
        <v>1676</v>
      </c>
      <c r="E576" t="s">
        <v>80</v>
      </c>
      <c r="F576" t="s">
        <v>18</v>
      </c>
      <c r="G576" t="s">
        <v>1677</v>
      </c>
      <c r="H576" t="s">
        <v>1115</v>
      </c>
      <c r="I576" t="s">
        <v>1678</v>
      </c>
      <c r="J576" t="s">
        <v>136</v>
      </c>
      <c r="K576" t="s">
        <v>30</v>
      </c>
      <c r="L576" t="s">
        <v>38</v>
      </c>
      <c r="M576">
        <v>354</v>
      </c>
      <c r="N576">
        <v>12</v>
      </c>
      <c r="O576" t="s">
        <v>1117</v>
      </c>
      <c r="P576" t="s">
        <v>59</v>
      </c>
    </row>
    <row r="577" spans="1:16" x14ac:dyDescent="0.25">
      <c r="A577">
        <f t="shared" si="8"/>
        <v>576</v>
      </c>
      <c r="B577" s="2">
        <v>45574</v>
      </c>
      <c r="C577" s="2">
        <v>45104</v>
      </c>
      <c r="D577" t="s">
        <v>1679</v>
      </c>
      <c r="E577" t="s">
        <v>80</v>
      </c>
      <c r="F577" t="s">
        <v>18</v>
      </c>
      <c r="G577" t="s">
        <v>1680</v>
      </c>
      <c r="H577" t="s">
        <v>1115</v>
      </c>
      <c r="I577" t="s">
        <v>1681</v>
      </c>
      <c r="J577" t="s">
        <v>136</v>
      </c>
      <c r="K577" t="s">
        <v>30</v>
      </c>
      <c r="L577" t="s">
        <v>38</v>
      </c>
      <c r="M577">
        <v>324</v>
      </c>
      <c r="N577">
        <v>12</v>
      </c>
      <c r="O577" t="s">
        <v>1117</v>
      </c>
      <c r="P577" t="s">
        <v>59</v>
      </c>
    </row>
    <row r="578" spans="1:16" x14ac:dyDescent="0.25">
      <c r="A578">
        <f t="shared" si="8"/>
        <v>577</v>
      </c>
      <c r="B578" s="1">
        <v>45574</v>
      </c>
      <c r="C578" s="1">
        <v>45334</v>
      </c>
      <c r="D578" t="s">
        <v>1682</v>
      </c>
      <c r="E578" t="s">
        <v>80</v>
      </c>
      <c r="F578" t="s">
        <v>18</v>
      </c>
      <c r="G578" t="s">
        <v>1683</v>
      </c>
      <c r="H578" t="s">
        <v>1115</v>
      </c>
      <c r="I578" t="s">
        <v>1684</v>
      </c>
      <c r="J578" t="s">
        <v>136</v>
      </c>
      <c r="K578" t="s">
        <v>30</v>
      </c>
      <c r="L578" t="s">
        <v>31</v>
      </c>
      <c r="M578">
        <v>173</v>
      </c>
      <c r="N578">
        <v>12</v>
      </c>
      <c r="O578" t="s">
        <v>1117</v>
      </c>
      <c r="P578" t="s">
        <v>59</v>
      </c>
    </row>
    <row r="579" spans="1:16" x14ac:dyDescent="0.25">
      <c r="A579">
        <f t="shared" si="8"/>
        <v>578</v>
      </c>
      <c r="B579" s="2">
        <v>45574</v>
      </c>
      <c r="C579" s="2">
        <v>45173</v>
      </c>
      <c r="D579" t="s">
        <v>1685</v>
      </c>
      <c r="E579" t="s">
        <v>80</v>
      </c>
      <c r="F579" t="s">
        <v>18</v>
      </c>
      <c r="G579" t="s">
        <v>1686</v>
      </c>
      <c r="H579" t="s">
        <v>1115</v>
      </c>
      <c r="I579" t="s">
        <v>1687</v>
      </c>
      <c r="J579" t="s">
        <v>136</v>
      </c>
      <c r="K579" t="s">
        <v>30</v>
      </c>
      <c r="L579" t="s">
        <v>38</v>
      </c>
      <c r="M579">
        <v>280</v>
      </c>
      <c r="N579">
        <v>12</v>
      </c>
      <c r="O579" t="s">
        <v>1117</v>
      </c>
      <c r="P579" t="s">
        <v>59</v>
      </c>
    </row>
    <row r="580" spans="1:16" x14ac:dyDescent="0.25">
      <c r="A580">
        <f t="shared" ref="A580:A643" si="9">1+A579</f>
        <v>579</v>
      </c>
      <c r="B580" s="1">
        <v>45574</v>
      </c>
      <c r="C580" s="1">
        <v>45133</v>
      </c>
      <c r="D580" t="s">
        <v>1666</v>
      </c>
      <c r="E580" t="s">
        <v>80</v>
      </c>
      <c r="F580" t="s">
        <v>18</v>
      </c>
      <c r="G580" t="s">
        <v>1688</v>
      </c>
      <c r="H580" t="s">
        <v>1115</v>
      </c>
      <c r="I580" t="s">
        <v>1668</v>
      </c>
      <c r="J580" t="s">
        <v>136</v>
      </c>
      <c r="K580" t="s">
        <v>30</v>
      </c>
      <c r="L580" t="s">
        <v>31</v>
      </c>
      <c r="M580">
        <v>305</v>
      </c>
      <c r="N580">
        <v>12</v>
      </c>
      <c r="O580" t="s">
        <v>1117</v>
      </c>
      <c r="P580" t="s">
        <v>59</v>
      </c>
    </row>
    <row r="581" spans="1:16" x14ac:dyDescent="0.25">
      <c r="A581">
        <f t="shared" si="9"/>
        <v>580</v>
      </c>
      <c r="B581" s="2">
        <v>45574</v>
      </c>
      <c r="C581" s="2">
        <v>45156</v>
      </c>
      <c r="D581" t="s">
        <v>1689</v>
      </c>
      <c r="E581" t="s">
        <v>80</v>
      </c>
      <c r="F581" t="s">
        <v>18</v>
      </c>
      <c r="G581" t="s">
        <v>1690</v>
      </c>
      <c r="H581" t="s">
        <v>1115</v>
      </c>
      <c r="I581" t="s">
        <v>1691</v>
      </c>
      <c r="J581" t="s">
        <v>136</v>
      </c>
      <c r="K581" t="s">
        <v>30</v>
      </c>
      <c r="L581" t="s">
        <v>24</v>
      </c>
      <c r="M581">
        <v>290</v>
      </c>
      <c r="N581">
        <v>12</v>
      </c>
      <c r="O581" t="s">
        <v>1117</v>
      </c>
      <c r="P581" t="s">
        <v>59</v>
      </c>
    </row>
    <row r="582" spans="1:16" x14ac:dyDescent="0.25">
      <c r="A582">
        <f t="shared" si="9"/>
        <v>581</v>
      </c>
      <c r="B582" s="1">
        <v>45574</v>
      </c>
      <c r="C582" s="1">
        <v>45058</v>
      </c>
      <c r="D582" t="s">
        <v>1692</v>
      </c>
      <c r="E582" t="s">
        <v>80</v>
      </c>
      <c r="F582" t="s">
        <v>18</v>
      </c>
      <c r="G582" t="s">
        <v>1693</v>
      </c>
      <c r="H582" t="s">
        <v>1115</v>
      </c>
      <c r="I582" t="s">
        <v>1694</v>
      </c>
      <c r="J582" t="s">
        <v>136</v>
      </c>
      <c r="K582" t="s">
        <v>30</v>
      </c>
      <c r="L582" t="s">
        <v>31</v>
      </c>
      <c r="M582">
        <v>356</v>
      </c>
      <c r="N582">
        <v>12</v>
      </c>
      <c r="O582" t="s">
        <v>1117</v>
      </c>
      <c r="P582" t="s">
        <v>59</v>
      </c>
    </row>
    <row r="583" spans="1:16" x14ac:dyDescent="0.25">
      <c r="A583">
        <f t="shared" si="9"/>
        <v>582</v>
      </c>
      <c r="B583" s="2">
        <v>45574</v>
      </c>
      <c r="C583" s="2">
        <v>45006</v>
      </c>
      <c r="D583" t="s">
        <v>1695</v>
      </c>
      <c r="E583" t="s">
        <v>80</v>
      </c>
      <c r="F583" t="s">
        <v>18</v>
      </c>
      <c r="G583" t="s">
        <v>1696</v>
      </c>
      <c r="H583" t="s">
        <v>1115</v>
      </c>
      <c r="I583" t="s">
        <v>1697</v>
      </c>
      <c r="J583" t="s">
        <v>136</v>
      </c>
      <c r="K583" t="s">
        <v>30</v>
      </c>
      <c r="L583" t="s">
        <v>31</v>
      </c>
      <c r="M583">
        <v>390</v>
      </c>
      <c r="N583">
        <v>12</v>
      </c>
      <c r="O583" t="s">
        <v>1117</v>
      </c>
      <c r="P583" t="s">
        <v>59</v>
      </c>
    </row>
    <row r="584" spans="1:16" x14ac:dyDescent="0.25">
      <c r="A584">
        <f t="shared" si="9"/>
        <v>583</v>
      </c>
      <c r="B584" s="1">
        <v>45574</v>
      </c>
      <c r="C584" s="1">
        <v>45006</v>
      </c>
      <c r="D584" t="s">
        <v>1695</v>
      </c>
      <c r="E584" t="s">
        <v>80</v>
      </c>
      <c r="F584" t="s">
        <v>18</v>
      </c>
      <c r="G584" t="s">
        <v>1698</v>
      </c>
      <c r="H584" t="s">
        <v>1115</v>
      </c>
      <c r="I584" t="s">
        <v>1697</v>
      </c>
      <c r="J584" t="s">
        <v>136</v>
      </c>
      <c r="K584" t="s">
        <v>30</v>
      </c>
      <c r="L584" t="s">
        <v>31</v>
      </c>
      <c r="M584">
        <v>390</v>
      </c>
      <c r="N584">
        <v>12</v>
      </c>
      <c r="O584" t="s">
        <v>1117</v>
      </c>
      <c r="P584" t="s">
        <v>59</v>
      </c>
    </row>
    <row r="585" spans="1:16" x14ac:dyDescent="0.25">
      <c r="A585">
        <f t="shared" si="9"/>
        <v>584</v>
      </c>
      <c r="B585" s="2">
        <v>45574</v>
      </c>
      <c r="C585" s="2">
        <v>45029</v>
      </c>
      <c r="D585" t="s">
        <v>1699</v>
      </c>
      <c r="E585" t="s">
        <v>80</v>
      </c>
      <c r="F585" t="s">
        <v>18</v>
      </c>
      <c r="G585" t="s">
        <v>1700</v>
      </c>
      <c r="H585" t="s">
        <v>1115</v>
      </c>
      <c r="I585" t="s">
        <v>1701</v>
      </c>
      <c r="J585" t="s">
        <v>136</v>
      </c>
      <c r="K585" t="s">
        <v>30</v>
      </c>
      <c r="L585" t="s">
        <v>38</v>
      </c>
      <c r="M585">
        <v>375</v>
      </c>
      <c r="N585">
        <v>12</v>
      </c>
      <c r="O585" t="s">
        <v>1117</v>
      </c>
      <c r="P585" t="s">
        <v>59</v>
      </c>
    </row>
    <row r="586" spans="1:16" x14ac:dyDescent="0.25">
      <c r="A586">
        <f t="shared" si="9"/>
        <v>585</v>
      </c>
      <c r="B586" s="1">
        <v>45574</v>
      </c>
      <c r="C586" s="1">
        <v>45009</v>
      </c>
      <c r="D586" t="s">
        <v>1702</v>
      </c>
      <c r="E586" t="s">
        <v>80</v>
      </c>
      <c r="F586" t="s">
        <v>18</v>
      </c>
      <c r="G586" t="s">
        <v>1703</v>
      </c>
      <c r="H586" t="s">
        <v>1115</v>
      </c>
      <c r="I586" t="s">
        <v>1704</v>
      </c>
      <c r="J586" t="s">
        <v>136</v>
      </c>
      <c r="K586" t="s">
        <v>30</v>
      </c>
      <c r="L586" t="s">
        <v>31</v>
      </c>
      <c r="M586">
        <v>387</v>
      </c>
      <c r="N586">
        <v>12</v>
      </c>
      <c r="O586" t="s">
        <v>1117</v>
      </c>
      <c r="P586" t="s">
        <v>59</v>
      </c>
    </row>
    <row r="587" spans="1:16" x14ac:dyDescent="0.25">
      <c r="A587">
        <f t="shared" si="9"/>
        <v>586</v>
      </c>
      <c r="B587" s="2">
        <v>45574</v>
      </c>
      <c r="C587" s="2">
        <v>44970</v>
      </c>
      <c r="D587" t="s">
        <v>1705</v>
      </c>
      <c r="E587" t="s">
        <v>80</v>
      </c>
      <c r="F587" t="s">
        <v>18</v>
      </c>
      <c r="G587" t="s">
        <v>1706</v>
      </c>
      <c r="H587" t="s">
        <v>1115</v>
      </c>
      <c r="I587" t="s">
        <v>1707</v>
      </c>
      <c r="J587" t="s">
        <v>136</v>
      </c>
      <c r="K587" t="s">
        <v>30</v>
      </c>
      <c r="L587" t="s">
        <v>38</v>
      </c>
      <c r="M587">
        <v>416</v>
      </c>
      <c r="N587">
        <v>12</v>
      </c>
      <c r="O587" t="s">
        <v>1117</v>
      </c>
      <c r="P587" t="s">
        <v>59</v>
      </c>
    </row>
    <row r="588" spans="1:16" x14ac:dyDescent="0.25">
      <c r="A588">
        <f t="shared" si="9"/>
        <v>587</v>
      </c>
      <c r="B588" s="1">
        <v>45574</v>
      </c>
      <c r="C588" s="1">
        <v>44967</v>
      </c>
      <c r="D588" t="s">
        <v>1708</v>
      </c>
      <c r="E588" t="s">
        <v>80</v>
      </c>
      <c r="F588" t="s">
        <v>18</v>
      </c>
      <c r="G588" t="s">
        <v>1709</v>
      </c>
      <c r="H588" t="s">
        <v>1115</v>
      </c>
      <c r="I588" t="s">
        <v>1710</v>
      </c>
      <c r="J588" t="s">
        <v>136</v>
      </c>
      <c r="K588" t="s">
        <v>30</v>
      </c>
      <c r="L588" t="s">
        <v>38</v>
      </c>
      <c r="M588">
        <v>417</v>
      </c>
      <c r="N588">
        <v>12</v>
      </c>
      <c r="O588" t="s">
        <v>1117</v>
      </c>
      <c r="P588" t="s">
        <v>59</v>
      </c>
    </row>
    <row r="589" spans="1:16" x14ac:dyDescent="0.25">
      <c r="A589">
        <f t="shared" si="9"/>
        <v>588</v>
      </c>
      <c r="B589" s="2">
        <v>45574</v>
      </c>
      <c r="C589" s="2">
        <v>44959</v>
      </c>
      <c r="D589" t="s">
        <v>1711</v>
      </c>
      <c r="E589" t="s">
        <v>80</v>
      </c>
      <c r="F589" t="s">
        <v>18</v>
      </c>
      <c r="G589" t="s">
        <v>1712</v>
      </c>
      <c r="H589" t="s">
        <v>1115</v>
      </c>
      <c r="I589" t="s">
        <v>1713</v>
      </c>
      <c r="J589" t="s">
        <v>136</v>
      </c>
      <c r="K589" t="s">
        <v>30</v>
      </c>
      <c r="L589" t="s">
        <v>38</v>
      </c>
      <c r="M589">
        <v>423</v>
      </c>
      <c r="N589">
        <v>12</v>
      </c>
      <c r="O589" t="s">
        <v>1117</v>
      </c>
      <c r="P589" t="s">
        <v>59</v>
      </c>
    </row>
    <row r="590" spans="1:16" x14ac:dyDescent="0.25">
      <c r="A590">
        <f t="shared" si="9"/>
        <v>589</v>
      </c>
      <c r="B590" s="1">
        <v>45574</v>
      </c>
      <c r="C590" s="1">
        <v>45566</v>
      </c>
      <c r="D590" t="s">
        <v>1714</v>
      </c>
      <c r="E590" t="s">
        <v>1715</v>
      </c>
      <c r="F590" t="s">
        <v>18</v>
      </c>
      <c r="G590" t="s">
        <v>1716</v>
      </c>
      <c r="H590" t="s">
        <v>1211</v>
      </c>
      <c r="I590" t="s">
        <v>1717</v>
      </c>
      <c r="J590" t="s">
        <v>136</v>
      </c>
      <c r="K590" t="s">
        <v>30</v>
      </c>
      <c r="L590" t="s">
        <v>38</v>
      </c>
      <c r="M590">
        <v>16</v>
      </c>
      <c r="N590">
        <v>12</v>
      </c>
      <c r="O590" t="s">
        <v>1238</v>
      </c>
      <c r="P590" t="s">
        <v>59</v>
      </c>
    </row>
    <row r="591" spans="1:16" x14ac:dyDescent="0.25">
      <c r="A591">
        <f t="shared" si="9"/>
        <v>590</v>
      </c>
      <c r="B591" s="2">
        <v>45574</v>
      </c>
      <c r="C591" s="2">
        <v>45569</v>
      </c>
      <c r="D591" t="s">
        <v>1718</v>
      </c>
      <c r="E591" t="s">
        <v>1128</v>
      </c>
      <c r="F591" t="s">
        <v>18</v>
      </c>
      <c r="G591" t="s">
        <v>1719</v>
      </c>
      <c r="H591" t="s">
        <v>1359</v>
      </c>
      <c r="I591" t="s">
        <v>1720</v>
      </c>
      <c r="J591" t="s">
        <v>136</v>
      </c>
      <c r="K591" t="s">
        <v>30</v>
      </c>
      <c r="L591" t="s">
        <v>38</v>
      </c>
      <c r="M591">
        <v>13</v>
      </c>
      <c r="N591">
        <v>12</v>
      </c>
      <c r="O591" t="s">
        <v>58</v>
      </c>
      <c r="P591" t="s">
        <v>59</v>
      </c>
    </row>
    <row r="592" spans="1:16" x14ac:dyDescent="0.25">
      <c r="A592">
        <f t="shared" si="9"/>
        <v>591</v>
      </c>
      <c r="B592" s="1">
        <v>45569</v>
      </c>
      <c r="C592" s="1">
        <v>45552</v>
      </c>
      <c r="D592" t="s">
        <v>1547</v>
      </c>
      <c r="E592" t="s">
        <v>1115</v>
      </c>
      <c r="F592" t="s">
        <v>18</v>
      </c>
      <c r="G592" t="s">
        <v>1721</v>
      </c>
      <c r="H592" t="s">
        <v>1206</v>
      </c>
      <c r="I592" t="s">
        <v>1549</v>
      </c>
      <c r="J592" t="s">
        <v>22</v>
      </c>
      <c r="K592" t="s">
        <v>30</v>
      </c>
      <c r="L592" t="s">
        <v>38</v>
      </c>
      <c r="M592">
        <v>26</v>
      </c>
      <c r="N592">
        <v>13</v>
      </c>
      <c r="O592" t="s">
        <v>1117</v>
      </c>
      <c r="P592" t="s">
        <v>59</v>
      </c>
    </row>
    <row r="593" spans="1:16" x14ac:dyDescent="0.25">
      <c r="A593">
        <f t="shared" si="9"/>
        <v>592</v>
      </c>
      <c r="B593" s="2">
        <v>45569</v>
      </c>
      <c r="C593" s="2">
        <v>45568</v>
      </c>
      <c r="D593" t="s">
        <v>1722</v>
      </c>
      <c r="E593" t="s">
        <v>357</v>
      </c>
      <c r="F593" t="s">
        <v>18</v>
      </c>
      <c r="G593" t="s">
        <v>1723</v>
      </c>
      <c r="H593" t="s">
        <v>1261</v>
      </c>
      <c r="I593" t="s">
        <v>1724</v>
      </c>
      <c r="J593" t="s">
        <v>136</v>
      </c>
      <c r="K593" t="s">
        <v>265</v>
      </c>
      <c r="L593" t="s">
        <v>38</v>
      </c>
      <c r="M593">
        <v>14</v>
      </c>
      <c r="N593">
        <v>13</v>
      </c>
      <c r="O593" t="s">
        <v>1254</v>
      </c>
      <c r="P593" t="s">
        <v>59</v>
      </c>
    </row>
    <row r="594" spans="1:16" x14ac:dyDescent="0.25">
      <c r="A594">
        <f t="shared" si="9"/>
        <v>593</v>
      </c>
      <c r="B594" s="1">
        <v>45569</v>
      </c>
      <c r="C594" s="1">
        <v>45552</v>
      </c>
      <c r="D594" t="s">
        <v>1598</v>
      </c>
      <c r="E594" t="s">
        <v>357</v>
      </c>
      <c r="F594" t="s">
        <v>18</v>
      </c>
      <c r="G594" t="s">
        <v>1725</v>
      </c>
      <c r="H594" t="s">
        <v>1601</v>
      </c>
      <c r="I594" t="s">
        <v>1726</v>
      </c>
      <c r="J594" t="s">
        <v>22</v>
      </c>
      <c r="K594" t="s">
        <v>30</v>
      </c>
      <c r="L594" t="s">
        <v>38</v>
      </c>
      <c r="M594">
        <v>26</v>
      </c>
      <c r="N594">
        <v>13</v>
      </c>
      <c r="O594" t="s">
        <v>1254</v>
      </c>
      <c r="P594" t="s">
        <v>59</v>
      </c>
    </row>
    <row r="595" spans="1:16" x14ac:dyDescent="0.25">
      <c r="A595">
        <f t="shared" si="9"/>
        <v>594</v>
      </c>
      <c r="B595" s="2">
        <v>45569</v>
      </c>
      <c r="C595" s="2">
        <v>45552</v>
      </c>
      <c r="D595" t="s">
        <v>1598</v>
      </c>
      <c r="E595" t="s">
        <v>357</v>
      </c>
      <c r="F595" t="s">
        <v>18</v>
      </c>
      <c r="G595" t="s">
        <v>1725</v>
      </c>
      <c r="H595" t="s">
        <v>1252</v>
      </c>
      <c r="I595" t="s">
        <v>1726</v>
      </c>
      <c r="J595" t="s">
        <v>136</v>
      </c>
      <c r="K595" t="s">
        <v>30</v>
      </c>
      <c r="L595" t="s">
        <v>38</v>
      </c>
      <c r="M595">
        <v>26</v>
      </c>
      <c r="N595">
        <v>13</v>
      </c>
      <c r="O595" t="s">
        <v>1254</v>
      </c>
      <c r="P595" t="s">
        <v>59</v>
      </c>
    </row>
    <row r="596" spans="1:16" x14ac:dyDescent="0.25">
      <c r="A596">
        <f t="shared" si="9"/>
        <v>595</v>
      </c>
      <c r="B596" s="1">
        <v>45569</v>
      </c>
      <c r="C596" s="1">
        <v>45565</v>
      </c>
      <c r="D596" t="s">
        <v>1727</v>
      </c>
      <c r="E596" t="s">
        <v>1115</v>
      </c>
      <c r="F596" t="s">
        <v>18</v>
      </c>
      <c r="G596" t="s">
        <v>1728</v>
      </c>
      <c r="H596" t="s">
        <v>1468</v>
      </c>
      <c r="I596" t="s">
        <v>1729</v>
      </c>
      <c r="J596" t="s">
        <v>136</v>
      </c>
      <c r="K596" t="s">
        <v>30</v>
      </c>
      <c r="L596" t="s">
        <v>24</v>
      </c>
      <c r="M596">
        <v>17</v>
      </c>
      <c r="N596">
        <v>13</v>
      </c>
      <c r="O596" t="s">
        <v>1117</v>
      </c>
      <c r="P596" t="s">
        <v>59</v>
      </c>
    </row>
    <row r="597" spans="1:16" x14ac:dyDescent="0.25">
      <c r="A597">
        <f t="shared" si="9"/>
        <v>596</v>
      </c>
      <c r="B597" s="2">
        <v>45569</v>
      </c>
      <c r="C597" s="2">
        <v>45565</v>
      </c>
      <c r="D597" t="s">
        <v>1727</v>
      </c>
      <c r="E597" t="s">
        <v>1115</v>
      </c>
      <c r="F597" t="s">
        <v>18</v>
      </c>
      <c r="G597" t="s">
        <v>1728</v>
      </c>
      <c r="H597" t="s">
        <v>1409</v>
      </c>
      <c r="I597" t="s">
        <v>1729</v>
      </c>
      <c r="J597" t="s">
        <v>22</v>
      </c>
      <c r="K597" t="s">
        <v>30</v>
      </c>
      <c r="L597" t="s">
        <v>24</v>
      </c>
      <c r="M597">
        <v>17</v>
      </c>
      <c r="N597">
        <v>13</v>
      </c>
      <c r="O597" t="s">
        <v>1117</v>
      </c>
      <c r="P597" t="s">
        <v>59</v>
      </c>
    </row>
    <row r="598" spans="1:16" x14ac:dyDescent="0.25">
      <c r="A598">
        <f t="shared" si="9"/>
        <v>597</v>
      </c>
      <c r="B598" s="1">
        <v>45569</v>
      </c>
      <c r="C598" s="1">
        <v>45561</v>
      </c>
      <c r="D598" t="s">
        <v>1730</v>
      </c>
      <c r="E598" t="s">
        <v>1128</v>
      </c>
      <c r="F598" t="s">
        <v>18</v>
      </c>
      <c r="G598" t="s">
        <v>1731</v>
      </c>
      <c r="H598" t="s">
        <v>1280</v>
      </c>
      <c r="I598" t="s">
        <v>1732</v>
      </c>
      <c r="J598" t="s">
        <v>22</v>
      </c>
      <c r="K598" t="s">
        <v>30</v>
      </c>
      <c r="L598" t="s">
        <v>38</v>
      </c>
      <c r="M598">
        <v>19</v>
      </c>
      <c r="N598">
        <v>13</v>
      </c>
      <c r="O598" t="s">
        <v>58</v>
      </c>
      <c r="P598" t="s">
        <v>59</v>
      </c>
    </row>
    <row r="599" spans="1:16" x14ac:dyDescent="0.25">
      <c r="A599">
        <f t="shared" si="9"/>
        <v>598</v>
      </c>
      <c r="B599" s="2">
        <v>45569</v>
      </c>
      <c r="C599" s="2">
        <v>45568</v>
      </c>
      <c r="D599" t="s">
        <v>1733</v>
      </c>
      <c r="E599" t="s">
        <v>473</v>
      </c>
      <c r="F599" t="s">
        <v>201</v>
      </c>
      <c r="G599" t="s">
        <v>1734</v>
      </c>
      <c r="H599" t="s">
        <v>1119</v>
      </c>
      <c r="I599" t="s">
        <v>1735</v>
      </c>
      <c r="J599" t="s">
        <v>22</v>
      </c>
      <c r="K599" t="s">
        <v>30</v>
      </c>
      <c r="L599" t="s">
        <v>38</v>
      </c>
      <c r="M599">
        <v>14</v>
      </c>
      <c r="N599">
        <v>13</v>
      </c>
      <c r="O599" t="s">
        <v>1125</v>
      </c>
      <c r="P599" t="s">
        <v>59</v>
      </c>
    </row>
    <row r="600" spans="1:16" x14ac:dyDescent="0.25">
      <c r="A600">
        <f t="shared" si="9"/>
        <v>599</v>
      </c>
      <c r="B600" s="1">
        <v>45569</v>
      </c>
      <c r="C600" s="1">
        <v>45504</v>
      </c>
      <c r="D600" t="s">
        <v>1580</v>
      </c>
      <c r="E600" t="s">
        <v>1115</v>
      </c>
      <c r="F600" t="s">
        <v>18</v>
      </c>
      <c r="G600" t="s">
        <v>1736</v>
      </c>
      <c r="H600" t="s">
        <v>1248</v>
      </c>
      <c r="I600" t="s">
        <v>1584</v>
      </c>
      <c r="J600" t="s">
        <v>22</v>
      </c>
      <c r="K600" t="s">
        <v>30</v>
      </c>
      <c r="L600" t="s">
        <v>38</v>
      </c>
      <c r="M600">
        <v>58</v>
      </c>
      <c r="N600">
        <v>13</v>
      </c>
      <c r="O600" t="s">
        <v>1117</v>
      </c>
      <c r="P600" t="s">
        <v>59</v>
      </c>
    </row>
    <row r="601" spans="1:16" x14ac:dyDescent="0.25">
      <c r="A601">
        <f t="shared" si="9"/>
        <v>600</v>
      </c>
      <c r="B601" s="2">
        <v>45569</v>
      </c>
      <c r="C601" s="2">
        <v>45567</v>
      </c>
      <c r="D601" t="s">
        <v>1737</v>
      </c>
      <c r="E601" t="s">
        <v>1115</v>
      </c>
      <c r="F601" t="s">
        <v>18</v>
      </c>
      <c r="G601" t="s">
        <v>1738</v>
      </c>
      <c r="H601" t="s">
        <v>1163</v>
      </c>
      <c r="I601" t="s">
        <v>1739</v>
      </c>
      <c r="J601" t="s">
        <v>22</v>
      </c>
      <c r="K601" t="s">
        <v>30</v>
      </c>
      <c r="L601" t="s">
        <v>38</v>
      </c>
      <c r="M601">
        <v>15</v>
      </c>
      <c r="N601">
        <v>13</v>
      </c>
      <c r="O601" t="s">
        <v>1117</v>
      </c>
      <c r="P601" t="s">
        <v>59</v>
      </c>
    </row>
    <row r="602" spans="1:16" x14ac:dyDescent="0.25">
      <c r="A602">
        <f t="shared" si="9"/>
        <v>601</v>
      </c>
      <c r="B602" s="1">
        <v>45569</v>
      </c>
      <c r="C602" s="1">
        <v>45568</v>
      </c>
      <c r="D602" t="s">
        <v>1740</v>
      </c>
      <c r="E602" t="s">
        <v>1128</v>
      </c>
      <c r="F602" t="s">
        <v>18</v>
      </c>
      <c r="G602" t="s">
        <v>1741</v>
      </c>
      <c r="H602" t="s">
        <v>1358</v>
      </c>
      <c r="I602" t="s">
        <v>1742</v>
      </c>
      <c r="J602" t="s">
        <v>22</v>
      </c>
      <c r="K602" t="s">
        <v>30</v>
      </c>
      <c r="L602" t="s">
        <v>38</v>
      </c>
      <c r="M602">
        <v>14</v>
      </c>
      <c r="N602">
        <v>13</v>
      </c>
      <c r="O602" t="s">
        <v>58</v>
      </c>
      <c r="P602" t="s">
        <v>59</v>
      </c>
    </row>
    <row r="603" spans="1:16" x14ac:dyDescent="0.25">
      <c r="A603">
        <f t="shared" si="9"/>
        <v>602</v>
      </c>
      <c r="B603" s="2">
        <v>45569</v>
      </c>
      <c r="C603" s="2">
        <v>45476</v>
      </c>
      <c r="D603" t="s">
        <v>1743</v>
      </c>
      <c r="E603" t="s">
        <v>357</v>
      </c>
      <c r="F603" t="s">
        <v>18</v>
      </c>
      <c r="G603" t="s">
        <v>1744</v>
      </c>
      <c r="H603" t="s">
        <v>1596</v>
      </c>
      <c r="I603" t="s">
        <v>1745</v>
      </c>
      <c r="J603" t="s">
        <v>136</v>
      </c>
      <c r="K603" t="s">
        <v>30</v>
      </c>
      <c r="L603" t="s">
        <v>38</v>
      </c>
      <c r="M603">
        <v>75</v>
      </c>
      <c r="N603">
        <v>13</v>
      </c>
      <c r="O603" t="s">
        <v>1254</v>
      </c>
      <c r="P603" t="s">
        <v>59</v>
      </c>
    </row>
    <row r="604" spans="1:16" x14ac:dyDescent="0.25">
      <c r="A604">
        <f t="shared" si="9"/>
        <v>603</v>
      </c>
      <c r="B604" s="1">
        <v>45568</v>
      </c>
      <c r="C604" s="1">
        <v>45320</v>
      </c>
      <c r="D604" t="s">
        <v>1551</v>
      </c>
      <c r="E604" t="s">
        <v>1115</v>
      </c>
      <c r="F604" t="s">
        <v>18</v>
      </c>
      <c r="G604" t="s">
        <v>1746</v>
      </c>
      <c r="H604" t="s">
        <v>1364</v>
      </c>
      <c r="I604" t="s">
        <v>1554</v>
      </c>
      <c r="J604" t="s">
        <v>136</v>
      </c>
      <c r="K604" t="s">
        <v>30</v>
      </c>
      <c r="L604" t="s">
        <v>31</v>
      </c>
      <c r="M604">
        <v>183</v>
      </c>
      <c r="N604">
        <v>14</v>
      </c>
      <c r="O604" t="s">
        <v>1117</v>
      </c>
      <c r="P604" t="s">
        <v>59</v>
      </c>
    </row>
    <row r="605" spans="1:16" x14ac:dyDescent="0.25">
      <c r="A605">
        <f t="shared" si="9"/>
        <v>604</v>
      </c>
      <c r="B605" s="2">
        <v>45568</v>
      </c>
      <c r="C605" s="2">
        <v>45544</v>
      </c>
      <c r="D605" t="s">
        <v>1747</v>
      </c>
      <c r="E605" t="s">
        <v>1119</v>
      </c>
      <c r="F605" t="s">
        <v>18</v>
      </c>
      <c r="G605" t="s">
        <v>1748</v>
      </c>
      <c r="H605" t="s">
        <v>1416</v>
      </c>
      <c r="I605" t="s">
        <v>1749</v>
      </c>
      <c r="J605" t="s">
        <v>22</v>
      </c>
      <c r="K605" t="s">
        <v>104</v>
      </c>
      <c r="L605" t="s">
        <v>38</v>
      </c>
      <c r="M605">
        <v>32</v>
      </c>
      <c r="N605">
        <v>14</v>
      </c>
      <c r="O605" t="s">
        <v>1125</v>
      </c>
      <c r="P605" t="s">
        <v>59</v>
      </c>
    </row>
    <row r="606" spans="1:16" x14ac:dyDescent="0.25">
      <c r="A606">
        <f t="shared" si="9"/>
        <v>605</v>
      </c>
      <c r="B606" s="1">
        <v>45568</v>
      </c>
      <c r="C606" s="1">
        <v>45544</v>
      </c>
      <c r="D606" t="s">
        <v>1747</v>
      </c>
      <c r="E606" t="s">
        <v>1119</v>
      </c>
      <c r="F606" t="s">
        <v>18</v>
      </c>
      <c r="G606" t="s">
        <v>1748</v>
      </c>
      <c r="H606" t="s">
        <v>1418</v>
      </c>
      <c r="I606" t="s">
        <v>1749</v>
      </c>
      <c r="J606" t="s">
        <v>22</v>
      </c>
      <c r="K606" t="s">
        <v>104</v>
      </c>
      <c r="L606" t="s">
        <v>38</v>
      </c>
      <c r="M606">
        <v>32</v>
      </c>
      <c r="N606">
        <v>14</v>
      </c>
      <c r="O606" t="s">
        <v>1125</v>
      </c>
      <c r="P606" t="s">
        <v>59</v>
      </c>
    </row>
    <row r="607" spans="1:16" x14ac:dyDescent="0.25">
      <c r="A607">
        <f t="shared" si="9"/>
        <v>606</v>
      </c>
      <c r="B607" s="2">
        <v>45568</v>
      </c>
      <c r="C607" s="2">
        <v>45553</v>
      </c>
      <c r="D607" t="s">
        <v>1750</v>
      </c>
      <c r="E607" t="s">
        <v>1119</v>
      </c>
      <c r="F607" t="s">
        <v>18</v>
      </c>
      <c r="G607" t="s">
        <v>1751</v>
      </c>
      <c r="H607" t="s">
        <v>1416</v>
      </c>
      <c r="I607" t="s">
        <v>1752</v>
      </c>
      <c r="J607" t="s">
        <v>22</v>
      </c>
      <c r="K607" t="s">
        <v>104</v>
      </c>
      <c r="L607" t="s">
        <v>38</v>
      </c>
      <c r="M607">
        <v>25</v>
      </c>
      <c r="N607">
        <v>14</v>
      </c>
      <c r="O607" t="s">
        <v>1125</v>
      </c>
      <c r="P607" t="s">
        <v>59</v>
      </c>
    </row>
    <row r="608" spans="1:16" x14ac:dyDescent="0.25">
      <c r="A608">
        <f t="shared" si="9"/>
        <v>607</v>
      </c>
      <c r="B608" s="1">
        <v>45568</v>
      </c>
      <c r="C608" s="1">
        <v>45553</v>
      </c>
      <c r="D608" t="s">
        <v>1750</v>
      </c>
      <c r="E608" t="s">
        <v>1119</v>
      </c>
      <c r="F608" t="s">
        <v>18</v>
      </c>
      <c r="G608" t="s">
        <v>1751</v>
      </c>
      <c r="H608" t="s">
        <v>1418</v>
      </c>
      <c r="I608" t="s">
        <v>1752</v>
      </c>
      <c r="J608" t="s">
        <v>22</v>
      </c>
      <c r="K608" t="s">
        <v>104</v>
      </c>
      <c r="L608" t="s">
        <v>38</v>
      </c>
      <c r="M608">
        <v>25</v>
      </c>
      <c r="N608">
        <v>14</v>
      </c>
      <c r="O608" t="s">
        <v>1125</v>
      </c>
      <c r="P608" t="s">
        <v>59</v>
      </c>
    </row>
    <row r="609" spans="1:16" x14ac:dyDescent="0.25">
      <c r="A609">
        <f t="shared" si="9"/>
        <v>608</v>
      </c>
      <c r="B609" s="2">
        <v>45568</v>
      </c>
      <c r="C609" s="2">
        <v>45513</v>
      </c>
      <c r="D609" t="s">
        <v>1753</v>
      </c>
      <c r="E609" t="s">
        <v>357</v>
      </c>
      <c r="F609" t="s">
        <v>18</v>
      </c>
      <c r="G609" t="s">
        <v>1754</v>
      </c>
      <c r="H609" t="s">
        <v>1319</v>
      </c>
      <c r="I609" t="s">
        <v>1755</v>
      </c>
      <c r="J609" t="s">
        <v>136</v>
      </c>
      <c r="K609" t="s">
        <v>30</v>
      </c>
      <c r="L609" t="s">
        <v>38</v>
      </c>
      <c r="M609">
        <v>52</v>
      </c>
      <c r="N609">
        <v>14</v>
      </c>
      <c r="O609" t="s">
        <v>1254</v>
      </c>
      <c r="P609" t="s">
        <v>59</v>
      </c>
    </row>
    <row r="610" spans="1:16" x14ac:dyDescent="0.25">
      <c r="A610">
        <f t="shared" si="9"/>
        <v>609</v>
      </c>
      <c r="B610" s="1">
        <v>45567</v>
      </c>
      <c r="C610" s="1">
        <v>45567</v>
      </c>
      <c r="D610" t="s">
        <v>1321</v>
      </c>
      <c r="E610" t="s">
        <v>1115</v>
      </c>
      <c r="F610" t="s">
        <v>18</v>
      </c>
      <c r="G610" t="s">
        <v>1756</v>
      </c>
      <c r="H610" t="s">
        <v>1165</v>
      </c>
      <c r="I610" t="s">
        <v>1323</v>
      </c>
      <c r="J610" t="s">
        <v>22</v>
      </c>
      <c r="K610" t="s">
        <v>30</v>
      </c>
      <c r="L610" t="s">
        <v>24</v>
      </c>
      <c r="M610">
        <v>15</v>
      </c>
      <c r="N610">
        <v>15</v>
      </c>
      <c r="O610" t="s">
        <v>1117</v>
      </c>
      <c r="P610" t="s">
        <v>59</v>
      </c>
    </row>
    <row r="611" spans="1:16" x14ac:dyDescent="0.25">
      <c r="A611">
        <f t="shared" si="9"/>
        <v>610</v>
      </c>
      <c r="B611" s="2">
        <v>45567</v>
      </c>
      <c r="C611" s="2">
        <v>45567</v>
      </c>
      <c r="D611" t="s">
        <v>1321</v>
      </c>
      <c r="E611" t="s">
        <v>1115</v>
      </c>
      <c r="F611" t="s">
        <v>18</v>
      </c>
      <c r="G611" t="s">
        <v>1756</v>
      </c>
      <c r="H611" t="s">
        <v>1168</v>
      </c>
      <c r="I611" t="s">
        <v>1323</v>
      </c>
      <c r="J611" t="s">
        <v>22</v>
      </c>
      <c r="K611" t="s">
        <v>30</v>
      </c>
      <c r="L611" t="s">
        <v>24</v>
      </c>
      <c r="M611">
        <v>15</v>
      </c>
      <c r="N611">
        <v>15</v>
      </c>
      <c r="O611" t="s">
        <v>1117</v>
      </c>
      <c r="P611" t="s">
        <v>59</v>
      </c>
    </row>
    <row r="612" spans="1:16" x14ac:dyDescent="0.25">
      <c r="A612">
        <f t="shared" si="9"/>
        <v>611</v>
      </c>
      <c r="B612" s="1">
        <v>45567</v>
      </c>
      <c r="C612" s="1">
        <v>45567</v>
      </c>
      <c r="D612" t="s">
        <v>1321</v>
      </c>
      <c r="E612" t="s">
        <v>1115</v>
      </c>
      <c r="F612" t="s">
        <v>18</v>
      </c>
      <c r="G612" t="s">
        <v>1756</v>
      </c>
      <c r="H612" t="s">
        <v>1206</v>
      </c>
      <c r="I612" t="s">
        <v>1323</v>
      </c>
      <c r="J612" t="s">
        <v>136</v>
      </c>
      <c r="K612" t="s">
        <v>30</v>
      </c>
      <c r="L612" t="s">
        <v>24</v>
      </c>
      <c r="M612">
        <v>15</v>
      </c>
      <c r="N612">
        <v>15</v>
      </c>
      <c r="O612" t="s">
        <v>1117</v>
      </c>
      <c r="P612" t="s">
        <v>59</v>
      </c>
    </row>
    <row r="613" spans="1:16" x14ac:dyDescent="0.25">
      <c r="A613">
        <f t="shared" si="9"/>
        <v>612</v>
      </c>
      <c r="B613" s="2">
        <v>45567</v>
      </c>
      <c r="C613" s="2">
        <v>45567</v>
      </c>
      <c r="D613" t="s">
        <v>1321</v>
      </c>
      <c r="E613" t="s">
        <v>1115</v>
      </c>
      <c r="F613" t="s">
        <v>18</v>
      </c>
      <c r="G613" t="s">
        <v>1756</v>
      </c>
      <c r="H613" t="s">
        <v>1364</v>
      </c>
      <c r="I613" t="s">
        <v>1323</v>
      </c>
      <c r="J613" t="s">
        <v>136</v>
      </c>
      <c r="K613" t="s">
        <v>30</v>
      </c>
      <c r="L613" t="s">
        <v>24</v>
      </c>
      <c r="M613">
        <v>15</v>
      </c>
      <c r="N613">
        <v>15</v>
      </c>
      <c r="O613" t="s">
        <v>1117</v>
      </c>
      <c r="P613" t="s">
        <v>59</v>
      </c>
    </row>
    <row r="614" spans="1:16" x14ac:dyDescent="0.25">
      <c r="A614">
        <f t="shared" si="9"/>
        <v>613</v>
      </c>
      <c r="B614" s="1">
        <v>45567</v>
      </c>
      <c r="C614" s="1">
        <v>45554</v>
      </c>
      <c r="D614" t="s">
        <v>1757</v>
      </c>
      <c r="E614" t="s">
        <v>1715</v>
      </c>
      <c r="F614" t="s">
        <v>18</v>
      </c>
      <c r="G614" t="s">
        <v>1758</v>
      </c>
      <c r="H614" t="s">
        <v>1426</v>
      </c>
      <c r="I614" t="s">
        <v>1759</v>
      </c>
      <c r="J614" t="s">
        <v>136</v>
      </c>
      <c r="K614" t="s">
        <v>30</v>
      </c>
      <c r="L614" t="s">
        <v>31</v>
      </c>
      <c r="M614">
        <v>24</v>
      </c>
      <c r="N614">
        <v>15</v>
      </c>
      <c r="O614" t="s">
        <v>1238</v>
      </c>
      <c r="P614" t="s">
        <v>59</v>
      </c>
    </row>
    <row r="615" spans="1:16" x14ac:dyDescent="0.25">
      <c r="A615">
        <f t="shared" si="9"/>
        <v>614</v>
      </c>
      <c r="B615" s="2">
        <v>45567</v>
      </c>
      <c r="C615" s="2">
        <v>45567</v>
      </c>
      <c r="D615" t="s">
        <v>1321</v>
      </c>
      <c r="E615" t="s">
        <v>1111</v>
      </c>
      <c r="F615" t="s">
        <v>18</v>
      </c>
      <c r="G615" t="s">
        <v>1760</v>
      </c>
      <c r="H615" t="s">
        <v>1306</v>
      </c>
      <c r="I615" t="s">
        <v>1323</v>
      </c>
      <c r="J615" t="s">
        <v>22</v>
      </c>
      <c r="K615" t="s">
        <v>30</v>
      </c>
      <c r="L615" t="s">
        <v>24</v>
      </c>
      <c r="M615">
        <v>15</v>
      </c>
      <c r="N615">
        <v>15</v>
      </c>
      <c r="O615" t="s">
        <v>1112</v>
      </c>
      <c r="P615" t="s">
        <v>59</v>
      </c>
    </row>
    <row r="616" spans="1:16" x14ac:dyDescent="0.25">
      <c r="A616">
        <f t="shared" si="9"/>
        <v>615</v>
      </c>
      <c r="B616" s="1">
        <v>45567</v>
      </c>
      <c r="C616" s="1">
        <v>45562</v>
      </c>
      <c r="D616" t="s">
        <v>470</v>
      </c>
      <c r="E616" t="s">
        <v>473</v>
      </c>
      <c r="F616" t="s">
        <v>18</v>
      </c>
      <c r="G616" t="s">
        <v>1761</v>
      </c>
      <c r="H616" t="s">
        <v>1135</v>
      </c>
      <c r="I616" t="s">
        <v>472</v>
      </c>
      <c r="J616" t="s">
        <v>22</v>
      </c>
      <c r="K616" t="s">
        <v>30</v>
      </c>
      <c r="L616" t="s">
        <v>24</v>
      </c>
      <c r="M616">
        <v>18</v>
      </c>
      <c r="N616">
        <v>15</v>
      </c>
      <c r="O616" t="s">
        <v>1106</v>
      </c>
      <c r="P616" t="s">
        <v>59</v>
      </c>
    </row>
    <row r="617" spans="1:16" x14ac:dyDescent="0.25">
      <c r="A617">
        <f t="shared" si="9"/>
        <v>616</v>
      </c>
      <c r="B617" s="2">
        <v>45567</v>
      </c>
      <c r="C617" s="2">
        <v>45562</v>
      </c>
      <c r="D617" t="s">
        <v>470</v>
      </c>
      <c r="E617" t="s">
        <v>473</v>
      </c>
      <c r="F617" t="s">
        <v>18</v>
      </c>
      <c r="G617" t="s">
        <v>1762</v>
      </c>
      <c r="H617" t="s">
        <v>1135</v>
      </c>
      <c r="I617" t="s">
        <v>472</v>
      </c>
      <c r="J617" t="s">
        <v>22</v>
      </c>
      <c r="K617" t="s">
        <v>30</v>
      </c>
      <c r="L617" t="s">
        <v>24</v>
      </c>
      <c r="M617">
        <v>18</v>
      </c>
      <c r="N617">
        <v>15</v>
      </c>
      <c r="O617" t="s">
        <v>1106</v>
      </c>
      <c r="P617" t="s">
        <v>59</v>
      </c>
    </row>
    <row r="618" spans="1:16" x14ac:dyDescent="0.25">
      <c r="A618">
        <f t="shared" si="9"/>
        <v>617</v>
      </c>
      <c r="B618" s="1">
        <v>45567</v>
      </c>
      <c r="C618" s="1">
        <v>45209</v>
      </c>
      <c r="D618" t="s">
        <v>1763</v>
      </c>
      <c r="E618" t="s">
        <v>1115</v>
      </c>
      <c r="F618" t="s">
        <v>18</v>
      </c>
      <c r="G618" t="s">
        <v>1764</v>
      </c>
      <c r="H618" t="s">
        <v>1168</v>
      </c>
      <c r="I618" t="s">
        <v>1765</v>
      </c>
      <c r="J618" t="s">
        <v>22</v>
      </c>
      <c r="K618" t="s">
        <v>104</v>
      </c>
      <c r="L618" t="s">
        <v>38</v>
      </c>
      <c r="M618">
        <v>255</v>
      </c>
      <c r="N618">
        <v>15</v>
      </c>
      <c r="O618" t="s">
        <v>1117</v>
      </c>
      <c r="P618" t="s">
        <v>59</v>
      </c>
    </row>
    <row r="619" spans="1:16" x14ac:dyDescent="0.25">
      <c r="A619">
        <f t="shared" si="9"/>
        <v>618</v>
      </c>
      <c r="B619" s="2">
        <v>45567</v>
      </c>
      <c r="C619" s="2">
        <v>45167</v>
      </c>
      <c r="D619" t="s">
        <v>1766</v>
      </c>
      <c r="E619" t="s">
        <v>1115</v>
      </c>
      <c r="F619" t="s">
        <v>18</v>
      </c>
      <c r="G619" t="s">
        <v>1767</v>
      </c>
      <c r="H619" t="s">
        <v>1168</v>
      </c>
      <c r="I619" t="s">
        <v>1768</v>
      </c>
      <c r="J619" t="s">
        <v>22</v>
      </c>
      <c r="K619" t="s">
        <v>104</v>
      </c>
      <c r="L619" t="s">
        <v>38</v>
      </c>
      <c r="M619">
        <v>283</v>
      </c>
      <c r="N619">
        <v>15</v>
      </c>
      <c r="O619" t="s">
        <v>1117</v>
      </c>
      <c r="P619" t="s">
        <v>59</v>
      </c>
    </row>
    <row r="620" spans="1:16" x14ac:dyDescent="0.25">
      <c r="A620">
        <f t="shared" si="9"/>
        <v>619</v>
      </c>
      <c r="B620" s="1">
        <v>45567</v>
      </c>
      <c r="C620" s="1">
        <v>45118</v>
      </c>
      <c r="D620" t="s">
        <v>1483</v>
      </c>
      <c r="E620" t="s">
        <v>1115</v>
      </c>
      <c r="F620" t="s">
        <v>18</v>
      </c>
      <c r="G620" t="s">
        <v>1769</v>
      </c>
      <c r="H620" t="s">
        <v>1168</v>
      </c>
      <c r="I620" t="s">
        <v>1485</v>
      </c>
      <c r="J620" t="s">
        <v>22</v>
      </c>
      <c r="K620" t="s">
        <v>104</v>
      </c>
      <c r="L620" t="s">
        <v>38</v>
      </c>
      <c r="M620">
        <v>316</v>
      </c>
      <c r="N620">
        <v>15</v>
      </c>
      <c r="O620" t="s">
        <v>1117</v>
      </c>
      <c r="P620" t="s">
        <v>59</v>
      </c>
    </row>
    <row r="621" spans="1:16" x14ac:dyDescent="0.25">
      <c r="A621">
        <f t="shared" si="9"/>
        <v>620</v>
      </c>
      <c r="B621" s="2">
        <v>45567</v>
      </c>
      <c r="C621" s="2">
        <v>45562</v>
      </c>
      <c r="D621" t="s">
        <v>470</v>
      </c>
      <c r="E621" t="s">
        <v>473</v>
      </c>
      <c r="F621" t="s">
        <v>18</v>
      </c>
      <c r="G621" t="s">
        <v>1770</v>
      </c>
      <c r="H621" t="s">
        <v>1135</v>
      </c>
      <c r="I621" t="s">
        <v>472</v>
      </c>
      <c r="J621" t="s">
        <v>22</v>
      </c>
      <c r="K621" t="s">
        <v>30</v>
      </c>
      <c r="L621" t="s">
        <v>24</v>
      </c>
      <c r="M621">
        <v>18</v>
      </c>
      <c r="N621">
        <v>15</v>
      </c>
      <c r="O621" t="s">
        <v>1106</v>
      </c>
      <c r="P621" t="s">
        <v>59</v>
      </c>
    </row>
    <row r="622" spans="1:16" x14ac:dyDescent="0.25">
      <c r="A622">
        <f t="shared" si="9"/>
        <v>621</v>
      </c>
      <c r="B622" s="1">
        <v>45567</v>
      </c>
      <c r="C622" s="1">
        <v>45555</v>
      </c>
      <c r="D622" t="s">
        <v>1771</v>
      </c>
      <c r="E622" t="s">
        <v>357</v>
      </c>
      <c r="F622" t="s">
        <v>18</v>
      </c>
      <c r="G622" t="s">
        <v>1772</v>
      </c>
      <c r="H622" t="s">
        <v>1257</v>
      </c>
      <c r="I622" t="s">
        <v>1773</v>
      </c>
      <c r="J622" t="s">
        <v>136</v>
      </c>
      <c r="K622" t="s">
        <v>30</v>
      </c>
      <c r="L622" t="s">
        <v>24</v>
      </c>
      <c r="M622">
        <v>23</v>
      </c>
      <c r="N622">
        <v>15</v>
      </c>
      <c r="O622" t="s">
        <v>1254</v>
      </c>
      <c r="P622" t="s">
        <v>59</v>
      </c>
    </row>
    <row r="623" spans="1:16" x14ac:dyDescent="0.25">
      <c r="A623">
        <f t="shared" si="9"/>
        <v>622</v>
      </c>
      <c r="B623" s="2">
        <v>45566</v>
      </c>
      <c r="C623" s="2">
        <v>45566</v>
      </c>
      <c r="D623" t="s">
        <v>1774</v>
      </c>
      <c r="E623" t="s">
        <v>473</v>
      </c>
      <c r="F623" t="s">
        <v>18</v>
      </c>
      <c r="G623" t="s">
        <v>1775</v>
      </c>
      <c r="H623" t="s">
        <v>1128</v>
      </c>
      <c r="I623" t="s">
        <v>1776</v>
      </c>
      <c r="J623" t="s">
        <v>136</v>
      </c>
      <c r="K623" t="s">
        <v>23</v>
      </c>
      <c r="L623" t="s">
        <v>38</v>
      </c>
      <c r="M623">
        <v>16</v>
      </c>
      <c r="N623">
        <v>16</v>
      </c>
      <c r="O623" t="s">
        <v>58</v>
      </c>
      <c r="P623" t="s">
        <v>59</v>
      </c>
    </row>
    <row r="624" spans="1:16" x14ac:dyDescent="0.25">
      <c r="A624">
        <f t="shared" si="9"/>
        <v>623</v>
      </c>
      <c r="B624" s="1">
        <v>45566</v>
      </c>
      <c r="C624" s="1">
        <v>45566</v>
      </c>
      <c r="D624" t="s">
        <v>1777</v>
      </c>
      <c r="E624" t="s">
        <v>1115</v>
      </c>
      <c r="F624" t="s">
        <v>18</v>
      </c>
      <c r="G624" t="s">
        <v>1778</v>
      </c>
      <c r="H624" t="s">
        <v>1157</v>
      </c>
      <c r="I624" t="s">
        <v>1779</v>
      </c>
      <c r="J624" t="s">
        <v>22</v>
      </c>
      <c r="K624" t="s">
        <v>30</v>
      </c>
      <c r="L624" t="s">
        <v>24</v>
      </c>
      <c r="M624">
        <v>16</v>
      </c>
      <c r="N624">
        <v>16</v>
      </c>
      <c r="O624" t="s">
        <v>1117</v>
      </c>
      <c r="P624" t="s">
        <v>59</v>
      </c>
    </row>
    <row r="625" spans="1:16" x14ac:dyDescent="0.25">
      <c r="A625">
        <f t="shared" si="9"/>
        <v>624</v>
      </c>
      <c r="B625" s="2">
        <v>45566</v>
      </c>
      <c r="C625" s="2">
        <v>45566</v>
      </c>
      <c r="D625" t="s">
        <v>1777</v>
      </c>
      <c r="E625" t="s">
        <v>1115</v>
      </c>
      <c r="F625" t="s">
        <v>18</v>
      </c>
      <c r="G625" t="s">
        <v>1778</v>
      </c>
      <c r="H625" t="s">
        <v>1168</v>
      </c>
      <c r="I625" t="s">
        <v>1779</v>
      </c>
      <c r="J625" t="s">
        <v>22</v>
      </c>
      <c r="K625" t="s">
        <v>30</v>
      </c>
      <c r="L625" t="s">
        <v>24</v>
      </c>
      <c r="M625">
        <v>16</v>
      </c>
      <c r="N625">
        <v>16</v>
      </c>
      <c r="O625" t="s">
        <v>1117</v>
      </c>
      <c r="P625" t="s">
        <v>59</v>
      </c>
    </row>
    <row r="626" spans="1:16" x14ac:dyDescent="0.25">
      <c r="A626">
        <f t="shared" si="9"/>
        <v>625</v>
      </c>
      <c r="B626" s="1">
        <v>45566</v>
      </c>
      <c r="C626" s="1">
        <v>45552</v>
      </c>
      <c r="D626" t="s">
        <v>335</v>
      </c>
      <c r="E626" t="s">
        <v>1115</v>
      </c>
      <c r="F626" t="s">
        <v>18</v>
      </c>
      <c r="G626" t="s">
        <v>1780</v>
      </c>
      <c r="H626" t="s">
        <v>1248</v>
      </c>
      <c r="I626" t="s">
        <v>337</v>
      </c>
      <c r="J626" t="s">
        <v>22</v>
      </c>
      <c r="K626" t="s">
        <v>30</v>
      </c>
      <c r="L626" t="s">
        <v>38</v>
      </c>
      <c r="M626">
        <v>26</v>
      </c>
      <c r="N626">
        <v>16</v>
      </c>
      <c r="O626" t="s">
        <v>1117</v>
      </c>
      <c r="P626" t="s">
        <v>59</v>
      </c>
    </row>
    <row r="627" spans="1:16" x14ac:dyDescent="0.25">
      <c r="A627">
        <f t="shared" si="9"/>
        <v>626</v>
      </c>
      <c r="B627" s="2">
        <v>45566</v>
      </c>
      <c r="C627" s="2">
        <v>45552</v>
      </c>
      <c r="D627" t="s">
        <v>335</v>
      </c>
      <c r="E627" t="s">
        <v>1115</v>
      </c>
      <c r="F627" t="s">
        <v>18</v>
      </c>
      <c r="G627" t="s">
        <v>1780</v>
      </c>
      <c r="H627" t="s">
        <v>1368</v>
      </c>
      <c r="I627" t="s">
        <v>337</v>
      </c>
      <c r="J627" t="s">
        <v>22</v>
      </c>
      <c r="K627" t="s">
        <v>30</v>
      </c>
      <c r="L627" t="s">
        <v>38</v>
      </c>
      <c r="M627">
        <v>26</v>
      </c>
      <c r="N627">
        <v>16</v>
      </c>
      <c r="O627" t="s">
        <v>1117</v>
      </c>
      <c r="P627" t="s">
        <v>59</v>
      </c>
    </row>
    <row r="628" spans="1:16" x14ac:dyDescent="0.25">
      <c r="A628">
        <f t="shared" si="9"/>
        <v>627</v>
      </c>
      <c r="B628" s="1">
        <v>45566</v>
      </c>
      <c r="C628" s="1">
        <v>45566</v>
      </c>
      <c r="D628" t="s">
        <v>1781</v>
      </c>
      <c r="E628" t="s">
        <v>473</v>
      </c>
      <c r="F628" t="s">
        <v>18</v>
      </c>
      <c r="G628" t="s">
        <v>1782</v>
      </c>
      <c r="H628" t="s">
        <v>1119</v>
      </c>
      <c r="I628" t="s">
        <v>1783</v>
      </c>
      <c r="J628" t="s">
        <v>22</v>
      </c>
      <c r="K628" t="s">
        <v>265</v>
      </c>
      <c r="L628" t="s">
        <v>38</v>
      </c>
      <c r="M628">
        <v>16</v>
      </c>
      <c r="N628">
        <v>16</v>
      </c>
      <c r="O628" t="s">
        <v>1125</v>
      </c>
      <c r="P628" t="s">
        <v>59</v>
      </c>
    </row>
    <row r="629" spans="1:16" x14ac:dyDescent="0.25">
      <c r="A629">
        <f t="shared" si="9"/>
        <v>628</v>
      </c>
      <c r="B629" s="2">
        <v>45566</v>
      </c>
      <c r="C629" s="2">
        <v>45566</v>
      </c>
      <c r="D629" t="s">
        <v>1784</v>
      </c>
      <c r="E629" t="s">
        <v>473</v>
      </c>
      <c r="F629" t="s">
        <v>18</v>
      </c>
      <c r="G629" t="s">
        <v>1785</v>
      </c>
      <c r="H629" t="s">
        <v>1119</v>
      </c>
      <c r="I629" t="s">
        <v>1786</v>
      </c>
      <c r="J629" t="s">
        <v>22</v>
      </c>
      <c r="K629" t="s">
        <v>30</v>
      </c>
      <c r="L629" t="s">
        <v>38</v>
      </c>
      <c r="M629">
        <v>16</v>
      </c>
      <c r="N629">
        <v>16</v>
      </c>
      <c r="O629" t="s">
        <v>1125</v>
      </c>
      <c r="P629" t="s">
        <v>59</v>
      </c>
    </row>
    <row r="630" spans="1:16" x14ac:dyDescent="0.25">
      <c r="A630">
        <f t="shared" si="9"/>
        <v>629</v>
      </c>
      <c r="B630" s="1">
        <v>45566</v>
      </c>
      <c r="C630" s="1">
        <v>45541</v>
      </c>
      <c r="D630" t="s">
        <v>1787</v>
      </c>
      <c r="E630" t="s">
        <v>1715</v>
      </c>
      <c r="F630" t="s">
        <v>18</v>
      </c>
      <c r="G630" t="s">
        <v>1788</v>
      </c>
      <c r="H630" t="s">
        <v>1294</v>
      </c>
      <c r="I630" t="s">
        <v>1789</v>
      </c>
      <c r="J630" t="s">
        <v>136</v>
      </c>
      <c r="K630" t="s">
        <v>30</v>
      </c>
      <c r="L630" t="s">
        <v>31</v>
      </c>
      <c r="M630">
        <v>33</v>
      </c>
      <c r="N630">
        <v>16</v>
      </c>
      <c r="O630" t="s">
        <v>1238</v>
      </c>
      <c r="P630" t="s">
        <v>59</v>
      </c>
    </row>
    <row r="631" spans="1:16" x14ac:dyDescent="0.25">
      <c r="A631">
        <f t="shared" si="9"/>
        <v>630</v>
      </c>
      <c r="B631" s="2">
        <v>45566</v>
      </c>
      <c r="C631" s="2">
        <v>45565</v>
      </c>
      <c r="D631" t="s">
        <v>109</v>
      </c>
      <c r="E631" t="s">
        <v>357</v>
      </c>
      <c r="F631" t="s">
        <v>18</v>
      </c>
      <c r="G631" t="s">
        <v>1790</v>
      </c>
      <c r="H631" t="s">
        <v>1601</v>
      </c>
      <c r="I631" t="s">
        <v>1791</v>
      </c>
      <c r="J631" t="s">
        <v>22</v>
      </c>
      <c r="K631" t="s">
        <v>30</v>
      </c>
      <c r="L631" t="s">
        <v>38</v>
      </c>
      <c r="M631">
        <v>17</v>
      </c>
      <c r="N631">
        <v>16</v>
      </c>
      <c r="O631" t="s">
        <v>1254</v>
      </c>
      <c r="P631" t="s">
        <v>59</v>
      </c>
    </row>
    <row r="632" spans="1:16" x14ac:dyDescent="0.25">
      <c r="A632">
        <f t="shared" si="9"/>
        <v>631</v>
      </c>
      <c r="B632" s="1">
        <v>45566</v>
      </c>
      <c r="C632" s="1">
        <v>45565</v>
      </c>
      <c r="D632" t="s">
        <v>109</v>
      </c>
      <c r="E632" t="s">
        <v>357</v>
      </c>
      <c r="F632" t="s">
        <v>18</v>
      </c>
      <c r="G632" t="s">
        <v>1790</v>
      </c>
      <c r="H632" t="s">
        <v>1252</v>
      </c>
      <c r="I632" t="s">
        <v>1791</v>
      </c>
      <c r="J632" t="s">
        <v>136</v>
      </c>
      <c r="K632" t="s">
        <v>30</v>
      </c>
      <c r="L632" t="s">
        <v>38</v>
      </c>
      <c r="M632">
        <v>17</v>
      </c>
      <c r="N632">
        <v>16</v>
      </c>
      <c r="O632" t="s">
        <v>1254</v>
      </c>
      <c r="P632" t="s">
        <v>59</v>
      </c>
    </row>
    <row r="633" spans="1:16" x14ac:dyDescent="0.25">
      <c r="A633">
        <f t="shared" si="9"/>
        <v>632</v>
      </c>
      <c r="B633" s="2">
        <v>45566</v>
      </c>
      <c r="C633" s="2">
        <v>45565</v>
      </c>
      <c r="D633" t="s">
        <v>1792</v>
      </c>
      <c r="E633" t="s">
        <v>357</v>
      </c>
      <c r="F633" t="s">
        <v>18</v>
      </c>
      <c r="G633" t="s">
        <v>1793</v>
      </c>
      <c r="H633" t="s">
        <v>1257</v>
      </c>
      <c r="I633" t="s">
        <v>1794</v>
      </c>
      <c r="J633" t="s">
        <v>22</v>
      </c>
      <c r="K633" t="s">
        <v>30</v>
      </c>
      <c r="L633" t="s">
        <v>38</v>
      </c>
      <c r="M633">
        <v>17</v>
      </c>
      <c r="N633">
        <v>16</v>
      </c>
      <c r="O633" t="s">
        <v>1254</v>
      </c>
      <c r="P633" t="s">
        <v>59</v>
      </c>
    </row>
    <row r="634" spans="1:16" x14ac:dyDescent="0.25">
      <c r="A634">
        <f t="shared" si="9"/>
        <v>633</v>
      </c>
      <c r="B634" s="1">
        <v>45566</v>
      </c>
      <c r="C634" s="1">
        <v>45565</v>
      </c>
      <c r="D634" t="s">
        <v>1795</v>
      </c>
      <c r="E634" t="s">
        <v>1128</v>
      </c>
      <c r="F634" t="s">
        <v>18</v>
      </c>
      <c r="G634" t="s">
        <v>1796</v>
      </c>
      <c r="H634" t="s">
        <v>1357</v>
      </c>
      <c r="I634" t="s">
        <v>1797</v>
      </c>
      <c r="J634" t="s">
        <v>22</v>
      </c>
      <c r="K634" t="s">
        <v>30</v>
      </c>
      <c r="L634" t="s">
        <v>38</v>
      </c>
      <c r="M634">
        <v>17</v>
      </c>
      <c r="N634">
        <v>16</v>
      </c>
      <c r="O634" t="s">
        <v>58</v>
      </c>
      <c r="P634" t="s">
        <v>59</v>
      </c>
    </row>
    <row r="635" spans="1:16" x14ac:dyDescent="0.25">
      <c r="A635">
        <f t="shared" si="9"/>
        <v>634</v>
      </c>
      <c r="B635" s="2">
        <v>45566</v>
      </c>
      <c r="C635" s="2">
        <v>45538</v>
      </c>
      <c r="D635" t="s">
        <v>1798</v>
      </c>
      <c r="E635" t="s">
        <v>1119</v>
      </c>
      <c r="F635" t="s">
        <v>18</v>
      </c>
      <c r="G635" t="s">
        <v>1799</v>
      </c>
      <c r="H635" t="s">
        <v>1268</v>
      </c>
      <c r="I635" t="s">
        <v>1800</v>
      </c>
      <c r="J635" t="s">
        <v>136</v>
      </c>
      <c r="K635" t="s">
        <v>104</v>
      </c>
      <c r="L635" t="s">
        <v>38</v>
      </c>
      <c r="M635">
        <v>36</v>
      </c>
      <c r="N635">
        <v>16</v>
      </c>
      <c r="O635" t="s">
        <v>1125</v>
      </c>
      <c r="P635" t="s">
        <v>59</v>
      </c>
    </row>
    <row r="636" spans="1:16" x14ac:dyDescent="0.25">
      <c r="A636">
        <f t="shared" si="9"/>
        <v>635</v>
      </c>
      <c r="B636" s="1">
        <v>45566</v>
      </c>
      <c r="C636" s="1">
        <v>45538</v>
      </c>
      <c r="D636" t="s">
        <v>1798</v>
      </c>
      <c r="E636" t="s">
        <v>1119</v>
      </c>
      <c r="F636" t="s">
        <v>18</v>
      </c>
      <c r="G636" t="s">
        <v>1799</v>
      </c>
      <c r="H636" t="s">
        <v>1416</v>
      </c>
      <c r="I636" t="s">
        <v>1800</v>
      </c>
      <c r="J636" t="s">
        <v>22</v>
      </c>
      <c r="K636" t="s">
        <v>104</v>
      </c>
      <c r="L636" t="s">
        <v>38</v>
      </c>
      <c r="M636">
        <v>36</v>
      </c>
      <c r="N636">
        <v>16</v>
      </c>
      <c r="O636" t="s">
        <v>1125</v>
      </c>
      <c r="P636" t="s">
        <v>59</v>
      </c>
    </row>
    <row r="637" spans="1:16" x14ac:dyDescent="0.25">
      <c r="A637">
        <f t="shared" si="9"/>
        <v>636</v>
      </c>
      <c r="B637" s="2">
        <v>45566</v>
      </c>
      <c r="C637" s="2">
        <v>45559</v>
      </c>
      <c r="D637" t="s">
        <v>1801</v>
      </c>
      <c r="E637" t="s">
        <v>1119</v>
      </c>
      <c r="F637" t="s">
        <v>18</v>
      </c>
      <c r="G637" t="s">
        <v>1802</v>
      </c>
      <c r="H637" t="s">
        <v>1416</v>
      </c>
      <c r="I637" t="s">
        <v>1803</v>
      </c>
      <c r="J637" t="s">
        <v>22</v>
      </c>
      <c r="K637" t="s">
        <v>265</v>
      </c>
      <c r="L637" t="s">
        <v>24</v>
      </c>
      <c r="M637">
        <v>21</v>
      </c>
      <c r="N637">
        <v>16</v>
      </c>
      <c r="O637" t="s">
        <v>1125</v>
      </c>
      <c r="P637" t="s">
        <v>59</v>
      </c>
    </row>
    <row r="638" spans="1:16" x14ac:dyDescent="0.25">
      <c r="A638">
        <f t="shared" si="9"/>
        <v>637</v>
      </c>
      <c r="B638" s="1">
        <v>45565</v>
      </c>
      <c r="C638" s="1">
        <v>45541</v>
      </c>
      <c r="D638" t="s">
        <v>1804</v>
      </c>
      <c r="E638" t="s">
        <v>1128</v>
      </c>
      <c r="F638" t="s">
        <v>18</v>
      </c>
      <c r="G638" t="s">
        <v>1805</v>
      </c>
      <c r="H638" t="s">
        <v>1229</v>
      </c>
      <c r="I638" t="s">
        <v>1806</v>
      </c>
      <c r="J638" t="s">
        <v>136</v>
      </c>
      <c r="K638" t="s">
        <v>30</v>
      </c>
      <c r="L638" t="s">
        <v>24</v>
      </c>
      <c r="M638">
        <v>33</v>
      </c>
      <c r="N638">
        <v>17</v>
      </c>
      <c r="O638" t="s">
        <v>58</v>
      </c>
      <c r="P638" t="s">
        <v>59</v>
      </c>
    </row>
    <row r="639" spans="1:16" x14ac:dyDescent="0.25">
      <c r="A639">
        <f t="shared" si="9"/>
        <v>638</v>
      </c>
      <c r="B639" s="2">
        <v>45565</v>
      </c>
      <c r="C639" s="2">
        <v>45497</v>
      </c>
      <c r="D639" t="s">
        <v>1807</v>
      </c>
      <c r="E639" t="s">
        <v>1128</v>
      </c>
      <c r="F639" t="s">
        <v>18</v>
      </c>
      <c r="G639" t="s">
        <v>1808</v>
      </c>
      <c r="H639" t="s">
        <v>1280</v>
      </c>
      <c r="I639" t="s">
        <v>1809</v>
      </c>
      <c r="J639" t="s">
        <v>22</v>
      </c>
      <c r="K639" t="s">
        <v>30</v>
      </c>
      <c r="L639" t="s">
        <v>38</v>
      </c>
      <c r="M639">
        <v>61</v>
      </c>
      <c r="N639">
        <v>17</v>
      </c>
      <c r="O639" t="s">
        <v>58</v>
      </c>
      <c r="P639" t="s">
        <v>59</v>
      </c>
    </row>
    <row r="640" spans="1:16" x14ac:dyDescent="0.25">
      <c r="A640">
        <f t="shared" si="9"/>
        <v>639</v>
      </c>
      <c r="B640" s="1">
        <v>45565</v>
      </c>
      <c r="C640" s="1">
        <v>45554</v>
      </c>
      <c r="D640" t="s">
        <v>1810</v>
      </c>
      <c r="E640" t="s">
        <v>1115</v>
      </c>
      <c r="F640" t="s">
        <v>18</v>
      </c>
      <c r="G640" t="s">
        <v>1811</v>
      </c>
      <c r="H640" t="s">
        <v>1812</v>
      </c>
      <c r="I640" t="s">
        <v>1813</v>
      </c>
      <c r="J640" t="s">
        <v>22</v>
      </c>
      <c r="K640" t="s">
        <v>30</v>
      </c>
      <c r="L640" t="s">
        <v>24</v>
      </c>
      <c r="M640">
        <v>24</v>
      </c>
      <c r="N640">
        <v>17</v>
      </c>
      <c r="O640" t="s">
        <v>1117</v>
      </c>
      <c r="P640" t="s">
        <v>59</v>
      </c>
    </row>
    <row r="641" spans="1:16" x14ac:dyDescent="0.25">
      <c r="A641">
        <f t="shared" si="9"/>
        <v>640</v>
      </c>
      <c r="B641" s="2">
        <v>45565</v>
      </c>
      <c r="C641" s="2">
        <v>45468</v>
      </c>
      <c r="D641" t="s">
        <v>1814</v>
      </c>
      <c r="E641" t="s">
        <v>80</v>
      </c>
      <c r="F641" t="s">
        <v>18</v>
      </c>
      <c r="G641" t="s">
        <v>1815</v>
      </c>
      <c r="H641" t="s">
        <v>1520</v>
      </c>
      <c r="I641" t="s">
        <v>1816</v>
      </c>
      <c r="J641" t="s">
        <v>22</v>
      </c>
      <c r="K641" t="s">
        <v>30</v>
      </c>
      <c r="L641" t="s">
        <v>31</v>
      </c>
      <c r="M641">
        <v>81</v>
      </c>
      <c r="N641">
        <v>17</v>
      </c>
      <c r="O641" t="s">
        <v>59</v>
      </c>
      <c r="P641" t="s">
        <v>59</v>
      </c>
    </row>
    <row r="642" spans="1:16" x14ac:dyDescent="0.25">
      <c r="A642">
        <f t="shared" si="9"/>
        <v>641</v>
      </c>
      <c r="B642" s="1">
        <v>45565</v>
      </c>
      <c r="C642" s="1">
        <v>45559</v>
      </c>
      <c r="D642" t="s">
        <v>1817</v>
      </c>
      <c r="E642" t="s">
        <v>357</v>
      </c>
      <c r="F642" t="s">
        <v>18</v>
      </c>
      <c r="G642" t="s">
        <v>1818</v>
      </c>
      <c r="H642" t="s">
        <v>1319</v>
      </c>
      <c r="I642" t="s">
        <v>1819</v>
      </c>
      <c r="J642" t="s">
        <v>22</v>
      </c>
      <c r="K642" t="s">
        <v>30</v>
      </c>
      <c r="L642" t="s">
        <v>31</v>
      </c>
      <c r="M642">
        <v>21</v>
      </c>
      <c r="N642">
        <v>17</v>
      </c>
      <c r="O642" t="s">
        <v>1254</v>
      </c>
      <c r="P642" t="s">
        <v>59</v>
      </c>
    </row>
    <row r="643" spans="1:16" x14ac:dyDescent="0.25">
      <c r="A643">
        <f t="shared" si="9"/>
        <v>642</v>
      </c>
      <c r="B643" s="2">
        <v>45565</v>
      </c>
      <c r="C643" s="2">
        <v>45562</v>
      </c>
      <c r="D643" t="s">
        <v>1820</v>
      </c>
      <c r="E643" t="s">
        <v>1111</v>
      </c>
      <c r="F643" t="s">
        <v>18</v>
      </c>
      <c r="G643" t="s">
        <v>1821</v>
      </c>
      <c r="H643" t="s">
        <v>1306</v>
      </c>
      <c r="I643" t="s">
        <v>1822</v>
      </c>
      <c r="J643" t="s">
        <v>136</v>
      </c>
      <c r="K643" t="s">
        <v>30</v>
      </c>
      <c r="L643" t="s">
        <v>38</v>
      </c>
      <c r="M643">
        <v>18</v>
      </c>
      <c r="N643">
        <v>17</v>
      </c>
      <c r="O643" t="s">
        <v>1112</v>
      </c>
      <c r="P643" t="s">
        <v>59</v>
      </c>
    </row>
    <row r="644" spans="1:16" x14ac:dyDescent="0.25">
      <c r="A644">
        <f t="shared" ref="A644:A707" si="10">1+A643</f>
        <v>643</v>
      </c>
      <c r="B644" s="1">
        <v>45562</v>
      </c>
      <c r="C644" s="1">
        <v>45562</v>
      </c>
      <c r="D644" t="s">
        <v>1823</v>
      </c>
      <c r="E644" t="s">
        <v>1115</v>
      </c>
      <c r="F644" t="s">
        <v>18</v>
      </c>
      <c r="G644" t="s">
        <v>1824</v>
      </c>
      <c r="H644" t="s">
        <v>1175</v>
      </c>
      <c r="I644" t="s">
        <v>1825</v>
      </c>
      <c r="J644" t="s">
        <v>22</v>
      </c>
      <c r="K644" t="s">
        <v>30</v>
      </c>
      <c r="L644" t="s">
        <v>31</v>
      </c>
      <c r="M644">
        <v>18</v>
      </c>
      <c r="N644">
        <v>18</v>
      </c>
      <c r="O644" t="s">
        <v>1117</v>
      </c>
      <c r="P644" t="s">
        <v>59</v>
      </c>
    </row>
    <row r="645" spans="1:16" x14ac:dyDescent="0.25">
      <c r="A645">
        <f t="shared" si="10"/>
        <v>644</v>
      </c>
      <c r="B645" s="2">
        <v>45562</v>
      </c>
      <c r="C645" s="2">
        <v>45562</v>
      </c>
      <c r="D645" t="s">
        <v>1826</v>
      </c>
      <c r="E645" t="s">
        <v>80</v>
      </c>
      <c r="F645" t="s">
        <v>18</v>
      </c>
      <c r="G645" t="s">
        <v>1827</v>
      </c>
      <c r="H645" t="s">
        <v>1119</v>
      </c>
      <c r="I645" t="s">
        <v>1828</v>
      </c>
      <c r="J645" t="s">
        <v>22</v>
      </c>
      <c r="K645" t="s">
        <v>30</v>
      </c>
      <c r="L645" t="s">
        <v>38</v>
      </c>
      <c r="M645">
        <v>18</v>
      </c>
      <c r="N645">
        <v>18</v>
      </c>
      <c r="O645" t="s">
        <v>1125</v>
      </c>
      <c r="P645" t="s">
        <v>59</v>
      </c>
    </row>
    <row r="646" spans="1:16" x14ac:dyDescent="0.25">
      <c r="A646">
        <f t="shared" si="10"/>
        <v>645</v>
      </c>
      <c r="B646" s="1">
        <v>45562</v>
      </c>
      <c r="C646" s="1">
        <v>45455</v>
      </c>
      <c r="D646" t="s">
        <v>1829</v>
      </c>
      <c r="E646" t="s">
        <v>1115</v>
      </c>
      <c r="F646" t="s">
        <v>18</v>
      </c>
      <c r="G646" t="s">
        <v>1830</v>
      </c>
      <c r="H646" t="s">
        <v>1363</v>
      </c>
      <c r="I646" t="s">
        <v>1831</v>
      </c>
      <c r="J646" t="s">
        <v>22</v>
      </c>
      <c r="K646" t="s">
        <v>30</v>
      </c>
      <c r="L646" t="s">
        <v>24</v>
      </c>
      <c r="M646">
        <v>90</v>
      </c>
      <c r="N646">
        <v>18</v>
      </c>
      <c r="O646" t="s">
        <v>1117</v>
      </c>
      <c r="P646" t="s">
        <v>59</v>
      </c>
    </row>
    <row r="647" spans="1:16" x14ac:dyDescent="0.25">
      <c r="A647">
        <f t="shared" si="10"/>
        <v>646</v>
      </c>
      <c r="B647" s="2">
        <v>45562</v>
      </c>
      <c r="C647" s="2">
        <v>45558</v>
      </c>
      <c r="D647" t="s">
        <v>514</v>
      </c>
      <c r="E647" t="s">
        <v>1115</v>
      </c>
      <c r="F647" t="s">
        <v>18</v>
      </c>
      <c r="G647" t="s">
        <v>1832</v>
      </c>
      <c r="H647" t="s">
        <v>1175</v>
      </c>
      <c r="I647" t="s">
        <v>516</v>
      </c>
      <c r="J647" t="s">
        <v>136</v>
      </c>
      <c r="K647" t="s">
        <v>30</v>
      </c>
      <c r="L647" t="s">
        <v>31</v>
      </c>
      <c r="M647">
        <v>22</v>
      </c>
      <c r="N647">
        <v>18</v>
      </c>
      <c r="O647" t="s">
        <v>1117</v>
      </c>
      <c r="P647" t="s">
        <v>59</v>
      </c>
    </row>
    <row r="648" spans="1:16" x14ac:dyDescent="0.25">
      <c r="A648">
        <f t="shared" si="10"/>
        <v>647</v>
      </c>
      <c r="B648" s="1">
        <v>45561</v>
      </c>
      <c r="C648" s="1">
        <v>45497</v>
      </c>
      <c r="D648" t="s">
        <v>1278</v>
      </c>
      <c r="E648" t="s">
        <v>1128</v>
      </c>
      <c r="F648" t="s">
        <v>18</v>
      </c>
      <c r="G648" t="s">
        <v>1833</v>
      </c>
      <c r="H648" t="s">
        <v>1280</v>
      </c>
      <c r="I648" t="s">
        <v>1281</v>
      </c>
      <c r="J648" t="s">
        <v>22</v>
      </c>
      <c r="K648" t="s">
        <v>30</v>
      </c>
      <c r="L648" t="s">
        <v>24</v>
      </c>
      <c r="M648">
        <v>61</v>
      </c>
      <c r="N648">
        <v>19</v>
      </c>
      <c r="O648" t="s">
        <v>58</v>
      </c>
      <c r="P648" t="s">
        <v>59</v>
      </c>
    </row>
    <row r="649" spans="1:16" x14ac:dyDescent="0.25">
      <c r="A649">
        <f t="shared" si="10"/>
        <v>648</v>
      </c>
      <c r="B649" s="2">
        <v>45561</v>
      </c>
      <c r="C649" s="2">
        <v>45558</v>
      </c>
      <c r="D649" t="s">
        <v>1834</v>
      </c>
      <c r="E649" t="s">
        <v>1115</v>
      </c>
      <c r="F649" t="s">
        <v>18</v>
      </c>
      <c r="G649" t="s">
        <v>1835</v>
      </c>
      <c r="H649" t="s">
        <v>1812</v>
      </c>
      <c r="I649" t="s">
        <v>1836</v>
      </c>
      <c r="J649" t="s">
        <v>22</v>
      </c>
      <c r="K649" t="s">
        <v>30</v>
      </c>
      <c r="L649" t="s">
        <v>38</v>
      </c>
      <c r="M649">
        <v>22</v>
      </c>
      <c r="N649">
        <v>19</v>
      </c>
      <c r="O649" t="s">
        <v>1117</v>
      </c>
      <c r="P649" t="s">
        <v>59</v>
      </c>
    </row>
    <row r="650" spans="1:16" x14ac:dyDescent="0.25">
      <c r="A650">
        <f t="shared" si="10"/>
        <v>649</v>
      </c>
      <c r="B650" s="1">
        <v>45561</v>
      </c>
      <c r="C650" s="1">
        <v>45558</v>
      </c>
      <c r="D650" t="s">
        <v>1837</v>
      </c>
      <c r="E650" t="s">
        <v>80</v>
      </c>
      <c r="F650" t="s">
        <v>18</v>
      </c>
      <c r="G650" t="s">
        <v>1838</v>
      </c>
      <c r="H650" t="s">
        <v>1839</v>
      </c>
      <c r="I650" t="s">
        <v>1840</v>
      </c>
      <c r="J650" t="s">
        <v>136</v>
      </c>
      <c r="K650" t="s">
        <v>30</v>
      </c>
      <c r="L650" t="s">
        <v>31</v>
      </c>
      <c r="M650">
        <v>22</v>
      </c>
      <c r="N650">
        <v>19</v>
      </c>
      <c r="O650" t="s">
        <v>59</v>
      </c>
      <c r="P650" t="s">
        <v>59</v>
      </c>
    </row>
    <row r="651" spans="1:16" x14ac:dyDescent="0.25">
      <c r="A651">
        <f t="shared" si="10"/>
        <v>650</v>
      </c>
      <c r="B651" s="2">
        <v>45560</v>
      </c>
      <c r="C651" s="2">
        <v>45482</v>
      </c>
      <c r="D651" t="s">
        <v>1841</v>
      </c>
      <c r="E651" t="s">
        <v>1115</v>
      </c>
      <c r="F651" t="s">
        <v>18</v>
      </c>
      <c r="G651" t="s">
        <v>1842</v>
      </c>
      <c r="H651" t="s">
        <v>1464</v>
      </c>
      <c r="I651" t="s">
        <v>1843</v>
      </c>
      <c r="J651" t="s">
        <v>22</v>
      </c>
      <c r="K651" t="s">
        <v>104</v>
      </c>
      <c r="L651" t="s">
        <v>31</v>
      </c>
      <c r="M651">
        <v>71</v>
      </c>
      <c r="N651">
        <v>20</v>
      </c>
      <c r="O651" t="s">
        <v>1117</v>
      </c>
      <c r="P651" t="s">
        <v>59</v>
      </c>
    </row>
    <row r="652" spans="1:16" x14ac:dyDescent="0.25">
      <c r="A652">
        <f t="shared" si="10"/>
        <v>651</v>
      </c>
      <c r="B652" s="1">
        <v>45560</v>
      </c>
      <c r="C652" s="1">
        <v>45558</v>
      </c>
      <c r="D652" t="s">
        <v>514</v>
      </c>
      <c r="E652" t="s">
        <v>1115</v>
      </c>
      <c r="F652" t="s">
        <v>18</v>
      </c>
      <c r="G652" t="s">
        <v>1844</v>
      </c>
      <c r="H652" t="s">
        <v>1175</v>
      </c>
      <c r="I652" t="s">
        <v>516</v>
      </c>
      <c r="J652" t="s">
        <v>136</v>
      </c>
      <c r="K652" t="s">
        <v>30</v>
      </c>
      <c r="L652" t="s">
        <v>38</v>
      </c>
      <c r="M652">
        <v>22</v>
      </c>
      <c r="N652">
        <v>20</v>
      </c>
      <c r="O652" t="s">
        <v>1117</v>
      </c>
      <c r="P652" t="s">
        <v>59</v>
      </c>
    </row>
    <row r="653" spans="1:16" x14ac:dyDescent="0.25">
      <c r="A653">
        <f t="shared" si="10"/>
        <v>652</v>
      </c>
      <c r="B653" s="2">
        <v>45560</v>
      </c>
      <c r="C653" s="2">
        <v>45559</v>
      </c>
      <c r="D653" t="s">
        <v>1845</v>
      </c>
      <c r="E653" t="s">
        <v>1115</v>
      </c>
      <c r="F653" t="s">
        <v>18</v>
      </c>
      <c r="G653" t="s">
        <v>1846</v>
      </c>
      <c r="H653" t="s">
        <v>1464</v>
      </c>
      <c r="I653" t="s">
        <v>1843</v>
      </c>
      <c r="J653" t="s">
        <v>22</v>
      </c>
      <c r="K653" t="s">
        <v>30</v>
      </c>
      <c r="L653" t="s">
        <v>31</v>
      </c>
      <c r="M653">
        <v>21</v>
      </c>
      <c r="N653">
        <v>20</v>
      </c>
      <c r="O653" t="s">
        <v>1117</v>
      </c>
      <c r="P653" t="s">
        <v>59</v>
      </c>
    </row>
    <row r="654" spans="1:16" x14ac:dyDescent="0.25">
      <c r="A654">
        <f t="shared" si="10"/>
        <v>653</v>
      </c>
      <c r="B654" s="1">
        <v>45560</v>
      </c>
      <c r="C654" s="1">
        <v>45555</v>
      </c>
      <c r="D654" t="s">
        <v>434</v>
      </c>
      <c r="E654" t="s">
        <v>1115</v>
      </c>
      <c r="F654" t="s">
        <v>18</v>
      </c>
      <c r="G654" t="s">
        <v>1847</v>
      </c>
      <c r="H654" t="s">
        <v>1168</v>
      </c>
      <c r="I654" t="s">
        <v>518</v>
      </c>
      <c r="J654" t="s">
        <v>22</v>
      </c>
      <c r="K654" t="s">
        <v>30</v>
      </c>
      <c r="L654" t="s">
        <v>24</v>
      </c>
      <c r="M654">
        <v>23</v>
      </c>
      <c r="N654">
        <v>20</v>
      </c>
      <c r="O654" t="s">
        <v>1117</v>
      </c>
      <c r="P654" t="s">
        <v>59</v>
      </c>
    </row>
    <row r="655" spans="1:16" x14ac:dyDescent="0.25">
      <c r="A655">
        <f t="shared" si="10"/>
        <v>654</v>
      </c>
      <c r="B655" s="2">
        <v>45560</v>
      </c>
      <c r="C655" s="2">
        <v>45555</v>
      </c>
      <c r="D655" t="s">
        <v>434</v>
      </c>
      <c r="E655" t="s">
        <v>1115</v>
      </c>
      <c r="F655" t="s">
        <v>18</v>
      </c>
      <c r="G655" t="s">
        <v>1847</v>
      </c>
      <c r="H655" t="s">
        <v>1175</v>
      </c>
      <c r="I655" t="s">
        <v>518</v>
      </c>
      <c r="J655" t="s">
        <v>136</v>
      </c>
      <c r="K655" t="s">
        <v>30</v>
      </c>
      <c r="L655" t="s">
        <v>24</v>
      </c>
      <c r="M655">
        <v>23</v>
      </c>
      <c r="N655">
        <v>20</v>
      </c>
      <c r="O655" t="s">
        <v>1117</v>
      </c>
      <c r="P655" t="s">
        <v>59</v>
      </c>
    </row>
    <row r="656" spans="1:16" x14ac:dyDescent="0.25">
      <c r="A656">
        <f t="shared" si="10"/>
        <v>655</v>
      </c>
      <c r="B656" s="1">
        <v>45560</v>
      </c>
      <c r="C656" s="1">
        <v>45554</v>
      </c>
      <c r="D656" t="s">
        <v>1848</v>
      </c>
      <c r="E656" t="s">
        <v>1115</v>
      </c>
      <c r="F656" t="s">
        <v>18</v>
      </c>
      <c r="G656" t="s">
        <v>1849</v>
      </c>
      <c r="H656" t="s">
        <v>1464</v>
      </c>
      <c r="I656" t="s">
        <v>1850</v>
      </c>
      <c r="J656" t="s">
        <v>22</v>
      </c>
      <c r="K656" t="s">
        <v>30</v>
      </c>
      <c r="L656" t="s">
        <v>31</v>
      </c>
      <c r="M656">
        <v>24</v>
      </c>
      <c r="N656">
        <v>20</v>
      </c>
      <c r="O656" t="s">
        <v>1117</v>
      </c>
      <c r="P656" t="s">
        <v>59</v>
      </c>
    </row>
    <row r="657" spans="1:16" x14ac:dyDescent="0.25">
      <c r="A657">
        <f t="shared" si="10"/>
        <v>656</v>
      </c>
      <c r="B657" s="2">
        <v>45560</v>
      </c>
      <c r="C657" s="2">
        <v>45441</v>
      </c>
      <c r="D657" t="s">
        <v>580</v>
      </c>
      <c r="E657" t="s">
        <v>1115</v>
      </c>
      <c r="F657" t="s">
        <v>18</v>
      </c>
      <c r="G657" t="s">
        <v>1851</v>
      </c>
      <c r="H657" t="s">
        <v>1363</v>
      </c>
      <c r="I657" t="s">
        <v>582</v>
      </c>
      <c r="J657" t="s">
        <v>22</v>
      </c>
      <c r="K657" t="s">
        <v>30</v>
      </c>
      <c r="L657" t="s">
        <v>31</v>
      </c>
      <c r="M657">
        <v>99</v>
      </c>
      <c r="N657">
        <v>20</v>
      </c>
      <c r="O657" t="s">
        <v>1117</v>
      </c>
      <c r="P657" t="s">
        <v>59</v>
      </c>
    </row>
    <row r="658" spans="1:16" x14ac:dyDescent="0.25">
      <c r="A658">
        <f t="shared" si="10"/>
        <v>657</v>
      </c>
      <c r="B658" s="1">
        <v>45560</v>
      </c>
      <c r="C658" s="1">
        <v>45441</v>
      </c>
      <c r="D658" t="s">
        <v>580</v>
      </c>
      <c r="E658" t="s">
        <v>1115</v>
      </c>
      <c r="F658" t="s">
        <v>18</v>
      </c>
      <c r="G658" t="s">
        <v>1851</v>
      </c>
      <c r="H658" t="s">
        <v>1157</v>
      </c>
      <c r="I658" t="s">
        <v>582</v>
      </c>
      <c r="J658" t="s">
        <v>22</v>
      </c>
      <c r="K658" t="s">
        <v>30</v>
      </c>
      <c r="L658" t="s">
        <v>31</v>
      </c>
      <c r="M658">
        <v>99</v>
      </c>
      <c r="N658">
        <v>20</v>
      </c>
      <c r="O658" t="s">
        <v>1117</v>
      </c>
      <c r="P658" t="s">
        <v>59</v>
      </c>
    </row>
    <row r="659" spans="1:16" x14ac:dyDescent="0.25">
      <c r="A659">
        <f t="shared" si="10"/>
        <v>658</v>
      </c>
      <c r="B659" s="2">
        <v>45560</v>
      </c>
      <c r="C659" s="2">
        <v>45559</v>
      </c>
      <c r="D659" t="s">
        <v>1852</v>
      </c>
      <c r="E659" t="s">
        <v>357</v>
      </c>
      <c r="F659" t="s">
        <v>18</v>
      </c>
      <c r="G659" t="s">
        <v>1853</v>
      </c>
      <c r="H659" t="s">
        <v>1276</v>
      </c>
      <c r="I659" t="s">
        <v>1854</v>
      </c>
      <c r="J659" t="s">
        <v>22</v>
      </c>
      <c r="K659" t="s">
        <v>30</v>
      </c>
      <c r="L659" t="s">
        <v>38</v>
      </c>
      <c r="M659">
        <v>21</v>
      </c>
      <c r="N659">
        <v>20</v>
      </c>
      <c r="O659" t="s">
        <v>1254</v>
      </c>
      <c r="P659" t="s">
        <v>59</v>
      </c>
    </row>
    <row r="660" spans="1:16" x14ac:dyDescent="0.25">
      <c r="A660">
        <f t="shared" si="10"/>
        <v>659</v>
      </c>
      <c r="B660" s="1">
        <v>45560</v>
      </c>
      <c r="C660" s="1">
        <v>45559</v>
      </c>
      <c r="D660" t="s">
        <v>1855</v>
      </c>
      <c r="E660" t="s">
        <v>80</v>
      </c>
      <c r="F660" t="s">
        <v>18</v>
      </c>
      <c r="G660" t="s">
        <v>1856</v>
      </c>
      <c r="H660" t="s">
        <v>1128</v>
      </c>
      <c r="I660" t="s">
        <v>1857</v>
      </c>
      <c r="J660" t="s">
        <v>136</v>
      </c>
      <c r="K660" t="s">
        <v>30</v>
      </c>
      <c r="L660" t="s">
        <v>38</v>
      </c>
      <c r="M660">
        <v>21</v>
      </c>
      <c r="N660">
        <v>20</v>
      </c>
      <c r="O660" t="s">
        <v>58</v>
      </c>
      <c r="P660" t="s">
        <v>59</v>
      </c>
    </row>
    <row r="661" spans="1:16" x14ac:dyDescent="0.25">
      <c r="A661">
        <f t="shared" si="10"/>
        <v>660</v>
      </c>
      <c r="B661" s="2">
        <v>45560</v>
      </c>
      <c r="C661" s="2">
        <v>45504</v>
      </c>
      <c r="D661" t="s">
        <v>1858</v>
      </c>
      <c r="E661" t="s">
        <v>1211</v>
      </c>
      <c r="F661" t="s">
        <v>18</v>
      </c>
      <c r="G661" t="s">
        <v>1859</v>
      </c>
      <c r="H661" t="s">
        <v>1426</v>
      </c>
      <c r="I661" t="s">
        <v>1860</v>
      </c>
      <c r="J661" t="s">
        <v>136</v>
      </c>
      <c r="K661" t="s">
        <v>30</v>
      </c>
      <c r="L661" t="s">
        <v>31</v>
      </c>
      <c r="M661">
        <v>58</v>
      </c>
      <c r="N661">
        <v>20</v>
      </c>
      <c r="O661" t="s">
        <v>1238</v>
      </c>
      <c r="P661" t="s">
        <v>59</v>
      </c>
    </row>
    <row r="662" spans="1:16" x14ac:dyDescent="0.25">
      <c r="A662">
        <f t="shared" si="10"/>
        <v>661</v>
      </c>
      <c r="B662" s="1">
        <v>45559</v>
      </c>
      <c r="C662" s="1">
        <v>45558</v>
      </c>
      <c r="D662" t="s">
        <v>1861</v>
      </c>
      <c r="E662" t="s">
        <v>1128</v>
      </c>
      <c r="F662" t="s">
        <v>18</v>
      </c>
      <c r="G662" t="s">
        <v>1862</v>
      </c>
      <c r="H662" t="s">
        <v>1358</v>
      </c>
      <c r="I662" t="s">
        <v>1863</v>
      </c>
      <c r="J662" t="s">
        <v>22</v>
      </c>
      <c r="K662" t="s">
        <v>30</v>
      </c>
      <c r="L662" t="s">
        <v>38</v>
      </c>
      <c r="M662">
        <v>22</v>
      </c>
      <c r="N662">
        <v>21</v>
      </c>
      <c r="O662" t="s">
        <v>58</v>
      </c>
      <c r="P662" t="s">
        <v>59</v>
      </c>
    </row>
    <row r="663" spans="1:16" x14ac:dyDescent="0.25">
      <c r="A663">
        <f t="shared" si="10"/>
        <v>662</v>
      </c>
      <c r="B663" s="2">
        <v>45559</v>
      </c>
      <c r="C663" s="2">
        <v>45558</v>
      </c>
      <c r="D663" t="s">
        <v>1864</v>
      </c>
      <c r="E663" t="s">
        <v>1128</v>
      </c>
      <c r="F663" t="s">
        <v>18</v>
      </c>
      <c r="G663" t="s">
        <v>1865</v>
      </c>
      <c r="H663" t="s">
        <v>1358</v>
      </c>
      <c r="I663" t="s">
        <v>1866</v>
      </c>
      <c r="J663" t="s">
        <v>22</v>
      </c>
      <c r="K663" t="s">
        <v>30</v>
      </c>
      <c r="L663" t="s">
        <v>38</v>
      </c>
      <c r="M663">
        <v>22</v>
      </c>
      <c r="N663">
        <v>21</v>
      </c>
      <c r="O663" t="s">
        <v>58</v>
      </c>
      <c r="P663" t="s">
        <v>59</v>
      </c>
    </row>
    <row r="664" spans="1:16" x14ac:dyDescent="0.25">
      <c r="A664">
        <f t="shared" si="10"/>
        <v>663</v>
      </c>
      <c r="B664" s="1">
        <v>45559</v>
      </c>
      <c r="C664" s="1">
        <v>45558</v>
      </c>
      <c r="D664" t="s">
        <v>1867</v>
      </c>
      <c r="E664" t="s">
        <v>1115</v>
      </c>
      <c r="F664" t="s">
        <v>18</v>
      </c>
      <c r="G664" t="s">
        <v>1868</v>
      </c>
      <c r="H664" t="s">
        <v>1206</v>
      </c>
      <c r="I664" t="s">
        <v>1869</v>
      </c>
      <c r="J664" t="s">
        <v>22</v>
      </c>
      <c r="K664" t="s">
        <v>30</v>
      </c>
      <c r="L664" t="s">
        <v>38</v>
      </c>
      <c r="M664">
        <v>22</v>
      </c>
      <c r="N664">
        <v>21</v>
      </c>
      <c r="O664" t="s">
        <v>1117</v>
      </c>
      <c r="P664" t="s">
        <v>59</v>
      </c>
    </row>
    <row r="665" spans="1:16" x14ac:dyDescent="0.25">
      <c r="A665">
        <f t="shared" si="10"/>
        <v>664</v>
      </c>
      <c r="B665" s="2">
        <v>45559</v>
      </c>
      <c r="C665" s="2">
        <v>45553</v>
      </c>
      <c r="D665" t="s">
        <v>1870</v>
      </c>
      <c r="E665" t="s">
        <v>357</v>
      </c>
      <c r="F665" t="s">
        <v>18</v>
      </c>
      <c r="G665" t="s">
        <v>1871</v>
      </c>
      <c r="H665" t="s">
        <v>1261</v>
      </c>
      <c r="I665" t="s">
        <v>1872</v>
      </c>
      <c r="J665" t="s">
        <v>136</v>
      </c>
      <c r="K665" t="s">
        <v>265</v>
      </c>
      <c r="L665" t="s">
        <v>38</v>
      </c>
      <c r="M665">
        <v>25</v>
      </c>
      <c r="N665">
        <v>21</v>
      </c>
      <c r="O665" t="s">
        <v>1254</v>
      </c>
      <c r="P665" t="s">
        <v>59</v>
      </c>
    </row>
    <row r="666" spans="1:16" x14ac:dyDescent="0.25">
      <c r="A666">
        <f t="shared" si="10"/>
        <v>665</v>
      </c>
      <c r="B666" s="1">
        <v>45558</v>
      </c>
      <c r="C666" s="1">
        <v>45558</v>
      </c>
      <c r="D666" t="s">
        <v>1873</v>
      </c>
      <c r="E666" t="s">
        <v>1115</v>
      </c>
      <c r="F666" t="s">
        <v>18</v>
      </c>
      <c r="G666" t="s">
        <v>1874</v>
      </c>
      <c r="H666" t="s">
        <v>1160</v>
      </c>
      <c r="I666" t="s">
        <v>1875</v>
      </c>
      <c r="J666" t="s">
        <v>22</v>
      </c>
      <c r="K666" t="s">
        <v>30</v>
      </c>
      <c r="L666" t="s">
        <v>24</v>
      </c>
      <c r="M666">
        <v>22</v>
      </c>
      <c r="N666">
        <v>22</v>
      </c>
      <c r="O666" t="s">
        <v>1117</v>
      </c>
      <c r="P666" t="s">
        <v>59</v>
      </c>
    </row>
    <row r="667" spans="1:16" x14ac:dyDescent="0.25">
      <c r="A667">
        <f t="shared" si="10"/>
        <v>666</v>
      </c>
      <c r="B667" s="2">
        <v>45558</v>
      </c>
      <c r="C667" s="2">
        <v>45558</v>
      </c>
      <c r="D667" t="s">
        <v>1873</v>
      </c>
      <c r="E667" t="s">
        <v>1115</v>
      </c>
      <c r="F667" t="s">
        <v>18</v>
      </c>
      <c r="G667" t="s">
        <v>1874</v>
      </c>
      <c r="H667" t="s">
        <v>1168</v>
      </c>
      <c r="I667" t="s">
        <v>1875</v>
      </c>
      <c r="J667" t="s">
        <v>22</v>
      </c>
      <c r="K667" t="s">
        <v>30</v>
      </c>
      <c r="L667" t="s">
        <v>38</v>
      </c>
      <c r="M667">
        <v>22</v>
      </c>
      <c r="N667">
        <v>22</v>
      </c>
      <c r="O667" t="s">
        <v>1117</v>
      </c>
      <c r="P667" t="s">
        <v>59</v>
      </c>
    </row>
    <row r="668" spans="1:16" x14ac:dyDescent="0.25">
      <c r="A668">
        <f t="shared" si="10"/>
        <v>667</v>
      </c>
      <c r="B668" s="1">
        <v>45558</v>
      </c>
      <c r="C668" s="1">
        <v>45555</v>
      </c>
      <c r="D668" t="s">
        <v>1628</v>
      </c>
      <c r="E668" t="s">
        <v>1119</v>
      </c>
      <c r="F668" t="s">
        <v>18</v>
      </c>
      <c r="G668" t="s">
        <v>1876</v>
      </c>
      <c r="H668" t="s">
        <v>1418</v>
      </c>
      <c r="I668" t="s">
        <v>1630</v>
      </c>
      <c r="J668" t="s">
        <v>136</v>
      </c>
      <c r="K668" t="s">
        <v>104</v>
      </c>
      <c r="L668" t="s">
        <v>38</v>
      </c>
      <c r="M668">
        <v>23</v>
      </c>
      <c r="N668">
        <v>22</v>
      </c>
      <c r="O668" t="s">
        <v>1125</v>
      </c>
      <c r="P668" t="s">
        <v>59</v>
      </c>
    </row>
    <row r="669" spans="1:16" x14ac:dyDescent="0.25">
      <c r="A669">
        <f t="shared" si="10"/>
        <v>668</v>
      </c>
      <c r="B669" s="2">
        <v>45558</v>
      </c>
      <c r="C669" s="2">
        <v>45555</v>
      </c>
      <c r="D669" t="s">
        <v>1628</v>
      </c>
      <c r="E669" t="s">
        <v>1119</v>
      </c>
      <c r="F669" t="s">
        <v>18</v>
      </c>
      <c r="G669" t="s">
        <v>1876</v>
      </c>
      <c r="H669" t="s">
        <v>1416</v>
      </c>
      <c r="I669" t="s">
        <v>1630</v>
      </c>
      <c r="J669" t="s">
        <v>136</v>
      </c>
      <c r="K669" t="s">
        <v>104</v>
      </c>
      <c r="L669" t="s">
        <v>38</v>
      </c>
      <c r="M669">
        <v>23</v>
      </c>
      <c r="N669">
        <v>22</v>
      </c>
      <c r="O669" t="s">
        <v>1125</v>
      </c>
      <c r="P669" t="s">
        <v>59</v>
      </c>
    </row>
    <row r="670" spans="1:16" x14ac:dyDescent="0.25">
      <c r="A670">
        <f t="shared" si="10"/>
        <v>669</v>
      </c>
      <c r="B670" s="1">
        <v>45558</v>
      </c>
      <c r="C670" s="1">
        <v>45555</v>
      </c>
      <c r="D670" t="s">
        <v>1628</v>
      </c>
      <c r="E670" t="s">
        <v>1119</v>
      </c>
      <c r="F670" t="s">
        <v>18</v>
      </c>
      <c r="G670" t="s">
        <v>1876</v>
      </c>
      <c r="H670" t="s">
        <v>1268</v>
      </c>
      <c r="I670" t="s">
        <v>1630</v>
      </c>
      <c r="J670" t="s">
        <v>136</v>
      </c>
      <c r="K670" t="s">
        <v>104</v>
      </c>
      <c r="L670" t="s">
        <v>38</v>
      </c>
      <c r="M670">
        <v>23</v>
      </c>
      <c r="N670">
        <v>22</v>
      </c>
      <c r="O670" t="s">
        <v>1125</v>
      </c>
      <c r="P670" t="s">
        <v>59</v>
      </c>
    </row>
    <row r="671" spans="1:16" x14ac:dyDescent="0.25">
      <c r="A671">
        <f t="shared" si="10"/>
        <v>670</v>
      </c>
      <c r="B671" s="2">
        <v>45558</v>
      </c>
      <c r="C671" s="2">
        <v>45553</v>
      </c>
      <c r="D671" t="s">
        <v>1877</v>
      </c>
      <c r="E671" t="s">
        <v>1111</v>
      </c>
      <c r="F671" t="s">
        <v>18</v>
      </c>
      <c r="G671" t="s">
        <v>1878</v>
      </c>
      <c r="H671" t="s">
        <v>1306</v>
      </c>
      <c r="I671" t="s">
        <v>1879</v>
      </c>
      <c r="J671" t="s">
        <v>136</v>
      </c>
      <c r="K671" t="s">
        <v>30</v>
      </c>
      <c r="L671" t="s">
        <v>38</v>
      </c>
      <c r="M671">
        <v>25</v>
      </c>
      <c r="N671">
        <v>22</v>
      </c>
      <c r="O671" t="s">
        <v>1112</v>
      </c>
      <c r="P671" t="s">
        <v>59</v>
      </c>
    </row>
    <row r="672" spans="1:16" x14ac:dyDescent="0.25">
      <c r="A672">
        <f t="shared" si="10"/>
        <v>671</v>
      </c>
      <c r="B672" s="1">
        <v>45558</v>
      </c>
      <c r="C672" s="1">
        <v>45554</v>
      </c>
      <c r="D672" t="s">
        <v>1880</v>
      </c>
      <c r="E672" t="s">
        <v>1115</v>
      </c>
      <c r="F672" t="s">
        <v>18</v>
      </c>
      <c r="G672" t="s">
        <v>1881</v>
      </c>
      <c r="H672" t="s">
        <v>1163</v>
      </c>
      <c r="I672" t="s">
        <v>1882</v>
      </c>
      <c r="J672" t="s">
        <v>22</v>
      </c>
      <c r="K672" t="s">
        <v>30</v>
      </c>
      <c r="L672" t="s">
        <v>24</v>
      </c>
      <c r="M672">
        <v>24</v>
      </c>
      <c r="N672">
        <v>22</v>
      </c>
      <c r="O672" t="s">
        <v>1117</v>
      </c>
      <c r="P672" t="s">
        <v>59</v>
      </c>
    </row>
    <row r="673" spans="1:16" x14ac:dyDescent="0.25">
      <c r="A673">
        <f t="shared" si="10"/>
        <v>672</v>
      </c>
      <c r="B673" s="2">
        <v>45558</v>
      </c>
      <c r="C673" s="2">
        <v>45555</v>
      </c>
      <c r="D673" t="s">
        <v>1883</v>
      </c>
      <c r="E673" t="s">
        <v>1115</v>
      </c>
      <c r="F673" t="s">
        <v>18</v>
      </c>
      <c r="G673" t="s">
        <v>1884</v>
      </c>
      <c r="H673" t="s">
        <v>1361</v>
      </c>
      <c r="I673" t="s">
        <v>1885</v>
      </c>
      <c r="J673" t="s">
        <v>136</v>
      </c>
      <c r="K673" t="s">
        <v>30</v>
      </c>
      <c r="L673" t="s">
        <v>31</v>
      </c>
      <c r="M673">
        <v>23</v>
      </c>
      <c r="N673">
        <v>22</v>
      </c>
      <c r="O673" t="s">
        <v>1117</v>
      </c>
      <c r="P673" t="s">
        <v>59</v>
      </c>
    </row>
    <row r="674" spans="1:16" x14ac:dyDescent="0.25">
      <c r="A674">
        <f t="shared" si="10"/>
        <v>673</v>
      </c>
      <c r="B674" s="1">
        <v>45558</v>
      </c>
      <c r="C674" s="1">
        <v>45555</v>
      </c>
      <c r="D674" t="s">
        <v>1883</v>
      </c>
      <c r="E674" t="s">
        <v>1115</v>
      </c>
      <c r="F674" t="s">
        <v>18</v>
      </c>
      <c r="G674" t="s">
        <v>1884</v>
      </c>
      <c r="H674" t="s">
        <v>1206</v>
      </c>
      <c r="I674" t="s">
        <v>1885</v>
      </c>
      <c r="J674" t="s">
        <v>22</v>
      </c>
      <c r="K674" t="s">
        <v>30</v>
      </c>
      <c r="L674" t="s">
        <v>31</v>
      </c>
      <c r="M674">
        <v>23</v>
      </c>
      <c r="N674">
        <v>22</v>
      </c>
      <c r="O674" t="s">
        <v>1117</v>
      </c>
      <c r="P674" t="s">
        <v>59</v>
      </c>
    </row>
    <row r="675" spans="1:16" x14ac:dyDescent="0.25">
      <c r="A675">
        <f t="shared" si="10"/>
        <v>674</v>
      </c>
      <c r="B675" s="2">
        <v>45558</v>
      </c>
      <c r="C675" s="2">
        <v>45555</v>
      </c>
      <c r="D675" t="s">
        <v>1883</v>
      </c>
      <c r="E675" t="s">
        <v>1115</v>
      </c>
      <c r="F675" t="s">
        <v>18</v>
      </c>
      <c r="G675" t="s">
        <v>1884</v>
      </c>
      <c r="H675" t="s">
        <v>1168</v>
      </c>
      <c r="I675" t="s">
        <v>1885</v>
      </c>
      <c r="J675" t="s">
        <v>22</v>
      </c>
      <c r="K675" t="s">
        <v>30</v>
      </c>
      <c r="L675" t="s">
        <v>31</v>
      </c>
      <c r="M675">
        <v>23</v>
      </c>
      <c r="N675">
        <v>22</v>
      </c>
      <c r="O675" t="s">
        <v>1117</v>
      </c>
      <c r="P675" t="s">
        <v>59</v>
      </c>
    </row>
    <row r="676" spans="1:16" x14ac:dyDescent="0.25">
      <c r="A676">
        <f t="shared" si="10"/>
        <v>675</v>
      </c>
      <c r="B676" s="1">
        <v>45558</v>
      </c>
      <c r="C676" s="1">
        <v>45554</v>
      </c>
      <c r="D676" t="s">
        <v>1886</v>
      </c>
      <c r="E676" t="s">
        <v>1211</v>
      </c>
      <c r="F676" t="s">
        <v>18</v>
      </c>
      <c r="G676" t="s">
        <v>1887</v>
      </c>
      <c r="H676" t="s">
        <v>1426</v>
      </c>
      <c r="I676" t="s">
        <v>1888</v>
      </c>
      <c r="J676" t="s">
        <v>136</v>
      </c>
      <c r="K676" t="s">
        <v>30</v>
      </c>
      <c r="L676" t="s">
        <v>24</v>
      </c>
      <c r="M676">
        <v>24</v>
      </c>
      <c r="N676">
        <v>22</v>
      </c>
      <c r="O676" t="s">
        <v>1238</v>
      </c>
      <c r="P676" t="s">
        <v>59</v>
      </c>
    </row>
    <row r="677" spans="1:16" x14ac:dyDescent="0.25">
      <c r="A677">
        <f t="shared" si="10"/>
        <v>676</v>
      </c>
      <c r="B677" s="2">
        <v>45558</v>
      </c>
      <c r="C677" s="2">
        <v>45552</v>
      </c>
      <c r="D677" t="s">
        <v>1889</v>
      </c>
      <c r="E677" t="s">
        <v>357</v>
      </c>
      <c r="F677" t="s">
        <v>18</v>
      </c>
      <c r="G677" t="s">
        <v>1890</v>
      </c>
      <c r="H677" t="s">
        <v>1276</v>
      </c>
      <c r="I677" t="s">
        <v>1891</v>
      </c>
      <c r="J677" t="s">
        <v>22</v>
      </c>
      <c r="K677" t="s">
        <v>30</v>
      </c>
      <c r="L677" t="s">
        <v>38</v>
      </c>
      <c r="M677">
        <v>26</v>
      </c>
      <c r="N677">
        <v>22</v>
      </c>
      <c r="O677" t="s">
        <v>1254</v>
      </c>
      <c r="P677" t="s">
        <v>59</v>
      </c>
    </row>
    <row r="678" spans="1:16" x14ac:dyDescent="0.25">
      <c r="A678">
        <f t="shared" si="10"/>
        <v>677</v>
      </c>
      <c r="B678" s="1">
        <v>45555</v>
      </c>
      <c r="C678" s="1">
        <v>45555</v>
      </c>
      <c r="D678" t="s">
        <v>1892</v>
      </c>
      <c r="E678" t="s">
        <v>1115</v>
      </c>
      <c r="F678" t="s">
        <v>18</v>
      </c>
      <c r="G678" t="s">
        <v>1893</v>
      </c>
      <c r="H678" t="s">
        <v>1464</v>
      </c>
      <c r="I678" t="s">
        <v>1894</v>
      </c>
      <c r="J678" t="s">
        <v>22</v>
      </c>
      <c r="K678" t="s">
        <v>30</v>
      </c>
      <c r="L678" t="s">
        <v>31</v>
      </c>
      <c r="M678">
        <v>23</v>
      </c>
      <c r="N678">
        <v>23</v>
      </c>
      <c r="O678" t="s">
        <v>1117</v>
      </c>
      <c r="P678" t="s">
        <v>59</v>
      </c>
    </row>
    <row r="679" spans="1:16" x14ac:dyDescent="0.25">
      <c r="A679">
        <f t="shared" si="10"/>
        <v>678</v>
      </c>
      <c r="B679" s="2">
        <v>45555</v>
      </c>
      <c r="C679" s="2">
        <v>45554</v>
      </c>
      <c r="D679" t="s">
        <v>1895</v>
      </c>
      <c r="E679" t="s">
        <v>1128</v>
      </c>
      <c r="F679" t="s">
        <v>18</v>
      </c>
      <c r="G679" t="s">
        <v>1896</v>
      </c>
      <c r="H679" t="s">
        <v>1229</v>
      </c>
      <c r="I679" t="s">
        <v>1897</v>
      </c>
      <c r="J679" t="s">
        <v>136</v>
      </c>
      <c r="K679" t="s">
        <v>30</v>
      </c>
      <c r="L679" t="s">
        <v>38</v>
      </c>
      <c r="M679">
        <v>24</v>
      </c>
      <c r="N679">
        <v>23</v>
      </c>
      <c r="O679" t="s">
        <v>58</v>
      </c>
      <c r="P679" t="s">
        <v>59</v>
      </c>
    </row>
    <row r="680" spans="1:16" x14ac:dyDescent="0.25">
      <c r="A680">
        <f t="shared" si="10"/>
        <v>679</v>
      </c>
      <c r="B680" s="1">
        <v>45554</v>
      </c>
      <c r="C680" s="1">
        <v>45412</v>
      </c>
      <c r="D680" t="s">
        <v>1898</v>
      </c>
      <c r="E680" t="s">
        <v>357</v>
      </c>
      <c r="F680" t="s">
        <v>18</v>
      </c>
      <c r="G680" t="s">
        <v>1899</v>
      </c>
      <c r="H680" t="s">
        <v>1276</v>
      </c>
      <c r="I680" t="s">
        <v>1900</v>
      </c>
      <c r="J680" t="s">
        <v>22</v>
      </c>
      <c r="K680" t="s">
        <v>30</v>
      </c>
      <c r="L680" t="s">
        <v>38</v>
      </c>
      <c r="M680">
        <v>119</v>
      </c>
      <c r="N680">
        <v>24</v>
      </c>
      <c r="O680" t="s">
        <v>1254</v>
      </c>
      <c r="P680" t="s">
        <v>59</v>
      </c>
    </row>
    <row r="681" spans="1:16" x14ac:dyDescent="0.25">
      <c r="A681">
        <f t="shared" si="10"/>
        <v>680</v>
      </c>
      <c r="B681" s="2">
        <v>45554</v>
      </c>
      <c r="C681" s="2">
        <v>45432</v>
      </c>
      <c r="D681" t="s">
        <v>1901</v>
      </c>
      <c r="E681" t="s">
        <v>357</v>
      </c>
      <c r="F681" t="s">
        <v>18</v>
      </c>
      <c r="G681" t="s">
        <v>1902</v>
      </c>
      <c r="H681" t="s">
        <v>1261</v>
      </c>
      <c r="I681" t="s">
        <v>1903</v>
      </c>
      <c r="J681" t="s">
        <v>136</v>
      </c>
      <c r="K681" t="s">
        <v>30</v>
      </c>
      <c r="L681" t="s">
        <v>38</v>
      </c>
      <c r="M681">
        <v>106</v>
      </c>
      <c r="N681">
        <v>24</v>
      </c>
      <c r="O681" t="s">
        <v>1254</v>
      </c>
      <c r="P681" t="s">
        <v>59</v>
      </c>
    </row>
    <row r="682" spans="1:16" x14ac:dyDescent="0.25">
      <c r="A682">
        <f t="shared" si="10"/>
        <v>681</v>
      </c>
      <c r="B682" s="1">
        <v>45554</v>
      </c>
      <c r="C682" s="1">
        <v>45545</v>
      </c>
      <c r="D682" t="s">
        <v>1904</v>
      </c>
      <c r="E682" t="s">
        <v>357</v>
      </c>
      <c r="F682" t="s">
        <v>18</v>
      </c>
      <c r="G682" t="s">
        <v>1905</v>
      </c>
      <c r="H682" t="s">
        <v>1596</v>
      </c>
      <c r="I682" t="s">
        <v>1906</v>
      </c>
      <c r="J682" t="s">
        <v>136</v>
      </c>
      <c r="K682" t="s">
        <v>30</v>
      </c>
      <c r="L682" t="s">
        <v>38</v>
      </c>
      <c r="M682">
        <v>31</v>
      </c>
      <c r="N682">
        <v>24</v>
      </c>
      <c r="O682" t="s">
        <v>1254</v>
      </c>
      <c r="P682" t="s">
        <v>59</v>
      </c>
    </row>
    <row r="683" spans="1:16" x14ac:dyDescent="0.25">
      <c r="A683">
        <f t="shared" si="10"/>
        <v>682</v>
      </c>
      <c r="B683" s="2">
        <v>45553</v>
      </c>
      <c r="C683" s="2">
        <v>45530</v>
      </c>
      <c r="D683" t="s">
        <v>1907</v>
      </c>
      <c r="E683" t="s">
        <v>80</v>
      </c>
      <c r="F683" t="s">
        <v>18</v>
      </c>
      <c r="G683" t="s">
        <v>1908</v>
      </c>
      <c r="H683" t="s">
        <v>1128</v>
      </c>
      <c r="I683" t="s">
        <v>1909</v>
      </c>
      <c r="J683" t="s">
        <v>136</v>
      </c>
      <c r="K683" t="s">
        <v>30</v>
      </c>
      <c r="L683" t="s">
        <v>38</v>
      </c>
      <c r="M683">
        <v>41</v>
      </c>
      <c r="N683">
        <v>25</v>
      </c>
      <c r="O683" t="s">
        <v>58</v>
      </c>
      <c r="P683" t="s">
        <v>59</v>
      </c>
    </row>
    <row r="684" spans="1:16" x14ac:dyDescent="0.25">
      <c r="A684">
        <f t="shared" si="10"/>
        <v>683</v>
      </c>
      <c r="B684" s="1">
        <v>45553</v>
      </c>
      <c r="C684" s="1">
        <v>45552</v>
      </c>
      <c r="D684" t="s">
        <v>1910</v>
      </c>
      <c r="E684" t="s">
        <v>1115</v>
      </c>
      <c r="F684" t="s">
        <v>18</v>
      </c>
      <c r="G684" t="s">
        <v>1911</v>
      </c>
      <c r="H684" t="s">
        <v>1368</v>
      </c>
      <c r="I684" t="s">
        <v>1912</v>
      </c>
      <c r="J684" t="s">
        <v>22</v>
      </c>
      <c r="K684" t="s">
        <v>30</v>
      </c>
      <c r="L684" t="s">
        <v>31</v>
      </c>
      <c r="M684">
        <v>26</v>
      </c>
      <c r="N684">
        <v>25</v>
      </c>
      <c r="O684" t="s">
        <v>1117</v>
      </c>
      <c r="P684" t="s">
        <v>59</v>
      </c>
    </row>
    <row r="685" spans="1:16" x14ac:dyDescent="0.25">
      <c r="A685">
        <f t="shared" si="10"/>
        <v>684</v>
      </c>
      <c r="B685" s="2">
        <v>45553</v>
      </c>
      <c r="C685" s="2">
        <v>45552</v>
      </c>
      <c r="D685" t="s">
        <v>1910</v>
      </c>
      <c r="E685" t="s">
        <v>1115</v>
      </c>
      <c r="F685" t="s">
        <v>18</v>
      </c>
      <c r="G685" t="s">
        <v>1911</v>
      </c>
      <c r="H685" t="s">
        <v>1248</v>
      </c>
      <c r="I685" t="s">
        <v>1912</v>
      </c>
      <c r="J685" t="s">
        <v>22</v>
      </c>
      <c r="K685" t="s">
        <v>30</v>
      </c>
      <c r="L685" t="s">
        <v>31</v>
      </c>
      <c r="M685">
        <v>26</v>
      </c>
      <c r="N685">
        <v>25</v>
      </c>
      <c r="O685" t="s">
        <v>1117</v>
      </c>
      <c r="P685" t="s">
        <v>59</v>
      </c>
    </row>
    <row r="686" spans="1:16" x14ac:dyDescent="0.25">
      <c r="A686">
        <f t="shared" si="10"/>
        <v>685</v>
      </c>
      <c r="B686" s="1">
        <v>45553</v>
      </c>
      <c r="C686" s="1">
        <v>45551</v>
      </c>
      <c r="D686" t="s">
        <v>1913</v>
      </c>
      <c r="E686" t="s">
        <v>1115</v>
      </c>
      <c r="F686" t="s">
        <v>18</v>
      </c>
      <c r="G686" t="s">
        <v>1914</v>
      </c>
      <c r="H686" t="s">
        <v>1168</v>
      </c>
      <c r="I686" t="s">
        <v>1915</v>
      </c>
      <c r="J686" t="s">
        <v>22</v>
      </c>
      <c r="K686" t="s">
        <v>104</v>
      </c>
      <c r="L686" t="s">
        <v>24</v>
      </c>
      <c r="M686">
        <v>27</v>
      </c>
      <c r="N686">
        <v>25</v>
      </c>
      <c r="O686" t="s">
        <v>1117</v>
      </c>
      <c r="P686" t="s">
        <v>59</v>
      </c>
    </row>
    <row r="687" spans="1:16" x14ac:dyDescent="0.25">
      <c r="A687">
        <f t="shared" si="10"/>
        <v>686</v>
      </c>
      <c r="B687" s="2">
        <v>45553</v>
      </c>
      <c r="C687" s="2">
        <v>45551</v>
      </c>
      <c r="D687" t="s">
        <v>1913</v>
      </c>
      <c r="E687" t="s">
        <v>1115</v>
      </c>
      <c r="F687" t="s">
        <v>18</v>
      </c>
      <c r="G687" t="s">
        <v>1914</v>
      </c>
      <c r="H687" t="s">
        <v>1160</v>
      </c>
      <c r="I687" t="s">
        <v>1915</v>
      </c>
      <c r="J687" t="s">
        <v>22</v>
      </c>
      <c r="K687" t="s">
        <v>104</v>
      </c>
      <c r="L687" t="s">
        <v>24</v>
      </c>
      <c r="M687">
        <v>27</v>
      </c>
      <c r="N687">
        <v>25</v>
      </c>
      <c r="O687" t="s">
        <v>1117</v>
      </c>
      <c r="P687" t="s">
        <v>59</v>
      </c>
    </row>
    <row r="688" spans="1:16" x14ac:dyDescent="0.25">
      <c r="A688">
        <f t="shared" si="10"/>
        <v>687</v>
      </c>
      <c r="B688" s="1">
        <v>45553</v>
      </c>
      <c r="C688" s="1">
        <v>45552</v>
      </c>
      <c r="D688" t="s">
        <v>1916</v>
      </c>
      <c r="E688" t="s">
        <v>1128</v>
      </c>
      <c r="F688" t="s">
        <v>18</v>
      </c>
      <c r="G688" t="s">
        <v>1917</v>
      </c>
      <c r="H688" t="s">
        <v>1357</v>
      </c>
      <c r="I688" t="s">
        <v>1918</v>
      </c>
      <c r="J688" t="s">
        <v>22</v>
      </c>
      <c r="K688" t="s">
        <v>30</v>
      </c>
      <c r="L688" t="s">
        <v>38</v>
      </c>
      <c r="M688">
        <v>26</v>
      </c>
      <c r="N688">
        <v>25</v>
      </c>
      <c r="O688" t="s">
        <v>58</v>
      </c>
      <c r="P688" t="s">
        <v>59</v>
      </c>
    </row>
    <row r="689" spans="1:16" x14ac:dyDescent="0.25">
      <c r="A689">
        <f t="shared" si="10"/>
        <v>688</v>
      </c>
      <c r="B689" s="2">
        <v>45553</v>
      </c>
      <c r="C689" s="2">
        <v>45553</v>
      </c>
      <c r="D689" t="s">
        <v>1919</v>
      </c>
      <c r="E689" t="s">
        <v>1128</v>
      </c>
      <c r="F689" t="s">
        <v>18</v>
      </c>
      <c r="G689" t="s">
        <v>1920</v>
      </c>
      <c r="H689" t="s">
        <v>1233</v>
      </c>
      <c r="I689" t="s">
        <v>1921</v>
      </c>
      <c r="J689" t="s">
        <v>136</v>
      </c>
      <c r="K689" t="s">
        <v>30</v>
      </c>
      <c r="L689" t="s">
        <v>38</v>
      </c>
      <c r="M689">
        <v>25</v>
      </c>
      <c r="N689">
        <v>25</v>
      </c>
      <c r="O689" t="s">
        <v>58</v>
      </c>
      <c r="P689" t="s">
        <v>59</v>
      </c>
    </row>
    <row r="690" spans="1:16" x14ac:dyDescent="0.25">
      <c r="A690">
        <f t="shared" si="10"/>
        <v>689</v>
      </c>
      <c r="B690" s="1">
        <v>45553</v>
      </c>
      <c r="C690" s="1">
        <v>45552</v>
      </c>
      <c r="D690" t="s">
        <v>1922</v>
      </c>
      <c r="E690" t="s">
        <v>1128</v>
      </c>
      <c r="F690" t="s">
        <v>18</v>
      </c>
      <c r="G690" t="s">
        <v>1923</v>
      </c>
      <c r="H690" t="s">
        <v>1397</v>
      </c>
      <c r="I690" t="s">
        <v>1924</v>
      </c>
      <c r="J690" t="s">
        <v>22</v>
      </c>
      <c r="K690" t="s">
        <v>30</v>
      </c>
      <c r="L690" t="s">
        <v>38</v>
      </c>
      <c r="M690">
        <v>26</v>
      </c>
      <c r="N690">
        <v>25</v>
      </c>
      <c r="O690" t="s">
        <v>58</v>
      </c>
      <c r="P690" t="s">
        <v>59</v>
      </c>
    </row>
    <row r="691" spans="1:16" x14ac:dyDescent="0.25">
      <c r="A691">
        <f t="shared" si="10"/>
        <v>690</v>
      </c>
      <c r="B691" s="2">
        <v>45553</v>
      </c>
      <c r="C691" s="2">
        <v>45548</v>
      </c>
      <c r="D691" t="s">
        <v>1925</v>
      </c>
      <c r="E691" t="s">
        <v>357</v>
      </c>
      <c r="F691" t="s">
        <v>18</v>
      </c>
      <c r="G691" t="s">
        <v>1926</v>
      </c>
      <c r="H691" t="s">
        <v>1601</v>
      </c>
      <c r="I691" t="s">
        <v>1927</v>
      </c>
      <c r="J691" t="s">
        <v>22</v>
      </c>
      <c r="K691" t="s">
        <v>30</v>
      </c>
      <c r="L691" t="s">
        <v>38</v>
      </c>
      <c r="M691">
        <v>28</v>
      </c>
      <c r="N691">
        <v>25</v>
      </c>
      <c r="O691" t="s">
        <v>1254</v>
      </c>
      <c r="P691" t="s">
        <v>59</v>
      </c>
    </row>
    <row r="692" spans="1:16" x14ac:dyDescent="0.25">
      <c r="A692">
        <f t="shared" si="10"/>
        <v>691</v>
      </c>
      <c r="B692" s="1">
        <v>45553</v>
      </c>
      <c r="C692" s="1">
        <v>45548</v>
      </c>
      <c r="D692" t="s">
        <v>1925</v>
      </c>
      <c r="E692" t="s">
        <v>357</v>
      </c>
      <c r="F692" t="s">
        <v>18</v>
      </c>
      <c r="G692" t="s">
        <v>1926</v>
      </c>
      <c r="H692" t="s">
        <v>1252</v>
      </c>
      <c r="I692" t="s">
        <v>1927</v>
      </c>
      <c r="J692" t="s">
        <v>136</v>
      </c>
      <c r="K692" t="s">
        <v>30</v>
      </c>
      <c r="L692" t="s">
        <v>38</v>
      </c>
      <c r="M692">
        <v>28</v>
      </c>
      <c r="N692">
        <v>25</v>
      </c>
      <c r="O692" t="s">
        <v>1254</v>
      </c>
      <c r="P692" t="s">
        <v>59</v>
      </c>
    </row>
    <row r="693" spans="1:16" x14ac:dyDescent="0.25">
      <c r="A693">
        <f t="shared" si="10"/>
        <v>692</v>
      </c>
      <c r="B693" s="2">
        <v>45553</v>
      </c>
      <c r="C693" s="2">
        <v>45468</v>
      </c>
      <c r="D693" t="s">
        <v>1928</v>
      </c>
      <c r="E693" t="s">
        <v>80</v>
      </c>
      <c r="F693" t="s">
        <v>18</v>
      </c>
      <c r="G693" t="s">
        <v>1929</v>
      </c>
      <c r="H693" t="s">
        <v>1128</v>
      </c>
      <c r="I693" t="s">
        <v>1930</v>
      </c>
      <c r="J693" t="s">
        <v>136</v>
      </c>
      <c r="K693" t="s">
        <v>30</v>
      </c>
      <c r="L693" t="s">
        <v>38</v>
      </c>
      <c r="M693">
        <v>81</v>
      </c>
      <c r="N693">
        <v>25</v>
      </c>
      <c r="O693" t="s">
        <v>58</v>
      </c>
      <c r="P693" t="s">
        <v>59</v>
      </c>
    </row>
    <row r="694" spans="1:16" x14ac:dyDescent="0.25">
      <c r="A694">
        <f t="shared" si="10"/>
        <v>693</v>
      </c>
      <c r="B694" s="1">
        <v>45551</v>
      </c>
      <c r="C694" s="1">
        <v>45546</v>
      </c>
      <c r="D694" t="s">
        <v>1931</v>
      </c>
      <c r="E694" t="s">
        <v>1119</v>
      </c>
      <c r="F694" t="s">
        <v>18</v>
      </c>
      <c r="G694" t="s">
        <v>1932</v>
      </c>
      <c r="H694" t="s">
        <v>1268</v>
      </c>
      <c r="I694" t="s">
        <v>1933</v>
      </c>
      <c r="J694" t="s">
        <v>136</v>
      </c>
      <c r="K694" t="s">
        <v>30</v>
      </c>
      <c r="L694" t="s">
        <v>38</v>
      </c>
      <c r="M694">
        <v>30</v>
      </c>
      <c r="N694">
        <v>27</v>
      </c>
      <c r="O694" t="s">
        <v>1125</v>
      </c>
      <c r="P694" t="s">
        <v>59</v>
      </c>
    </row>
    <row r="695" spans="1:16" x14ac:dyDescent="0.25">
      <c r="A695">
        <f t="shared" si="10"/>
        <v>694</v>
      </c>
      <c r="B695" s="2">
        <v>45551</v>
      </c>
      <c r="C695" s="2">
        <v>45320</v>
      </c>
      <c r="D695" t="s">
        <v>1934</v>
      </c>
      <c r="E695" t="s">
        <v>1935</v>
      </c>
      <c r="F695" t="s">
        <v>18</v>
      </c>
      <c r="G695" t="s">
        <v>1936</v>
      </c>
      <c r="H695" t="s">
        <v>1280</v>
      </c>
      <c r="I695" t="s">
        <v>1937</v>
      </c>
      <c r="J695" t="s">
        <v>22</v>
      </c>
      <c r="K695" t="s">
        <v>30</v>
      </c>
      <c r="L695" t="s">
        <v>38</v>
      </c>
      <c r="M695">
        <v>183</v>
      </c>
      <c r="N695">
        <v>27</v>
      </c>
      <c r="O695" t="s">
        <v>58</v>
      </c>
      <c r="P695" t="s">
        <v>59</v>
      </c>
    </row>
    <row r="696" spans="1:16" x14ac:dyDescent="0.25">
      <c r="A696">
        <f t="shared" si="10"/>
        <v>695</v>
      </c>
      <c r="B696" s="1">
        <v>45551</v>
      </c>
      <c r="C696" s="1">
        <v>45540</v>
      </c>
      <c r="D696" t="s">
        <v>1938</v>
      </c>
      <c r="E696" t="s">
        <v>1356</v>
      </c>
      <c r="F696" t="s">
        <v>18</v>
      </c>
      <c r="G696" t="s">
        <v>1939</v>
      </c>
      <c r="H696" t="s">
        <v>1280</v>
      </c>
      <c r="I696" t="s">
        <v>1940</v>
      </c>
      <c r="J696" t="s">
        <v>22</v>
      </c>
      <c r="K696" t="s">
        <v>30</v>
      </c>
      <c r="L696" t="s">
        <v>38</v>
      </c>
      <c r="M696">
        <v>34</v>
      </c>
      <c r="N696">
        <v>27</v>
      </c>
      <c r="O696" t="s">
        <v>58</v>
      </c>
      <c r="P696" t="s">
        <v>59</v>
      </c>
    </row>
    <row r="697" spans="1:16" x14ac:dyDescent="0.25">
      <c r="A697">
        <f t="shared" si="10"/>
        <v>696</v>
      </c>
      <c r="B697" s="2">
        <v>45548</v>
      </c>
      <c r="C697" s="2">
        <v>45531</v>
      </c>
      <c r="D697" t="s">
        <v>1941</v>
      </c>
      <c r="E697" t="s">
        <v>1115</v>
      </c>
      <c r="F697" t="s">
        <v>18</v>
      </c>
      <c r="G697" t="s">
        <v>1942</v>
      </c>
      <c r="H697" t="s">
        <v>1409</v>
      </c>
      <c r="I697" t="s">
        <v>1943</v>
      </c>
      <c r="J697" t="s">
        <v>22</v>
      </c>
      <c r="K697" t="s">
        <v>30</v>
      </c>
      <c r="L697" t="s">
        <v>24</v>
      </c>
      <c r="M697">
        <v>40</v>
      </c>
      <c r="N697">
        <v>28</v>
      </c>
      <c r="O697" t="s">
        <v>1117</v>
      </c>
      <c r="P697" t="s">
        <v>59</v>
      </c>
    </row>
    <row r="698" spans="1:16" x14ac:dyDescent="0.25">
      <c r="A698">
        <f t="shared" si="10"/>
        <v>697</v>
      </c>
      <c r="B698" s="1">
        <v>45548</v>
      </c>
      <c r="C698" s="1">
        <v>45506</v>
      </c>
      <c r="D698" t="s">
        <v>1944</v>
      </c>
      <c r="E698" t="s">
        <v>1115</v>
      </c>
      <c r="F698" t="s">
        <v>18</v>
      </c>
      <c r="G698" t="s">
        <v>1945</v>
      </c>
      <c r="H698" t="s">
        <v>1468</v>
      </c>
      <c r="I698" t="s">
        <v>1946</v>
      </c>
      <c r="J698" t="s">
        <v>136</v>
      </c>
      <c r="K698" t="s">
        <v>30</v>
      </c>
      <c r="L698" t="s">
        <v>24</v>
      </c>
      <c r="M698">
        <v>56</v>
      </c>
      <c r="N698">
        <v>28</v>
      </c>
      <c r="O698" t="s">
        <v>1117</v>
      </c>
      <c r="P698" t="s">
        <v>59</v>
      </c>
    </row>
    <row r="699" spans="1:16" x14ac:dyDescent="0.25">
      <c r="A699">
        <f t="shared" si="10"/>
        <v>698</v>
      </c>
      <c r="B699" s="2">
        <v>45548</v>
      </c>
      <c r="C699" s="2">
        <v>45506</v>
      </c>
      <c r="D699" t="s">
        <v>1944</v>
      </c>
      <c r="E699" t="s">
        <v>1115</v>
      </c>
      <c r="F699" t="s">
        <v>18</v>
      </c>
      <c r="G699" t="s">
        <v>1945</v>
      </c>
      <c r="H699" t="s">
        <v>1165</v>
      </c>
      <c r="I699" t="s">
        <v>1946</v>
      </c>
      <c r="J699" t="s">
        <v>22</v>
      </c>
      <c r="K699" t="s">
        <v>30</v>
      </c>
      <c r="L699" t="s">
        <v>24</v>
      </c>
      <c r="M699">
        <v>56</v>
      </c>
      <c r="N699">
        <v>28</v>
      </c>
      <c r="O699" t="s">
        <v>1117</v>
      </c>
      <c r="P699" t="s">
        <v>59</v>
      </c>
    </row>
    <row r="700" spans="1:16" x14ac:dyDescent="0.25">
      <c r="A700">
        <f t="shared" si="10"/>
        <v>699</v>
      </c>
      <c r="B700" s="1">
        <v>45548</v>
      </c>
      <c r="C700" s="1">
        <v>45506</v>
      </c>
      <c r="D700" t="s">
        <v>1944</v>
      </c>
      <c r="E700" t="s">
        <v>1115</v>
      </c>
      <c r="F700" t="s">
        <v>18</v>
      </c>
      <c r="G700" t="s">
        <v>1945</v>
      </c>
      <c r="H700" t="s">
        <v>1361</v>
      </c>
      <c r="I700" t="s">
        <v>1946</v>
      </c>
      <c r="J700" t="s">
        <v>136</v>
      </c>
      <c r="K700" t="s">
        <v>30</v>
      </c>
      <c r="L700" t="s">
        <v>24</v>
      </c>
      <c r="M700">
        <v>56</v>
      </c>
      <c r="N700">
        <v>28</v>
      </c>
      <c r="O700" t="s">
        <v>1117</v>
      </c>
      <c r="P700" t="s">
        <v>59</v>
      </c>
    </row>
    <row r="701" spans="1:16" x14ac:dyDescent="0.25">
      <c r="A701">
        <f t="shared" si="10"/>
        <v>700</v>
      </c>
      <c r="B701" s="2">
        <v>45548</v>
      </c>
      <c r="C701" s="2">
        <v>45545</v>
      </c>
      <c r="D701" t="s">
        <v>1947</v>
      </c>
      <c r="E701" t="s">
        <v>1935</v>
      </c>
      <c r="F701" t="s">
        <v>18</v>
      </c>
      <c r="G701" t="s">
        <v>1948</v>
      </c>
      <c r="H701" t="s">
        <v>1357</v>
      </c>
      <c r="I701" t="s">
        <v>1949</v>
      </c>
      <c r="J701" t="s">
        <v>22</v>
      </c>
      <c r="K701" t="s">
        <v>30</v>
      </c>
      <c r="L701" t="s">
        <v>38</v>
      </c>
      <c r="M701">
        <v>31</v>
      </c>
      <c r="N701">
        <v>28</v>
      </c>
      <c r="O701" t="s">
        <v>58</v>
      </c>
      <c r="P701" t="s">
        <v>59</v>
      </c>
    </row>
    <row r="702" spans="1:16" x14ac:dyDescent="0.25">
      <c r="A702">
        <f t="shared" si="10"/>
        <v>701</v>
      </c>
      <c r="B702" s="1">
        <v>45548</v>
      </c>
      <c r="C702" s="1">
        <v>45547</v>
      </c>
      <c r="D702" t="s">
        <v>1950</v>
      </c>
      <c r="E702" t="s">
        <v>357</v>
      </c>
      <c r="F702" t="s">
        <v>18</v>
      </c>
      <c r="G702" t="s">
        <v>1951</v>
      </c>
      <c r="H702" t="s">
        <v>1952</v>
      </c>
      <c r="I702" t="s">
        <v>1953</v>
      </c>
      <c r="J702" t="s">
        <v>136</v>
      </c>
      <c r="K702" t="s">
        <v>30</v>
      </c>
      <c r="L702" t="s">
        <v>38</v>
      </c>
      <c r="M702">
        <v>29</v>
      </c>
      <c r="N702">
        <v>28</v>
      </c>
      <c r="O702" t="s">
        <v>1254</v>
      </c>
      <c r="P702" t="s">
        <v>59</v>
      </c>
    </row>
    <row r="703" spans="1:16" x14ac:dyDescent="0.25">
      <c r="A703">
        <f t="shared" si="10"/>
        <v>702</v>
      </c>
      <c r="B703" s="2">
        <v>45547</v>
      </c>
      <c r="C703" s="2">
        <v>45546</v>
      </c>
      <c r="D703" t="s">
        <v>1954</v>
      </c>
      <c r="E703" t="s">
        <v>1115</v>
      </c>
      <c r="F703" t="s">
        <v>18</v>
      </c>
      <c r="G703" t="s">
        <v>1955</v>
      </c>
      <c r="H703" t="s">
        <v>1160</v>
      </c>
      <c r="I703" t="s">
        <v>1956</v>
      </c>
      <c r="J703" t="s">
        <v>22</v>
      </c>
      <c r="K703" t="s">
        <v>30</v>
      </c>
      <c r="L703" t="s">
        <v>24</v>
      </c>
      <c r="M703">
        <v>30</v>
      </c>
      <c r="N703">
        <v>29</v>
      </c>
      <c r="O703" t="s">
        <v>1117</v>
      </c>
      <c r="P703" t="s">
        <v>59</v>
      </c>
    </row>
    <row r="704" spans="1:16" x14ac:dyDescent="0.25">
      <c r="A704">
        <f t="shared" si="10"/>
        <v>703</v>
      </c>
      <c r="B704" s="1">
        <v>45547</v>
      </c>
      <c r="C704" s="1">
        <v>45525</v>
      </c>
      <c r="D704" t="s">
        <v>1957</v>
      </c>
      <c r="E704" t="s">
        <v>357</v>
      </c>
      <c r="F704" t="s">
        <v>18</v>
      </c>
      <c r="G704" t="s">
        <v>1958</v>
      </c>
      <c r="H704" t="s">
        <v>1601</v>
      </c>
      <c r="I704" t="s">
        <v>1959</v>
      </c>
      <c r="J704" t="s">
        <v>22</v>
      </c>
      <c r="K704" t="s">
        <v>30</v>
      </c>
      <c r="L704" t="s">
        <v>38</v>
      </c>
      <c r="M704">
        <v>44</v>
      </c>
      <c r="N704">
        <v>29</v>
      </c>
      <c r="O704" t="s">
        <v>1254</v>
      </c>
      <c r="P704" t="s">
        <v>59</v>
      </c>
    </row>
    <row r="705" spans="1:16" x14ac:dyDescent="0.25">
      <c r="A705">
        <f t="shared" si="10"/>
        <v>704</v>
      </c>
      <c r="B705" s="2">
        <v>45547</v>
      </c>
      <c r="C705" s="2">
        <v>45545</v>
      </c>
      <c r="D705" t="s">
        <v>1960</v>
      </c>
      <c r="E705" t="s">
        <v>1115</v>
      </c>
      <c r="F705" t="s">
        <v>18</v>
      </c>
      <c r="G705" t="s">
        <v>1961</v>
      </c>
      <c r="H705" t="s">
        <v>1363</v>
      </c>
      <c r="I705" t="s">
        <v>1962</v>
      </c>
      <c r="J705" t="s">
        <v>22</v>
      </c>
      <c r="K705" t="s">
        <v>30</v>
      </c>
      <c r="L705" t="s">
        <v>38</v>
      </c>
      <c r="M705">
        <v>31</v>
      </c>
      <c r="N705">
        <v>29</v>
      </c>
      <c r="O705" t="s">
        <v>1117</v>
      </c>
      <c r="P705" t="s">
        <v>59</v>
      </c>
    </row>
    <row r="706" spans="1:16" x14ac:dyDescent="0.25">
      <c r="A706">
        <f t="shared" si="10"/>
        <v>705</v>
      </c>
      <c r="B706" s="1">
        <v>45547</v>
      </c>
      <c r="C706" s="1">
        <v>45546</v>
      </c>
      <c r="D706" t="s">
        <v>1223</v>
      </c>
      <c r="E706" t="s">
        <v>1111</v>
      </c>
      <c r="F706" t="s">
        <v>18</v>
      </c>
      <c r="G706" t="s">
        <v>1963</v>
      </c>
      <c r="H706" t="s">
        <v>1193</v>
      </c>
      <c r="I706" t="s">
        <v>1226</v>
      </c>
      <c r="J706" t="s">
        <v>136</v>
      </c>
      <c r="K706" t="s">
        <v>30</v>
      </c>
      <c r="L706" t="s">
        <v>38</v>
      </c>
      <c r="M706">
        <v>30</v>
      </c>
      <c r="N706">
        <v>29</v>
      </c>
      <c r="O706" t="s">
        <v>1112</v>
      </c>
      <c r="P706" t="s">
        <v>59</v>
      </c>
    </row>
    <row r="707" spans="1:16" x14ac:dyDescent="0.25">
      <c r="A707">
        <f t="shared" si="10"/>
        <v>706</v>
      </c>
      <c r="B707" s="2">
        <v>45546</v>
      </c>
      <c r="C707" s="2">
        <v>45537</v>
      </c>
      <c r="D707" t="s">
        <v>1964</v>
      </c>
      <c r="E707" t="s">
        <v>1115</v>
      </c>
      <c r="F707" t="s">
        <v>18</v>
      </c>
      <c r="G707" t="s">
        <v>1965</v>
      </c>
      <c r="H707" t="s">
        <v>1165</v>
      </c>
      <c r="I707" t="s">
        <v>1966</v>
      </c>
      <c r="J707" t="s">
        <v>22</v>
      </c>
      <c r="K707" t="s">
        <v>265</v>
      </c>
      <c r="L707" t="s">
        <v>38</v>
      </c>
      <c r="M707">
        <v>37</v>
      </c>
      <c r="N707">
        <v>30</v>
      </c>
      <c r="O707" t="s">
        <v>1117</v>
      </c>
      <c r="P707" t="s">
        <v>59</v>
      </c>
    </row>
    <row r="708" spans="1:16" x14ac:dyDescent="0.25">
      <c r="A708">
        <f t="shared" ref="A708:A771" si="11">1+A707</f>
        <v>707</v>
      </c>
      <c r="B708" s="1">
        <v>45546</v>
      </c>
      <c r="C708" s="1">
        <v>45537</v>
      </c>
      <c r="D708" t="s">
        <v>1964</v>
      </c>
      <c r="E708" t="s">
        <v>1115</v>
      </c>
      <c r="F708" t="s">
        <v>18</v>
      </c>
      <c r="G708" t="s">
        <v>1965</v>
      </c>
      <c r="H708" t="s">
        <v>1248</v>
      </c>
      <c r="I708" t="s">
        <v>1966</v>
      </c>
      <c r="J708" t="s">
        <v>22</v>
      </c>
      <c r="K708" t="s">
        <v>265</v>
      </c>
      <c r="L708" t="s">
        <v>38</v>
      </c>
      <c r="M708">
        <v>37</v>
      </c>
      <c r="N708">
        <v>30</v>
      </c>
      <c r="O708" t="s">
        <v>1117</v>
      </c>
      <c r="P708" t="s">
        <v>59</v>
      </c>
    </row>
    <row r="709" spans="1:16" x14ac:dyDescent="0.25">
      <c r="A709">
        <f t="shared" si="11"/>
        <v>708</v>
      </c>
      <c r="B709" s="2">
        <v>45546</v>
      </c>
      <c r="C709" s="2">
        <v>45537</v>
      </c>
      <c r="D709" t="s">
        <v>1964</v>
      </c>
      <c r="E709" t="s">
        <v>1115</v>
      </c>
      <c r="F709" t="s">
        <v>18</v>
      </c>
      <c r="G709" t="s">
        <v>1965</v>
      </c>
      <c r="H709" t="s">
        <v>1364</v>
      </c>
      <c r="I709" t="s">
        <v>1966</v>
      </c>
      <c r="J709" t="s">
        <v>136</v>
      </c>
      <c r="K709" t="s">
        <v>265</v>
      </c>
      <c r="L709" t="s">
        <v>38</v>
      </c>
      <c r="M709">
        <v>37</v>
      </c>
      <c r="N709">
        <v>30</v>
      </c>
      <c r="O709" t="s">
        <v>1117</v>
      </c>
      <c r="P709" t="s">
        <v>59</v>
      </c>
    </row>
    <row r="710" spans="1:16" x14ac:dyDescent="0.25">
      <c r="A710">
        <f t="shared" si="11"/>
        <v>709</v>
      </c>
      <c r="B710" s="1">
        <v>45546</v>
      </c>
      <c r="C710" s="1">
        <v>45546</v>
      </c>
      <c r="D710" t="s">
        <v>1967</v>
      </c>
      <c r="E710" t="s">
        <v>1935</v>
      </c>
      <c r="F710" t="s">
        <v>18</v>
      </c>
      <c r="G710" t="s">
        <v>1968</v>
      </c>
      <c r="H710" t="s">
        <v>1357</v>
      </c>
      <c r="I710" t="s">
        <v>1969</v>
      </c>
      <c r="J710" t="s">
        <v>22</v>
      </c>
      <c r="K710" t="s">
        <v>30</v>
      </c>
      <c r="L710" t="s">
        <v>38</v>
      </c>
      <c r="M710">
        <v>30</v>
      </c>
      <c r="N710">
        <v>30</v>
      </c>
      <c r="O710" t="s">
        <v>58</v>
      </c>
      <c r="P710" t="s">
        <v>59</v>
      </c>
    </row>
    <row r="711" spans="1:16" x14ac:dyDescent="0.25">
      <c r="A711">
        <f t="shared" si="11"/>
        <v>710</v>
      </c>
      <c r="B711" s="2">
        <v>45546</v>
      </c>
      <c r="C711" s="2">
        <v>45470</v>
      </c>
      <c r="D711" t="s">
        <v>1970</v>
      </c>
      <c r="E711" t="s">
        <v>1211</v>
      </c>
      <c r="F711" t="s">
        <v>18</v>
      </c>
      <c r="G711" t="s">
        <v>1971</v>
      </c>
      <c r="H711" t="s">
        <v>1301</v>
      </c>
      <c r="I711" t="s">
        <v>1972</v>
      </c>
      <c r="J711" t="s">
        <v>22</v>
      </c>
      <c r="K711" t="s">
        <v>30</v>
      </c>
      <c r="L711" t="s">
        <v>38</v>
      </c>
      <c r="M711">
        <v>79</v>
      </c>
      <c r="N711">
        <v>30</v>
      </c>
      <c r="O711" t="s">
        <v>1238</v>
      </c>
      <c r="P711" t="s">
        <v>59</v>
      </c>
    </row>
    <row r="712" spans="1:16" x14ac:dyDescent="0.25">
      <c r="A712">
        <f t="shared" si="11"/>
        <v>711</v>
      </c>
      <c r="B712" s="1">
        <v>45546</v>
      </c>
      <c r="C712" s="1">
        <v>45511</v>
      </c>
      <c r="D712" t="s">
        <v>1973</v>
      </c>
      <c r="E712" t="s">
        <v>1211</v>
      </c>
      <c r="F712" t="s">
        <v>18</v>
      </c>
      <c r="G712" t="s">
        <v>1974</v>
      </c>
      <c r="H712" t="s">
        <v>1301</v>
      </c>
      <c r="I712" t="s">
        <v>1975</v>
      </c>
      <c r="J712" t="s">
        <v>22</v>
      </c>
      <c r="K712" t="s">
        <v>30</v>
      </c>
      <c r="L712" t="s">
        <v>38</v>
      </c>
      <c r="M712">
        <v>54</v>
      </c>
      <c r="N712">
        <v>30</v>
      </c>
      <c r="O712" t="s">
        <v>1238</v>
      </c>
      <c r="P712" t="s">
        <v>59</v>
      </c>
    </row>
    <row r="713" spans="1:16" x14ac:dyDescent="0.25">
      <c r="A713">
        <f t="shared" si="11"/>
        <v>712</v>
      </c>
      <c r="B713" s="2">
        <v>45546</v>
      </c>
      <c r="C713" s="2">
        <v>45540</v>
      </c>
      <c r="D713" t="s">
        <v>1976</v>
      </c>
      <c r="E713" t="s">
        <v>1211</v>
      </c>
      <c r="F713" t="s">
        <v>18</v>
      </c>
      <c r="G713" t="s">
        <v>1977</v>
      </c>
      <c r="H713" t="s">
        <v>1301</v>
      </c>
      <c r="I713" t="s">
        <v>1978</v>
      </c>
      <c r="J713" t="s">
        <v>22</v>
      </c>
      <c r="K713" t="s">
        <v>30</v>
      </c>
      <c r="L713" t="s">
        <v>38</v>
      </c>
      <c r="M713">
        <v>34</v>
      </c>
      <c r="N713">
        <v>30</v>
      </c>
      <c r="O713" t="s">
        <v>1238</v>
      </c>
      <c r="P713" t="s">
        <v>59</v>
      </c>
    </row>
    <row r="714" spans="1:16" x14ac:dyDescent="0.25">
      <c r="A714">
        <f t="shared" si="11"/>
        <v>713</v>
      </c>
      <c r="B714" s="1">
        <v>45546</v>
      </c>
      <c r="C714" s="1">
        <v>45532</v>
      </c>
      <c r="D714" t="s">
        <v>1979</v>
      </c>
      <c r="E714" t="s">
        <v>1115</v>
      </c>
      <c r="F714" t="s">
        <v>18</v>
      </c>
      <c r="G714" t="s">
        <v>1980</v>
      </c>
      <c r="H714" t="s">
        <v>1163</v>
      </c>
      <c r="I714" t="s">
        <v>1981</v>
      </c>
      <c r="J714" t="s">
        <v>22</v>
      </c>
      <c r="K714" t="s">
        <v>30</v>
      </c>
      <c r="L714" t="s">
        <v>38</v>
      </c>
      <c r="M714">
        <v>39</v>
      </c>
      <c r="N714">
        <v>30</v>
      </c>
      <c r="O714" t="s">
        <v>1117</v>
      </c>
      <c r="P714" t="s">
        <v>59</v>
      </c>
    </row>
    <row r="715" spans="1:16" x14ac:dyDescent="0.25">
      <c r="A715">
        <f t="shared" si="11"/>
        <v>714</v>
      </c>
      <c r="B715" s="2">
        <v>45546</v>
      </c>
      <c r="C715" s="2">
        <v>45541</v>
      </c>
      <c r="D715" t="s">
        <v>1787</v>
      </c>
      <c r="E715" t="s">
        <v>1211</v>
      </c>
      <c r="F715" t="s">
        <v>18</v>
      </c>
      <c r="G715" t="s">
        <v>1982</v>
      </c>
      <c r="H715" t="s">
        <v>1294</v>
      </c>
      <c r="I715" t="s">
        <v>1789</v>
      </c>
      <c r="J715" t="s">
        <v>136</v>
      </c>
      <c r="K715" t="s">
        <v>30</v>
      </c>
      <c r="L715" t="s">
        <v>31</v>
      </c>
      <c r="M715">
        <v>33</v>
      </c>
      <c r="N715">
        <v>30</v>
      </c>
      <c r="O715" t="s">
        <v>1238</v>
      </c>
      <c r="P715" t="s">
        <v>59</v>
      </c>
    </row>
    <row r="716" spans="1:16" x14ac:dyDescent="0.25">
      <c r="A716">
        <f t="shared" si="11"/>
        <v>715</v>
      </c>
      <c r="B716" s="1">
        <v>45545</v>
      </c>
      <c r="C716" s="1">
        <v>45545</v>
      </c>
      <c r="D716" t="s">
        <v>1983</v>
      </c>
      <c r="E716" t="s">
        <v>1935</v>
      </c>
      <c r="F716" t="s">
        <v>18</v>
      </c>
      <c r="G716" t="s">
        <v>1984</v>
      </c>
      <c r="H716" t="s">
        <v>1280</v>
      </c>
      <c r="I716" t="s">
        <v>1985</v>
      </c>
      <c r="J716" t="s">
        <v>136</v>
      </c>
      <c r="K716" t="s">
        <v>30</v>
      </c>
      <c r="L716" t="s">
        <v>38</v>
      </c>
      <c r="M716">
        <v>31</v>
      </c>
      <c r="N716">
        <v>31</v>
      </c>
      <c r="O716" t="s">
        <v>58</v>
      </c>
      <c r="P716" t="s">
        <v>59</v>
      </c>
    </row>
    <row r="717" spans="1:16" x14ac:dyDescent="0.25">
      <c r="A717">
        <f t="shared" si="11"/>
        <v>716</v>
      </c>
      <c r="B717" s="2">
        <v>45545</v>
      </c>
      <c r="C717" s="2">
        <v>45541</v>
      </c>
      <c r="D717" t="s">
        <v>1986</v>
      </c>
      <c r="E717" t="s">
        <v>1935</v>
      </c>
      <c r="F717" t="s">
        <v>18</v>
      </c>
      <c r="G717" t="s">
        <v>1987</v>
      </c>
      <c r="H717" t="s">
        <v>1358</v>
      </c>
      <c r="I717" t="s">
        <v>1988</v>
      </c>
      <c r="J717" t="s">
        <v>22</v>
      </c>
      <c r="K717" t="s">
        <v>30</v>
      </c>
      <c r="L717" t="s">
        <v>31</v>
      </c>
      <c r="M717">
        <v>33</v>
      </c>
      <c r="N717">
        <v>31</v>
      </c>
      <c r="O717" t="s">
        <v>58</v>
      </c>
      <c r="P717" t="s">
        <v>59</v>
      </c>
    </row>
    <row r="718" spans="1:16" x14ac:dyDescent="0.25">
      <c r="A718">
        <f t="shared" si="11"/>
        <v>717</v>
      </c>
      <c r="B718" s="1">
        <v>45545</v>
      </c>
      <c r="C718" s="1">
        <v>45505</v>
      </c>
      <c r="D718" t="s">
        <v>1989</v>
      </c>
      <c r="E718" t="s">
        <v>357</v>
      </c>
      <c r="F718" t="s">
        <v>18</v>
      </c>
      <c r="G718" t="s">
        <v>1990</v>
      </c>
      <c r="H718" t="s">
        <v>1991</v>
      </c>
      <c r="I718" t="s">
        <v>1992</v>
      </c>
      <c r="J718" t="s">
        <v>22</v>
      </c>
      <c r="K718" t="s">
        <v>30</v>
      </c>
      <c r="L718" t="s">
        <v>38</v>
      </c>
      <c r="M718">
        <v>57</v>
      </c>
      <c r="N718">
        <v>31</v>
      </c>
      <c r="O718" t="s">
        <v>1254</v>
      </c>
      <c r="P718" t="s">
        <v>59</v>
      </c>
    </row>
    <row r="719" spans="1:16" x14ac:dyDescent="0.25">
      <c r="A719">
        <f t="shared" si="11"/>
        <v>718</v>
      </c>
      <c r="B719" s="2">
        <v>45545</v>
      </c>
      <c r="C719" s="2">
        <v>45544</v>
      </c>
      <c r="D719" t="s">
        <v>1993</v>
      </c>
      <c r="E719" t="s">
        <v>357</v>
      </c>
      <c r="F719" t="s">
        <v>18</v>
      </c>
      <c r="G719" t="s">
        <v>1994</v>
      </c>
      <c r="H719" t="s">
        <v>1401</v>
      </c>
      <c r="I719" t="s">
        <v>1995</v>
      </c>
      <c r="J719" t="s">
        <v>136</v>
      </c>
      <c r="K719" t="s">
        <v>30</v>
      </c>
      <c r="L719" t="s">
        <v>38</v>
      </c>
      <c r="M719">
        <v>32</v>
      </c>
      <c r="N719">
        <v>31</v>
      </c>
      <c r="O719" t="s">
        <v>1254</v>
      </c>
      <c r="P719" t="s">
        <v>59</v>
      </c>
    </row>
    <row r="720" spans="1:16" x14ac:dyDescent="0.25">
      <c r="A720">
        <f t="shared" si="11"/>
        <v>719</v>
      </c>
      <c r="B720" s="1">
        <v>45544</v>
      </c>
      <c r="C720" s="1">
        <v>45477</v>
      </c>
      <c r="D720" t="s">
        <v>274</v>
      </c>
      <c r="E720" t="s">
        <v>1115</v>
      </c>
      <c r="F720" t="s">
        <v>18</v>
      </c>
      <c r="G720" t="s">
        <v>1996</v>
      </c>
      <c r="H720" t="s">
        <v>1248</v>
      </c>
      <c r="I720" t="s">
        <v>1997</v>
      </c>
      <c r="J720" t="s">
        <v>22</v>
      </c>
      <c r="K720" t="s">
        <v>30</v>
      </c>
      <c r="L720" t="s">
        <v>31</v>
      </c>
      <c r="M720">
        <v>74</v>
      </c>
      <c r="N720">
        <v>32</v>
      </c>
      <c r="O720" t="s">
        <v>1117</v>
      </c>
      <c r="P720" t="s">
        <v>59</v>
      </c>
    </row>
    <row r="721" spans="1:16" x14ac:dyDescent="0.25">
      <c r="A721">
        <f t="shared" si="11"/>
        <v>720</v>
      </c>
      <c r="B721" s="2">
        <v>45544</v>
      </c>
      <c r="C721" s="2">
        <v>45544</v>
      </c>
      <c r="D721" t="s">
        <v>1998</v>
      </c>
      <c r="E721" t="s">
        <v>1935</v>
      </c>
      <c r="F721" t="s">
        <v>18</v>
      </c>
      <c r="G721" t="s">
        <v>1999</v>
      </c>
      <c r="H721" t="s">
        <v>1287</v>
      </c>
      <c r="I721" t="s">
        <v>2000</v>
      </c>
      <c r="J721" t="s">
        <v>22</v>
      </c>
      <c r="K721" t="s">
        <v>30</v>
      </c>
      <c r="L721" t="s">
        <v>38</v>
      </c>
      <c r="M721">
        <v>32</v>
      </c>
      <c r="N721">
        <v>32</v>
      </c>
      <c r="O721" t="s">
        <v>58</v>
      </c>
      <c r="P721" t="s">
        <v>59</v>
      </c>
    </row>
    <row r="722" spans="1:16" x14ac:dyDescent="0.25">
      <c r="A722">
        <f t="shared" si="11"/>
        <v>721</v>
      </c>
      <c r="B722" s="1">
        <v>45544</v>
      </c>
      <c r="C722" s="1">
        <v>45541</v>
      </c>
      <c r="D722" t="s">
        <v>2001</v>
      </c>
      <c r="E722" t="s">
        <v>1115</v>
      </c>
      <c r="F722" t="s">
        <v>18</v>
      </c>
      <c r="G722" t="s">
        <v>2002</v>
      </c>
      <c r="H722" t="s">
        <v>1464</v>
      </c>
      <c r="I722" t="s">
        <v>2003</v>
      </c>
      <c r="J722" t="s">
        <v>22</v>
      </c>
      <c r="K722" t="s">
        <v>30</v>
      </c>
      <c r="L722" t="s">
        <v>31</v>
      </c>
      <c r="M722">
        <v>33</v>
      </c>
      <c r="N722">
        <v>32</v>
      </c>
      <c r="O722" t="s">
        <v>1117</v>
      </c>
      <c r="P722" t="s">
        <v>59</v>
      </c>
    </row>
    <row r="723" spans="1:16" x14ac:dyDescent="0.25">
      <c r="A723">
        <f t="shared" si="11"/>
        <v>722</v>
      </c>
      <c r="B723" s="2">
        <v>45544</v>
      </c>
      <c r="C723" s="2">
        <v>45540</v>
      </c>
      <c r="D723" t="s">
        <v>2004</v>
      </c>
      <c r="E723" t="s">
        <v>1111</v>
      </c>
      <c r="F723" t="s">
        <v>18</v>
      </c>
      <c r="G723" t="s">
        <v>2005</v>
      </c>
      <c r="H723" t="s">
        <v>1306</v>
      </c>
      <c r="I723" t="s">
        <v>2006</v>
      </c>
      <c r="J723" t="s">
        <v>136</v>
      </c>
      <c r="K723" t="s">
        <v>30</v>
      </c>
      <c r="L723" t="s">
        <v>31</v>
      </c>
      <c r="M723">
        <v>34</v>
      </c>
      <c r="N723">
        <v>32</v>
      </c>
      <c r="O723" t="s">
        <v>1112</v>
      </c>
      <c r="P723" t="s">
        <v>59</v>
      </c>
    </row>
    <row r="724" spans="1:16" x14ac:dyDescent="0.25">
      <c r="A724">
        <f t="shared" si="11"/>
        <v>723</v>
      </c>
      <c r="B724" s="1">
        <v>45544</v>
      </c>
      <c r="C724" s="1">
        <v>45541</v>
      </c>
      <c r="D724" t="s">
        <v>2007</v>
      </c>
      <c r="E724" t="s">
        <v>1935</v>
      </c>
      <c r="F724" t="s">
        <v>18</v>
      </c>
      <c r="G724" t="s">
        <v>2008</v>
      </c>
      <c r="H724" t="s">
        <v>1357</v>
      </c>
      <c r="I724" t="s">
        <v>2009</v>
      </c>
      <c r="J724" t="s">
        <v>22</v>
      </c>
      <c r="K724" t="s">
        <v>30</v>
      </c>
      <c r="L724" t="s">
        <v>38</v>
      </c>
      <c r="M724">
        <v>33</v>
      </c>
      <c r="N724">
        <v>32</v>
      </c>
      <c r="O724" t="s">
        <v>58</v>
      </c>
      <c r="P724" t="s">
        <v>59</v>
      </c>
    </row>
    <row r="725" spans="1:16" x14ac:dyDescent="0.25">
      <c r="A725">
        <f t="shared" si="11"/>
        <v>724</v>
      </c>
      <c r="B725" s="2">
        <v>45544</v>
      </c>
      <c r="C725" s="2">
        <v>45539</v>
      </c>
      <c r="D725" t="s">
        <v>2010</v>
      </c>
      <c r="E725" t="s">
        <v>1935</v>
      </c>
      <c r="F725" t="s">
        <v>18</v>
      </c>
      <c r="G725" t="s">
        <v>2011</v>
      </c>
      <c r="H725" t="s">
        <v>1397</v>
      </c>
      <c r="I725" t="s">
        <v>2012</v>
      </c>
      <c r="J725" t="s">
        <v>136</v>
      </c>
      <c r="K725" t="s">
        <v>30</v>
      </c>
      <c r="L725" t="s">
        <v>24</v>
      </c>
      <c r="M725">
        <v>35</v>
      </c>
      <c r="N725">
        <v>32</v>
      </c>
      <c r="O725" t="s">
        <v>58</v>
      </c>
      <c r="P725" t="s">
        <v>59</v>
      </c>
    </row>
    <row r="726" spans="1:16" x14ac:dyDescent="0.25">
      <c r="A726">
        <f t="shared" si="11"/>
        <v>725</v>
      </c>
      <c r="B726" s="1">
        <v>45541</v>
      </c>
      <c r="C726" s="1">
        <v>45540</v>
      </c>
      <c r="D726" t="s">
        <v>2013</v>
      </c>
      <c r="E726" t="s">
        <v>1115</v>
      </c>
      <c r="F726" t="s">
        <v>18</v>
      </c>
      <c r="G726" t="s">
        <v>2014</v>
      </c>
      <c r="H726" t="s">
        <v>1163</v>
      </c>
      <c r="I726" t="s">
        <v>1882</v>
      </c>
      <c r="J726" t="s">
        <v>22</v>
      </c>
      <c r="K726" t="s">
        <v>30</v>
      </c>
      <c r="L726" t="s">
        <v>31</v>
      </c>
      <c r="M726">
        <v>34</v>
      </c>
      <c r="N726">
        <v>33</v>
      </c>
      <c r="O726" t="s">
        <v>1117</v>
      </c>
      <c r="P726" t="s">
        <v>59</v>
      </c>
    </row>
    <row r="727" spans="1:16" x14ac:dyDescent="0.25">
      <c r="A727">
        <f t="shared" si="11"/>
        <v>726</v>
      </c>
      <c r="B727" s="2">
        <v>45541</v>
      </c>
      <c r="C727" s="2">
        <v>45075</v>
      </c>
      <c r="D727" t="s">
        <v>2015</v>
      </c>
      <c r="E727" t="s">
        <v>1115</v>
      </c>
      <c r="F727" t="s">
        <v>18</v>
      </c>
      <c r="G727" t="s">
        <v>2016</v>
      </c>
      <c r="H727" t="s">
        <v>1163</v>
      </c>
      <c r="I727" t="s">
        <v>2017</v>
      </c>
      <c r="J727" t="s">
        <v>22</v>
      </c>
      <c r="K727" t="s">
        <v>30</v>
      </c>
      <c r="L727" t="s">
        <v>38</v>
      </c>
      <c r="M727">
        <v>345</v>
      </c>
      <c r="N727">
        <v>33</v>
      </c>
      <c r="O727" t="s">
        <v>1117</v>
      </c>
      <c r="P727" t="s">
        <v>59</v>
      </c>
    </row>
    <row r="728" spans="1:16" x14ac:dyDescent="0.25">
      <c r="A728">
        <f t="shared" si="11"/>
        <v>727</v>
      </c>
      <c r="B728" s="1">
        <v>45541</v>
      </c>
      <c r="C728" s="1">
        <v>45539</v>
      </c>
      <c r="D728" t="s">
        <v>2018</v>
      </c>
      <c r="E728" t="s">
        <v>1115</v>
      </c>
      <c r="F728" t="s">
        <v>18</v>
      </c>
      <c r="G728" t="s">
        <v>2019</v>
      </c>
      <c r="H728" t="s">
        <v>1165</v>
      </c>
      <c r="I728" t="s">
        <v>2020</v>
      </c>
      <c r="J728" t="s">
        <v>22</v>
      </c>
      <c r="K728" t="s">
        <v>30</v>
      </c>
      <c r="L728" t="s">
        <v>38</v>
      </c>
      <c r="M728">
        <v>35</v>
      </c>
      <c r="N728">
        <v>33</v>
      </c>
      <c r="O728" t="s">
        <v>1117</v>
      </c>
      <c r="P728" t="s">
        <v>59</v>
      </c>
    </row>
    <row r="729" spans="1:16" x14ac:dyDescent="0.25">
      <c r="A729">
        <f t="shared" si="11"/>
        <v>728</v>
      </c>
      <c r="B729" s="2">
        <v>45541</v>
      </c>
      <c r="C729" s="2">
        <v>45539</v>
      </c>
      <c r="D729" t="s">
        <v>2018</v>
      </c>
      <c r="E729" t="s">
        <v>1115</v>
      </c>
      <c r="F729" t="s">
        <v>18</v>
      </c>
      <c r="G729" t="s">
        <v>2019</v>
      </c>
      <c r="H729" t="s">
        <v>1168</v>
      </c>
      <c r="I729" t="s">
        <v>2020</v>
      </c>
      <c r="J729" t="s">
        <v>22</v>
      </c>
      <c r="K729" t="s">
        <v>30</v>
      </c>
      <c r="L729" t="s">
        <v>38</v>
      </c>
      <c r="M729">
        <v>35</v>
      </c>
      <c r="N729">
        <v>33</v>
      </c>
      <c r="O729" t="s">
        <v>1117</v>
      </c>
      <c r="P729" t="s">
        <v>59</v>
      </c>
    </row>
    <row r="730" spans="1:16" x14ac:dyDescent="0.25">
      <c r="A730">
        <f t="shared" si="11"/>
        <v>729</v>
      </c>
      <c r="B730" s="1">
        <v>45541</v>
      </c>
      <c r="C730" s="1">
        <v>45538</v>
      </c>
      <c r="D730" t="s">
        <v>2021</v>
      </c>
      <c r="E730" t="s">
        <v>1115</v>
      </c>
      <c r="F730" t="s">
        <v>18</v>
      </c>
      <c r="G730" t="s">
        <v>2022</v>
      </c>
      <c r="H730" t="s">
        <v>1168</v>
      </c>
      <c r="I730" t="s">
        <v>2023</v>
      </c>
      <c r="J730" t="s">
        <v>22</v>
      </c>
      <c r="K730" t="s">
        <v>30</v>
      </c>
      <c r="L730" t="s">
        <v>38</v>
      </c>
      <c r="M730">
        <v>36</v>
      </c>
      <c r="N730">
        <v>33</v>
      </c>
      <c r="O730" t="s">
        <v>1117</v>
      </c>
      <c r="P730" t="s">
        <v>59</v>
      </c>
    </row>
    <row r="731" spans="1:16" x14ac:dyDescent="0.25">
      <c r="A731">
        <f t="shared" si="11"/>
        <v>730</v>
      </c>
      <c r="B731" s="2">
        <v>45541</v>
      </c>
      <c r="C731" s="2">
        <v>45538</v>
      </c>
      <c r="D731" t="s">
        <v>2021</v>
      </c>
      <c r="E731" t="s">
        <v>1115</v>
      </c>
      <c r="F731" t="s">
        <v>18</v>
      </c>
      <c r="G731" t="s">
        <v>2022</v>
      </c>
      <c r="H731" t="s">
        <v>1157</v>
      </c>
      <c r="I731" t="s">
        <v>2023</v>
      </c>
      <c r="J731" t="s">
        <v>22</v>
      </c>
      <c r="K731" t="s">
        <v>30</v>
      </c>
      <c r="L731" t="s">
        <v>38</v>
      </c>
      <c r="M731">
        <v>36</v>
      </c>
      <c r="N731">
        <v>33</v>
      </c>
      <c r="O731" t="s">
        <v>1117</v>
      </c>
      <c r="P731" t="s">
        <v>59</v>
      </c>
    </row>
    <row r="732" spans="1:16" x14ac:dyDescent="0.25">
      <c r="A732">
        <f t="shared" si="11"/>
        <v>731</v>
      </c>
      <c r="B732" s="1">
        <v>45541</v>
      </c>
      <c r="C732" s="1">
        <v>45540</v>
      </c>
      <c r="D732" t="s">
        <v>2024</v>
      </c>
      <c r="E732" t="s">
        <v>357</v>
      </c>
      <c r="F732" t="s">
        <v>18</v>
      </c>
      <c r="G732" t="s">
        <v>2025</v>
      </c>
      <c r="H732" t="s">
        <v>1319</v>
      </c>
      <c r="I732" t="s">
        <v>2026</v>
      </c>
      <c r="J732" t="s">
        <v>136</v>
      </c>
      <c r="K732" t="s">
        <v>30</v>
      </c>
      <c r="L732" t="s">
        <v>38</v>
      </c>
      <c r="M732">
        <v>34</v>
      </c>
      <c r="N732">
        <v>33</v>
      </c>
      <c r="O732" t="s">
        <v>1254</v>
      </c>
      <c r="P732" t="s">
        <v>59</v>
      </c>
    </row>
    <row r="733" spans="1:16" x14ac:dyDescent="0.25">
      <c r="A733">
        <f t="shared" si="11"/>
        <v>732</v>
      </c>
      <c r="B733" s="2">
        <v>45541</v>
      </c>
      <c r="C733" s="2">
        <v>45540</v>
      </c>
      <c r="D733" t="s">
        <v>2027</v>
      </c>
      <c r="E733" t="s">
        <v>357</v>
      </c>
      <c r="F733" t="s">
        <v>18</v>
      </c>
      <c r="G733" t="s">
        <v>2028</v>
      </c>
      <c r="H733" t="s">
        <v>1252</v>
      </c>
      <c r="I733" t="s">
        <v>2029</v>
      </c>
      <c r="J733" t="s">
        <v>136</v>
      </c>
      <c r="K733" t="s">
        <v>30</v>
      </c>
      <c r="L733" t="s">
        <v>38</v>
      </c>
      <c r="M733">
        <v>34</v>
      </c>
      <c r="N733">
        <v>33</v>
      </c>
      <c r="O733" t="s">
        <v>1254</v>
      </c>
      <c r="P733" t="s">
        <v>59</v>
      </c>
    </row>
    <row r="734" spans="1:16" x14ac:dyDescent="0.25">
      <c r="A734">
        <f t="shared" si="11"/>
        <v>733</v>
      </c>
      <c r="B734" s="1">
        <v>45541</v>
      </c>
      <c r="C734" s="1">
        <v>45540</v>
      </c>
      <c r="D734" t="s">
        <v>2030</v>
      </c>
      <c r="E734" t="s">
        <v>357</v>
      </c>
      <c r="F734" t="s">
        <v>18</v>
      </c>
      <c r="G734" t="s">
        <v>2031</v>
      </c>
      <c r="H734" t="s">
        <v>1252</v>
      </c>
      <c r="I734" t="s">
        <v>2032</v>
      </c>
      <c r="J734" t="s">
        <v>136</v>
      </c>
      <c r="K734" t="s">
        <v>30</v>
      </c>
      <c r="L734" t="s">
        <v>38</v>
      </c>
      <c r="M734">
        <v>34</v>
      </c>
      <c r="N734">
        <v>33</v>
      </c>
      <c r="O734" t="s">
        <v>1254</v>
      </c>
      <c r="P734" t="s">
        <v>59</v>
      </c>
    </row>
    <row r="735" spans="1:16" x14ac:dyDescent="0.25">
      <c r="A735">
        <f t="shared" si="11"/>
        <v>734</v>
      </c>
      <c r="B735" s="2">
        <v>45541</v>
      </c>
      <c r="C735" s="2">
        <v>45540</v>
      </c>
      <c r="D735" t="s">
        <v>2030</v>
      </c>
      <c r="E735" t="s">
        <v>357</v>
      </c>
      <c r="F735" t="s">
        <v>18</v>
      </c>
      <c r="G735" t="s">
        <v>2031</v>
      </c>
      <c r="H735" t="s">
        <v>1601</v>
      </c>
      <c r="I735" t="s">
        <v>2032</v>
      </c>
      <c r="J735" t="s">
        <v>22</v>
      </c>
      <c r="K735" t="s">
        <v>30</v>
      </c>
      <c r="L735" t="s">
        <v>38</v>
      </c>
      <c r="M735">
        <v>34</v>
      </c>
      <c r="N735">
        <v>33</v>
      </c>
      <c r="O735" t="s">
        <v>1254</v>
      </c>
      <c r="P735" t="s">
        <v>59</v>
      </c>
    </row>
    <row r="736" spans="1:16" x14ac:dyDescent="0.25">
      <c r="A736">
        <f t="shared" si="11"/>
        <v>735</v>
      </c>
      <c r="B736" s="1">
        <v>45541</v>
      </c>
      <c r="C736" s="1">
        <v>45532</v>
      </c>
      <c r="D736" t="s">
        <v>2033</v>
      </c>
      <c r="E736" t="s">
        <v>357</v>
      </c>
      <c r="F736" t="s">
        <v>18</v>
      </c>
      <c r="G736" t="s">
        <v>2034</v>
      </c>
      <c r="H736" t="s">
        <v>1257</v>
      </c>
      <c r="I736" t="s">
        <v>2035</v>
      </c>
      <c r="J736" t="s">
        <v>136</v>
      </c>
      <c r="K736" t="s">
        <v>30</v>
      </c>
      <c r="L736" t="s">
        <v>38</v>
      </c>
      <c r="M736">
        <v>39</v>
      </c>
      <c r="N736">
        <v>33</v>
      </c>
      <c r="O736" t="s">
        <v>1254</v>
      </c>
      <c r="P736" t="s">
        <v>59</v>
      </c>
    </row>
    <row r="737" spans="1:16" x14ac:dyDescent="0.25">
      <c r="A737">
        <f t="shared" si="11"/>
        <v>736</v>
      </c>
      <c r="B737" s="2">
        <v>45541</v>
      </c>
      <c r="C737" s="2">
        <v>45490</v>
      </c>
      <c r="D737" t="s">
        <v>2036</v>
      </c>
      <c r="E737" t="s">
        <v>1111</v>
      </c>
      <c r="F737" t="s">
        <v>18</v>
      </c>
      <c r="G737" t="s">
        <v>2037</v>
      </c>
      <c r="H737" t="s">
        <v>1193</v>
      </c>
      <c r="I737" t="s">
        <v>2038</v>
      </c>
      <c r="J737" t="s">
        <v>136</v>
      </c>
      <c r="K737" t="s">
        <v>30</v>
      </c>
      <c r="L737" t="s">
        <v>38</v>
      </c>
      <c r="M737">
        <v>65</v>
      </c>
      <c r="N737">
        <v>33</v>
      </c>
      <c r="O737" t="s">
        <v>1112</v>
      </c>
      <c r="P737" t="s">
        <v>59</v>
      </c>
    </row>
    <row r="738" spans="1:16" x14ac:dyDescent="0.25">
      <c r="A738">
        <f t="shared" si="11"/>
        <v>737</v>
      </c>
      <c r="B738" s="1">
        <v>45541</v>
      </c>
      <c r="C738" s="1">
        <v>45540</v>
      </c>
      <c r="D738" t="s">
        <v>2039</v>
      </c>
      <c r="E738" t="s">
        <v>1128</v>
      </c>
      <c r="F738" t="s">
        <v>18</v>
      </c>
      <c r="G738" t="s">
        <v>2040</v>
      </c>
      <c r="H738" t="s">
        <v>1357</v>
      </c>
      <c r="I738" t="s">
        <v>2041</v>
      </c>
      <c r="J738" t="s">
        <v>22</v>
      </c>
      <c r="K738" t="s">
        <v>30</v>
      </c>
      <c r="L738" t="s">
        <v>38</v>
      </c>
      <c r="M738">
        <v>34</v>
      </c>
      <c r="N738">
        <v>33</v>
      </c>
      <c r="O738" t="s">
        <v>58</v>
      </c>
      <c r="P738" t="s">
        <v>59</v>
      </c>
    </row>
    <row r="739" spans="1:16" x14ac:dyDescent="0.25">
      <c r="A739">
        <f t="shared" si="11"/>
        <v>738</v>
      </c>
      <c r="B739" s="2">
        <v>45541</v>
      </c>
      <c r="C739" s="2">
        <v>45540</v>
      </c>
      <c r="D739" t="s">
        <v>2042</v>
      </c>
      <c r="E739" t="s">
        <v>1128</v>
      </c>
      <c r="F739" t="s">
        <v>18</v>
      </c>
      <c r="G739" t="s">
        <v>2043</v>
      </c>
      <c r="H739" t="s">
        <v>1357</v>
      </c>
      <c r="I739" t="s">
        <v>2044</v>
      </c>
      <c r="J739" t="s">
        <v>22</v>
      </c>
      <c r="K739" t="s">
        <v>30</v>
      </c>
      <c r="L739" t="s">
        <v>38</v>
      </c>
      <c r="M739">
        <v>34</v>
      </c>
      <c r="N739">
        <v>33</v>
      </c>
      <c r="O739" t="s">
        <v>58</v>
      </c>
      <c r="P739" t="s">
        <v>59</v>
      </c>
    </row>
    <row r="740" spans="1:16" x14ac:dyDescent="0.25">
      <c r="A740">
        <f t="shared" si="11"/>
        <v>739</v>
      </c>
      <c r="B740" s="1">
        <v>45540</v>
      </c>
      <c r="C740" s="1">
        <v>45539</v>
      </c>
      <c r="D740" t="s">
        <v>2045</v>
      </c>
      <c r="E740" t="s">
        <v>80</v>
      </c>
      <c r="F740" t="s">
        <v>18</v>
      </c>
      <c r="G740" t="s">
        <v>2046</v>
      </c>
      <c r="H740" t="s">
        <v>1119</v>
      </c>
      <c r="I740" t="s">
        <v>2047</v>
      </c>
      <c r="J740" t="s">
        <v>22</v>
      </c>
      <c r="K740" t="s">
        <v>30</v>
      </c>
      <c r="L740" t="s">
        <v>38</v>
      </c>
      <c r="M740">
        <v>35</v>
      </c>
      <c r="N740">
        <v>34</v>
      </c>
      <c r="O740" t="s">
        <v>1125</v>
      </c>
      <c r="P740" t="s">
        <v>59</v>
      </c>
    </row>
    <row r="741" spans="1:16" x14ac:dyDescent="0.25">
      <c r="A741">
        <f t="shared" si="11"/>
        <v>740</v>
      </c>
      <c r="B741" s="2">
        <v>45540</v>
      </c>
      <c r="C741" s="2">
        <v>45519</v>
      </c>
      <c r="D741" t="s">
        <v>2048</v>
      </c>
      <c r="E741" t="s">
        <v>1128</v>
      </c>
      <c r="F741" t="s">
        <v>18</v>
      </c>
      <c r="G741" t="s">
        <v>2049</v>
      </c>
      <c r="H741" t="s">
        <v>1358</v>
      </c>
      <c r="I741" t="s">
        <v>2050</v>
      </c>
      <c r="J741" t="s">
        <v>136</v>
      </c>
      <c r="K741" t="s">
        <v>30</v>
      </c>
      <c r="L741" t="s">
        <v>38</v>
      </c>
      <c r="M741">
        <v>48</v>
      </c>
      <c r="N741">
        <v>34</v>
      </c>
      <c r="O741" t="s">
        <v>58</v>
      </c>
      <c r="P741" t="s">
        <v>59</v>
      </c>
    </row>
    <row r="742" spans="1:16" x14ac:dyDescent="0.25">
      <c r="A742">
        <f t="shared" si="11"/>
        <v>741</v>
      </c>
      <c r="B742" s="1">
        <v>45540</v>
      </c>
      <c r="C742" s="1">
        <v>45539</v>
      </c>
      <c r="D742" t="s">
        <v>2051</v>
      </c>
      <c r="E742" t="s">
        <v>1115</v>
      </c>
      <c r="F742" t="s">
        <v>18</v>
      </c>
      <c r="G742" t="s">
        <v>2052</v>
      </c>
      <c r="H742" t="s">
        <v>1464</v>
      </c>
      <c r="I742" t="s">
        <v>2053</v>
      </c>
      <c r="J742" t="s">
        <v>22</v>
      </c>
      <c r="K742" t="s">
        <v>30</v>
      </c>
      <c r="L742" t="s">
        <v>38</v>
      </c>
      <c r="M742">
        <v>35</v>
      </c>
      <c r="N742">
        <v>34</v>
      </c>
      <c r="O742" t="s">
        <v>1117</v>
      </c>
      <c r="P742" t="s">
        <v>59</v>
      </c>
    </row>
    <row r="743" spans="1:16" x14ac:dyDescent="0.25">
      <c r="A743">
        <f t="shared" si="11"/>
        <v>742</v>
      </c>
      <c r="B743" s="2">
        <v>45539</v>
      </c>
      <c r="C743" s="2">
        <v>45527</v>
      </c>
      <c r="D743" t="s">
        <v>2054</v>
      </c>
      <c r="E743" t="s">
        <v>357</v>
      </c>
      <c r="F743" t="s">
        <v>18</v>
      </c>
      <c r="G743" t="s">
        <v>2055</v>
      </c>
      <c r="H743" t="s">
        <v>1401</v>
      </c>
      <c r="I743" t="s">
        <v>2056</v>
      </c>
      <c r="J743" t="s">
        <v>136</v>
      </c>
      <c r="K743" t="s">
        <v>30</v>
      </c>
      <c r="L743" t="s">
        <v>24</v>
      </c>
      <c r="M743">
        <v>42</v>
      </c>
      <c r="N743">
        <v>35</v>
      </c>
      <c r="O743" t="s">
        <v>1254</v>
      </c>
      <c r="P743" t="s">
        <v>59</v>
      </c>
    </row>
    <row r="744" spans="1:16" x14ac:dyDescent="0.25">
      <c r="A744">
        <f t="shared" si="11"/>
        <v>743</v>
      </c>
      <c r="B744" s="1">
        <v>45539</v>
      </c>
      <c r="C744" s="1">
        <v>45506</v>
      </c>
      <c r="D744" t="s">
        <v>565</v>
      </c>
      <c r="E744" t="s">
        <v>357</v>
      </c>
      <c r="F744" t="s">
        <v>18</v>
      </c>
      <c r="G744" t="s">
        <v>2057</v>
      </c>
      <c r="H744" t="s">
        <v>1257</v>
      </c>
      <c r="I744" t="s">
        <v>567</v>
      </c>
      <c r="J744" t="s">
        <v>136</v>
      </c>
      <c r="K744" t="s">
        <v>30</v>
      </c>
      <c r="L744" t="s">
        <v>24</v>
      </c>
      <c r="M744">
        <v>56</v>
      </c>
      <c r="N744">
        <v>35</v>
      </c>
      <c r="O744" t="s">
        <v>1254</v>
      </c>
      <c r="P744" t="s">
        <v>59</v>
      </c>
    </row>
    <row r="745" spans="1:16" x14ac:dyDescent="0.25">
      <c r="A745">
        <f t="shared" si="11"/>
        <v>744</v>
      </c>
      <c r="B745" s="2">
        <v>45538</v>
      </c>
      <c r="C745" s="2">
        <v>45538</v>
      </c>
      <c r="D745" t="s">
        <v>2058</v>
      </c>
      <c r="E745" t="s">
        <v>80</v>
      </c>
      <c r="F745" t="s">
        <v>18</v>
      </c>
      <c r="G745" t="s">
        <v>2059</v>
      </c>
      <c r="H745" t="s">
        <v>1119</v>
      </c>
      <c r="I745" t="s">
        <v>1786</v>
      </c>
      <c r="J745" t="s">
        <v>22</v>
      </c>
      <c r="K745" t="s">
        <v>265</v>
      </c>
      <c r="L745" t="s">
        <v>38</v>
      </c>
      <c r="M745">
        <v>36</v>
      </c>
      <c r="N745">
        <v>36</v>
      </c>
      <c r="O745" t="s">
        <v>1125</v>
      </c>
      <c r="P745" t="s">
        <v>59</v>
      </c>
    </row>
    <row r="746" spans="1:16" x14ac:dyDescent="0.25">
      <c r="A746">
        <f t="shared" si="11"/>
        <v>745</v>
      </c>
      <c r="B746" s="1">
        <v>45538</v>
      </c>
      <c r="C746" s="1">
        <v>45533</v>
      </c>
      <c r="D746" t="s">
        <v>2060</v>
      </c>
      <c r="E746" t="s">
        <v>1128</v>
      </c>
      <c r="F746" t="s">
        <v>18</v>
      </c>
      <c r="G746" t="s">
        <v>2061</v>
      </c>
      <c r="H746" t="s">
        <v>1357</v>
      </c>
      <c r="I746" t="s">
        <v>2062</v>
      </c>
      <c r="J746" t="s">
        <v>22</v>
      </c>
      <c r="K746" t="s">
        <v>30</v>
      </c>
      <c r="L746" t="s">
        <v>38</v>
      </c>
      <c r="M746">
        <v>38</v>
      </c>
      <c r="N746">
        <v>36</v>
      </c>
      <c r="O746" t="s">
        <v>58</v>
      </c>
      <c r="P746" t="s">
        <v>59</v>
      </c>
    </row>
    <row r="747" spans="1:16" x14ac:dyDescent="0.25">
      <c r="A747">
        <f t="shared" si="11"/>
        <v>746</v>
      </c>
      <c r="B747" s="2">
        <v>45537</v>
      </c>
      <c r="C747" s="2">
        <v>45533</v>
      </c>
      <c r="D747" t="s">
        <v>2063</v>
      </c>
      <c r="E747" t="s">
        <v>1115</v>
      </c>
      <c r="F747" t="s">
        <v>18</v>
      </c>
      <c r="G747" t="s">
        <v>2064</v>
      </c>
      <c r="H747" t="s">
        <v>1163</v>
      </c>
      <c r="I747" t="s">
        <v>2065</v>
      </c>
      <c r="J747" t="s">
        <v>22</v>
      </c>
      <c r="K747" t="s">
        <v>30</v>
      </c>
      <c r="L747" t="s">
        <v>38</v>
      </c>
      <c r="M747">
        <v>38</v>
      </c>
      <c r="N747">
        <v>37</v>
      </c>
      <c r="O747" t="s">
        <v>1117</v>
      </c>
      <c r="P747" t="s">
        <v>59</v>
      </c>
    </row>
    <row r="748" spans="1:16" x14ac:dyDescent="0.25">
      <c r="A748">
        <f t="shared" si="11"/>
        <v>747</v>
      </c>
      <c r="B748" s="1">
        <v>45537</v>
      </c>
      <c r="C748" s="1">
        <v>45503</v>
      </c>
      <c r="D748" t="s">
        <v>280</v>
      </c>
      <c r="E748" t="s">
        <v>1115</v>
      </c>
      <c r="F748" t="s">
        <v>18</v>
      </c>
      <c r="G748" t="s">
        <v>2066</v>
      </c>
      <c r="H748" t="s">
        <v>1175</v>
      </c>
      <c r="I748" t="s">
        <v>1543</v>
      </c>
      <c r="J748" t="s">
        <v>136</v>
      </c>
      <c r="K748" t="s">
        <v>30</v>
      </c>
      <c r="L748" t="s">
        <v>31</v>
      </c>
      <c r="M748">
        <v>59</v>
      </c>
      <c r="N748">
        <v>37</v>
      </c>
      <c r="O748" t="s">
        <v>1117</v>
      </c>
      <c r="P748" t="s">
        <v>59</v>
      </c>
    </row>
    <row r="749" spans="1:16" x14ac:dyDescent="0.25">
      <c r="A749">
        <f t="shared" si="11"/>
        <v>748</v>
      </c>
      <c r="B749" s="2">
        <v>45533</v>
      </c>
      <c r="C749" s="2">
        <v>45471</v>
      </c>
      <c r="D749" t="s">
        <v>2067</v>
      </c>
      <c r="E749" t="s">
        <v>357</v>
      </c>
      <c r="F749" t="s">
        <v>18</v>
      </c>
      <c r="G749" t="s">
        <v>2068</v>
      </c>
      <c r="H749" t="s">
        <v>1257</v>
      </c>
      <c r="I749" t="s">
        <v>2069</v>
      </c>
      <c r="J749" t="s">
        <v>136</v>
      </c>
      <c r="K749" t="s">
        <v>30</v>
      </c>
      <c r="L749" t="s">
        <v>38</v>
      </c>
      <c r="M749">
        <v>78</v>
      </c>
      <c r="N749">
        <v>38</v>
      </c>
      <c r="O749" t="s">
        <v>1254</v>
      </c>
      <c r="P749" t="s">
        <v>59</v>
      </c>
    </row>
    <row r="750" spans="1:16" x14ac:dyDescent="0.25">
      <c r="A750">
        <f t="shared" si="11"/>
        <v>749</v>
      </c>
      <c r="B750" s="1">
        <v>45533</v>
      </c>
      <c r="C750" s="1">
        <v>45531</v>
      </c>
      <c r="D750" t="s">
        <v>2070</v>
      </c>
      <c r="E750" t="s">
        <v>1128</v>
      </c>
      <c r="F750" t="s">
        <v>18</v>
      </c>
      <c r="G750" t="s">
        <v>2071</v>
      </c>
      <c r="H750" t="s">
        <v>1225</v>
      </c>
      <c r="I750" t="s">
        <v>2072</v>
      </c>
      <c r="J750" t="s">
        <v>22</v>
      </c>
      <c r="K750" t="s">
        <v>30</v>
      </c>
      <c r="L750" t="s">
        <v>38</v>
      </c>
      <c r="M750">
        <v>40</v>
      </c>
      <c r="N750">
        <v>38</v>
      </c>
      <c r="O750" t="s">
        <v>58</v>
      </c>
      <c r="P750" t="s">
        <v>59</v>
      </c>
    </row>
    <row r="751" spans="1:16" x14ac:dyDescent="0.25">
      <c r="A751">
        <f t="shared" si="11"/>
        <v>750</v>
      </c>
      <c r="B751" s="2">
        <v>45533</v>
      </c>
      <c r="C751" s="2">
        <v>45531</v>
      </c>
      <c r="D751" t="s">
        <v>2073</v>
      </c>
      <c r="E751" t="s">
        <v>1115</v>
      </c>
      <c r="F751" t="s">
        <v>18</v>
      </c>
      <c r="G751" t="s">
        <v>2074</v>
      </c>
      <c r="H751" t="s">
        <v>1163</v>
      </c>
      <c r="I751" t="s">
        <v>2075</v>
      </c>
      <c r="J751" t="s">
        <v>22</v>
      </c>
      <c r="K751" t="s">
        <v>30</v>
      </c>
      <c r="L751" t="s">
        <v>38</v>
      </c>
      <c r="M751">
        <v>40</v>
      </c>
      <c r="N751">
        <v>38</v>
      </c>
      <c r="O751" t="s">
        <v>1117</v>
      </c>
      <c r="P751" t="s">
        <v>59</v>
      </c>
    </row>
    <row r="752" spans="1:16" x14ac:dyDescent="0.25">
      <c r="A752">
        <f t="shared" si="11"/>
        <v>751</v>
      </c>
      <c r="B752" s="1">
        <v>45533</v>
      </c>
      <c r="C752" s="1">
        <v>45530</v>
      </c>
      <c r="D752" t="s">
        <v>2076</v>
      </c>
      <c r="E752" t="s">
        <v>1128</v>
      </c>
      <c r="F752" t="s">
        <v>18</v>
      </c>
      <c r="G752" t="s">
        <v>2077</v>
      </c>
      <c r="H752" t="s">
        <v>2078</v>
      </c>
      <c r="I752" t="s">
        <v>2079</v>
      </c>
      <c r="J752" t="s">
        <v>22</v>
      </c>
      <c r="K752" t="s">
        <v>30</v>
      </c>
      <c r="L752" t="s">
        <v>38</v>
      </c>
      <c r="M752">
        <v>41</v>
      </c>
      <c r="N752">
        <v>38</v>
      </c>
      <c r="O752" t="s">
        <v>513</v>
      </c>
      <c r="P752" t="s">
        <v>513</v>
      </c>
    </row>
    <row r="753" spans="1:16" x14ac:dyDescent="0.25">
      <c r="A753">
        <f t="shared" si="11"/>
        <v>752</v>
      </c>
      <c r="B753" s="2">
        <v>45533</v>
      </c>
      <c r="C753" s="2">
        <v>45530</v>
      </c>
      <c r="D753" t="s">
        <v>2080</v>
      </c>
      <c r="E753" t="s">
        <v>1128</v>
      </c>
      <c r="F753" t="s">
        <v>18</v>
      </c>
      <c r="G753" t="s">
        <v>2081</v>
      </c>
      <c r="H753" t="s">
        <v>1397</v>
      </c>
      <c r="I753" t="s">
        <v>2082</v>
      </c>
      <c r="J753" t="s">
        <v>22</v>
      </c>
      <c r="K753" t="s">
        <v>30</v>
      </c>
      <c r="L753" t="s">
        <v>38</v>
      </c>
      <c r="M753">
        <v>41</v>
      </c>
      <c r="N753">
        <v>38</v>
      </c>
      <c r="O753" t="s">
        <v>58</v>
      </c>
      <c r="P753" t="s">
        <v>59</v>
      </c>
    </row>
    <row r="754" spans="1:16" x14ac:dyDescent="0.25">
      <c r="A754">
        <f t="shared" si="11"/>
        <v>753</v>
      </c>
      <c r="B754" s="1">
        <v>45532</v>
      </c>
      <c r="C754" s="1">
        <v>45442</v>
      </c>
      <c r="D754" t="s">
        <v>2083</v>
      </c>
      <c r="E754" t="s">
        <v>357</v>
      </c>
      <c r="F754" t="s">
        <v>18</v>
      </c>
      <c r="G754" t="s">
        <v>2084</v>
      </c>
      <c r="H754" t="s">
        <v>1276</v>
      </c>
      <c r="I754" t="s">
        <v>2085</v>
      </c>
      <c r="J754" t="s">
        <v>136</v>
      </c>
      <c r="K754" t="s">
        <v>30</v>
      </c>
      <c r="L754" t="s">
        <v>38</v>
      </c>
      <c r="M754">
        <v>98</v>
      </c>
      <c r="N754">
        <v>39</v>
      </c>
      <c r="O754" t="s">
        <v>1254</v>
      </c>
      <c r="P754" t="s">
        <v>59</v>
      </c>
    </row>
    <row r="755" spans="1:16" x14ac:dyDescent="0.25">
      <c r="A755">
        <f t="shared" si="11"/>
        <v>754</v>
      </c>
      <c r="B755" s="2">
        <v>45532</v>
      </c>
      <c r="C755" s="2">
        <v>45498</v>
      </c>
      <c r="D755" t="s">
        <v>2086</v>
      </c>
      <c r="E755" t="s">
        <v>357</v>
      </c>
      <c r="F755" t="s">
        <v>18</v>
      </c>
      <c r="G755" t="s">
        <v>2087</v>
      </c>
      <c r="H755" t="s">
        <v>1252</v>
      </c>
      <c r="I755" t="s">
        <v>2088</v>
      </c>
      <c r="J755" t="s">
        <v>136</v>
      </c>
      <c r="K755" t="s">
        <v>265</v>
      </c>
      <c r="L755" t="s">
        <v>38</v>
      </c>
      <c r="M755">
        <v>60</v>
      </c>
      <c r="N755">
        <v>39</v>
      </c>
      <c r="O755" t="s">
        <v>1254</v>
      </c>
      <c r="P755" t="s">
        <v>59</v>
      </c>
    </row>
    <row r="756" spans="1:16" x14ac:dyDescent="0.25">
      <c r="A756">
        <f t="shared" si="11"/>
        <v>755</v>
      </c>
      <c r="B756" s="1">
        <v>45532</v>
      </c>
      <c r="C756" s="1">
        <v>45498</v>
      </c>
      <c r="D756" t="s">
        <v>2086</v>
      </c>
      <c r="E756" t="s">
        <v>357</v>
      </c>
      <c r="F756" t="s">
        <v>18</v>
      </c>
      <c r="G756" t="s">
        <v>2087</v>
      </c>
      <c r="H756" t="s">
        <v>1601</v>
      </c>
      <c r="I756" t="s">
        <v>2088</v>
      </c>
      <c r="J756" t="s">
        <v>22</v>
      </c>
      <c r="K756" t="s">
        <v>265</v>
      </c>
      <c r="L756" t="s">
        <v>38</v>
      </c>
      <c r="M756">
        <v>60</v>
      </c>
      <c r="N756">
        <v>39</v>
      </c>
      <c r="O756" t="s">
        <v>1254</v>
      </c>
      <c r="P756" t="s">
        <v>59</v>
      </c>
    </row>
    <row r="757" spans="1:16" x14ac:dyDescent="0.25">
      <c r="A757">
        <f t="shared" si="11"/>
        <v>756</v>
      </c>
      <c r="B757" s="2">
        <v>45532</v>
      </c>
      <c r="C757" s="2">
        <v>45471</v>
      </c>
      <c r="D757" t="s">
        <v>2089</v>
      </c>
      <c r="E757" t="s">
        <v>357</v>
      </c>
      <c r="F757" t="s">
        <v>18</v>
      </c>
      <c r="G757" t="s">
        <v>2090</v>
      </c>
      <c r="H757" t="s">
        <v>1401</v>
      </c>
      <c r="I757" t="s">
        <v>2091</v>
      </c>
      <c r="J757" t="s">
        <v>136</v>
      </c>
      <c r="K757" t="s">
        <v>30</v>
      </c>
      <c r="L757" t="s">
        <v>38</v>
      </c>
      <c r="M757">
        <v>78</v>
      </c>
      <c r="N757">
        <v>39</v>
      </c>
      <c r="O757" t="s">
        <v>1254</v>
      </c>
      <c r="P757" t="s">
        <v>59</v>
      </c>
    </row>
    <row r="758" spans="1:16" x14ac:dyDescent="0.25">
      <c r="A758">
        <f t="shared" si="11"/>
        <v>757</v>
      </c>
      <c r="B758" s="1">
        <v>45532</v>
      </c>
      <c r="C758" s="1">
        <v>45462</v>
      </c>
      <c r="D758" t="s">
        <v>689</v>
      </c>
      <c r="E758" t="s">
        <v>80</v>
      </c>
      <c r="F758" t="s">
        <v>18</v>
      </c>
      <c r="G758" t="s">
        <v>2092</v>
      </c>
      <c r="H758" t="s">
        <v>1128</v>
      </c>
      <c r="I758" t="s">
        <v>691</v>
      </c>
      <c r="J758" t="s">
        <v>136</v>
      </c>
      <c r="K758" t="s">
        <v>30</v>
      </c>
      <c r="L758" t="s">
        <v>31</v>
      </c>
      <c r="M758">
        <v>85</v>
      </c>
      <c r="N758">
        <v>39</v>
      </c>
      <c r="O758" t="s">
        <v>58</v>
      </c>
      <c r="P758" t="s">
        <v>59</v>
      </c>
    </row>
    <row r="759" spans="1:16" x14ac:dyDescent="0.25">
      <c r="A759">
        <f t="shared" si="11"/>
        <v>758</v>
      </c>
      <c r="B759" s="2">
        <v>45532</v>
      </c>
      <c r="C759" s="2">
        <v>45531</v>
      </c>
      <c r="D759" t="s">
        <v>2093</v>
      </c>
      <c r="E759" t="s">
        <v>80</v>
      </c>
      <c r="F759" t="s">
        <v>18</v>
      </c>
      <c r="G759" t="s">
        <v>2094</v>
      </c>
      <c r="H759" t="s">
        <v>1119</v>
      </c>
      <c r="I759" t="s">
        <v>2095</v>
      </c>
      <c r="J759" t="s">
        <v>22</v>
      </c>
      <c r="K759" t="s">
        <v>30</v>
      </c>
      <c r="L759" t="s">
        <v>38</v>
      </c>
      <c r="M759">
        <v>40</v>
      </c>
      <c r="N759">
        <v>39</v>
      </c>
      <c r="O759" t="s">
        <v>1125</v>
      </c>
      <c r="P759" t="s">
        <v>59</v>
      </c>
    </row>
    <row r="760" spans="1:16" x14ac:dyDescent="0.25">
      <c r="A760">
        <f t="shared" si="11"/>
        <v>759</v>
      </c>
      <c r="B760" s="1">
        <v>45531</v>
      </c>
      <c r="C760" s="1">
        <v>45530</v>
      </c>
      <c r="D760" t="s">
        <v>2096</v>
      </c>
      <c r="E760" t="s">
        <v>1119</v>
      </c>
      <c r="F760" t="s">
        <v>18</v>
      </c>
      <c r="G760" t="s">
        <v>2097</v>
      </c>
      <c r="H760" t="s">
        <v>1418</v>
      </c>
      <c r="I760" t="s">
        <v>2098</v>
      </c>
      <c r="J760" t="s">
        <v>136</v>
      </c>
      <c r="K760" t="s">
        <v>104</v>
      </c>
      <c r="L760" t="s">
        <v>38</v>
      </c>
      <c r="M760">
        <v>41</v>
      </c>
      <c r="N760">
        <v>40</v>
      </c>
      <c r="O760" t="s">
        <v>1125</v>
      </c>
      <c r="P760" t="s">
        <v>59</v>
      </c>
    </row>
    <row r="761" spans="1:16" x14ac:dyDescent="0.25">
      <c r="A761">
        <f t="shared" si="11"/>
        <v>760</v>
      </c>
      <c r="B761" s="2">
        <v>45531</v>
      </c>
      <c r="C761" s="2">
        <v>45530</v>
      </c>
      <c r="D761" t="s">
        <v>2076</v>
      </c>
      <c r="E761" t="s">
        <v>1119</v>
      </c>
      <c r="F761" t="s">
        <v>18</v>
      </c>
      <c r="G761" t="s">
        <v>2099</v>
      </c>
      <c r="H761" t="s">
        <v>1418</v>
      </c>
      <c r="I761" t="s">
        <v>2079</v>
      </c>
      <c r="J761" t="s">
        <v>136</v>
      </c>
      <c r="K761" t="s">
        <v>104</v>
      </c>
      <c r="L761" t="s">
        <v>38</v>
      </c>
      <c r="M761">
        <v>41</v>
      </c>
      <c r="N761">
        <v>40</v>
      </c>
      <c r="O761" t="s">
        <v>1125</v>
      </c>
      <c r="P761" t="s">
        <v>59</v>
      </c>
    </row>
    <row r="762" spans="1:16" x14ac:dyDescent="0.25">
      <c r="A762">
        <f t="shared" si="11"/>
        <v>761</v>
      </c>
      <c r="B762" s="1">
        <v>45531</v>
      </c>
      <c r="C762" s="1">
        <v>45475</v>
      </c>
      <c r="D762" t="s">
        <v>2100</v>
      </c>
      <c r="E762" t="s">
        <v>357</v>
      </c>
      <c r="F762" t="s">
        <v>18</v>
      </c>
      <c r="G762" t="s">
        <v>2101</v>
      </c>
      <c r="H762" t="s">
        <v>1401</v>
      </c>
      <c r="I762" t="s">
        <v>2102</v>
      </c>
      <c r="J762" t="s">
        <v>136</v>
      </c>
      <c r="K762" t="s">
        <v>30</v>
      </c>
      <c r="L762" t="s">
        <v>38</v>
      </c>
      <c r="M762">
        <v>76</v>
      </c>
      <c r="N762">
        <v>40</v>
      </c>
      <c r="O762" t="s">
        <v>1254</v>
      </c>
      <c r="P762" t="s">
        <v>59</v>
      </c>
    </row>
    <row r="763" spans="1:16" x14ac:dyDescent="0.25">
      <c r="A763">
        <f t="shared" si="11"/>
        <v>762</v>
      </c>
      <c r="B763" s="2">
        <v>45531</v>
      </c>
      <c r="C763" s="2">
        <v>45513</v>
      </c>
      <c r="D763" t="s">
        <v>2103</v>
      </c>
      <c r="E763" t="s">
        <v>357</v>
      </c>
      <c r="F763" t="s">
        <v>18</v>
      </c>
      <c r="G763" t="s">
        <v>2104</v>
      </c>
      <c r="H763" t="s">
        <v>1401</v>
      </c>
      <c r="I763" t="s">
        <v>2105</v>
      </c>
      <c r="J763" t="s">
        <v>136</v>
      </c>
      <c r="K763" t="s">
        <v>30</v>
      </c>
      <c r="L763" t="s">
        <v>38</v>
      </c>
      <c r="M763">
        <v>52</v>
      </c>
      <c r="N763">
        <v>40</v>
      </c>
      <c r="O763" t="s">
        <v>1254</v>
      </c>
      <c r="P763" t="s">
        <v>59</v>
      </c>
    </row>
    <row r="764" spans="1:16" x14ac:dyDescent="0.25">
      <c r="A764">
        <f t="shared" si="11"/>
        <v>763</v>
      </c>
      <c r="B764" s="1">
        <v>45531</v>
      </c>
      <c r="C764" s="1">
        <v>45470</v>
      </c>
      <c r="D764" t="s">
        <v>2106</v>
      </c>
      <c r="E764" t="s">
        <v>357</v>
      </c>
      <c r="F764" t="s">
        <v>18</v>
      </c>
      <c r="G764" t="s">
        <v>2107</v>
      </c>
      <c r="H764" t="s">
        <v>1401</v>
      </c>
      <c r="I764" t="s">
        <v>2108</v>
      </c>
      <c r="J764" t="s">
        <v>136</v>
      </c>
      <c r="K764" t="s">
        <v>30</v>
      </c>
      <c r="L764" t="s">
        <v>38</v>
      </c>
      <c r="M764">
        <v>79</v>
      </c>
      <c r="N764">
        <v>40</v>
      </c>
      <c r="O764" t="s">
        <v>1254</v>
      </c>
      <c r="P764" t="s">
        <v>59</v>
      </c>
    </row>
    <row r="765" spans="1:16" x14ac:dyDescent="0.25">
      <c r="A765">
        <f t="shared" si="11"/>
        <v>764</v>
      </c>
      <c r="B765" s="2">
        <v>45531</v>
      </c>
      <c r="C765" s="2">
        <v>45530</v>
      </c>
      <c r="D765" t="s">
        <v>2109</v>
      </c>
      <c r="E765" t="s">
        <v>1115</v>
      </c>
      <c r="F765" t="s">
        <v>18</v>
      </c>
      <c r="G765" t="s">
        <v>2110</v>
      </c>
      <c r="H765" t="s">
        <v>1163</v>
      </c>
      <c r="I765" t="s">
        <v>2111</v>
      </c>
      <c r="J765" t="s">
        <v>22</v>
      </c>
      <c r="K765" t="s">
        <v>30</v>
      </c>
      <c r="L765" t="s">
        <v>38</v>
      </c>
      <c r="M765">
        <v>41</v>
      </c>
      <c r="N765">
        <v>40</v>
      </c>
      <c r="O765" t="s">
        <v>1117</v>
      </c>
      <c r="P765" t="s">
        <v>59</v>
      </c>
    </row>
    <row r="766" spans="1:16" x14ac:dyDescent="0.25">
      <c r="A766">
        <f t="shared" si="11"/>
        <v>765</v>
      </c>
      <c r="B766" s="1">
        <v>45531</v>
      </c>
      <c r="C766" s="1">
        <v>45519</v>
      </c>
      <c r="D766" t="s">
        <v>2048</v>
      </c>
      <c r="E766" t="s">
        <v>1128</v>
      </c>
      <c r="F766" t="s">
        <v>18</v>
      </c>
      <c r="G766" t="s">
        <v>2112</v>
      </c>
      <c r="H766" t="s">
        <v>1358</v>
      </c>
      <c r="I766" t="s">
        <v>2113</v>
      </c>
      <c r="J766" t="s">
        <v>22</v>
      </c>
      <c r="K766" t="s">
        <v>30</v>
      </c>
      <c r="L766" t="s">
        <v>38</v>
      </c>
      <c r="M766">
        <v>48</v>
      </c>
      <c r="N766">
        <v>40</v>
      </c>
      <c r="O766" t="s">
        <v>58</v>
      </c>
      <c r="P766" t="s">
        <v>59</v>
      </c>
    </row>
    <row r="767" spans="1:16" x14ac:dyDescent="0.25">
      <c r="A767">
        <f t="shared" si="11"/>
        <v>766</v>
      </c>
      <c r="B767" s="2">
        <v>45530</v>
      </c>
      <c r="C767" s="2">
        <v>45516</v>
      </c>
      <c r="D767" t="s">
        <v>2114</v>
      </c>
      <c r="E767" t="s">
        <v>357</v>
      </c>
      <c r="F767" t="s">
        <v>18</v>
      </c>
      <c r="G767" t="s">
        <v>2115</v>
      </c>
      <c r="H767" t="s">
        <v>1401</v>
      </c>
      <c r="I767" t="s">
        <v>2116</v>
      </c>
      <c r="J767" t="s">
        <v>136</v>
      </c>
      <c r="K767" t="s">
        <v>30</v>
      </c>
      <c r="L767" t="s">
        <v>38</v>
      </c>
      <c r="M767">
        <v>51</v>
      </c>
      <c r="N767">
        <v>41</v>
      </c>
      <c r="O767" t="s">
        <v>1254</v>
      </c>
      <c r="P767" t="s">
        <v>59</v>
      </c>
    </row>
    <row r="768" spans="1:16" x14ac:dyDescent="0.25">
      <c r="A768">
        <f t="shared" si="11"/>
        <v>767</v>
      </c>
      <c r="B768" s="1">
        <v>45527</v>
      </c>
      <c r="C768" s="1">
        <v>45523</v>
      </c>
      <c r="D768" t="s">
        <v>2117</v>
      </c>
      <c r="E768" t="s">
        <v>80</v>
      </c>
      <c r="F768" t="s">
        <v>18</v>
      </c>
      <c r="G768" t="s">
        <v>2118</v>
      </c>
      <c r="H768" t="s">
        <v>1128</v>
      </c>
      <c r="I768" t="s">
        <v>2119</v>
      </c>
      <c r="J768" t="s">
        <v>136</v>
      </c>
      <c r="K768" t="s">
        <v>30</v>
      </c>
      <c r="L768" t="s">
        <v>31</v>
      </c>
      <c r="M768">
        <v>46</v>
      </c>
      <c r="N768">
        <v>42</v>
      </c>
      <c r="O768" t="s">
        <v>58</v>
      </c>
      <c r="P768" t="s">
        <v>59</v>
      </c>
    </row>
    <row r="769" spans="1:16" x14ac:dyDescent="0.25">
      <c r="A769">
        <f t="shared" si="11"/>
        <v>768</v>
      </c>
      <c r="B769" s="2">
        <v>45527</v>
      </c>
      <c r="C769" s="2">
        <v>45527</v>
      </c>
      <c r="D769" t="s">
        <v>2120</v>
      </c>
      <c r="E769" t="s">
        <v>80</v>
      </c>
      <c r="F769" t="s">
        <v>18</v>
      </c>
      <c r="G769" t="s">
        <v>2121</v>
      </c>
      <c r="H769" t="s">
        <v>1119</v>
      </c>
      <c r="I769" t="s">
        <v>2122</v>
      </c>
      <c r="J769" t="s">
        <v>22</v>
      </c>
      <c r="K769" t="s">
        <v>30</v>
      </c>
      <c r="L769" t="s">
        <v>24</v>
      </c>
      <c r="M769">
        <v>42</v>
      </c>
      <c r="N769">
        <v>42</v>
      </c>
      <c r="O769" t="s">
        <v>1125</v>
      </c>
      <c r="P769" t="s">
        <v>59</v>
      </c>
    </row>
    <row r="770" spans="1:16" x14ac:dyDescent="0.25">
      <c r="A770">
        <f t="shared" si="11"/>
        <v>769</v>
      </c>
      <c r="B770" s="1">
        <v>45527</v>
      </c>
      <c r="C770" s="1">
        <v>45121</v>
      </c>
      <c r="D770" t="s">
        <v>2123</v>
      </c>
      <c r="E770" t="s">
        <v>357</v>
      </c>
      <c r="F770" t="s">
        <v>18</v>
      </c>
      <c r="G770" t="s">
        <v>2124</v>
      </c>
      <c r="H770" t="s">
        <v>1401</v>
      </c>
      <c r="I770" t="s">
        <v>2125</v>
      </c>
      <c r="J770" t="s">
        <v>136</v>
      </c>
      <c r="K770" t="s">
        <v>30</v>
      </c>
      <c r="L770" t="s">
        <v>38</v>
      </c>
      <c r="M770">
        <v>313</v>
      </c>
      <c r="N770">
        <v>42</v>
      </c>
      <c r="O770" t="s">
        <v>1254</v>
      </c>
      <c r="P770" t="s">
        <v>59</v>
      </c>
    </row>
    <row r="771" spans="1:16" x14ac:dyDescent="0.25">
      <c r="A771">
        <f t="shared" si="11"/>
        <v>770</v>
      </c>
      <c r="B771" s="2">
        <v>45527</v>
      </c>
      <c r="C771" s="2">
        <v>45525</v>
      </c>
      <c r="D771" t="s">
        <v>2126</v>
      </c>
      <c r="E771" t="s">
        <v>357</v>
      </c>
      <c r="F771" t="s">
        <v>18</v>
      </c>
      <c r="G771" t="s">
        <v>2127</v>
      </c>
      <c r="H771" t="s">
        <v>1401</v>
      </c>
      <c r="I771" t="s">
        <v>2128</v>
      </c>
      <c r="J771" t="s">
        <v>136</v>
      </c>
      <c r="K771" t="s">
        <v>30</v>
      </c>
      <c r="L771" t="s">
        <v>38</v>
      </c>
      <c r="M771">
        <v>44</v>
      </c>
      <c r="N771">
        <v>42</v>
      </c>
      <c r="O771" t="s">
        <v>1254</v>
      </c>
      <c r="P771" t="s">
        <v>59</v>
      </c>
    </row>
    <row r="772" spans="1:16" x14ac:dyDescent="0.25">
      <c r="A772">
        <f t="shared" ref="A772:A835" si="12">1+A771</f>
        <v>771</v>
      </c>
      <c r="B772" s="1">
        <v>45527</v>
      </c>
      <c r="C772" s="1">
        <v>45509</v>
      </c>
      <c r="D772" t="s">
        <v>2129</v>
      </c>
      <c r="E772" t="s">
        <v>357</v>
      </c>
      <c r="F772" t="s">
        <v>18</v>
      </c>
      <c r="G772" t="s">
        <v>2130</v>
      </c>
      <c r="H772" t="s">
        <v>1257</v>
      </c>
      <c r="I772" t="s">
        <v>2131</v>
      </c>
      <c r="J772" t="s">
        <v>136</v>
      </c>
      <c r="K772" t="s">
        <v>30</v>
      </c>
      <c r="L772" t="s">
        <v>24</v>
      </c>
      <c r="M772">
        <v>55</v>
      </c>
      <c r="N772">
        <v>42</v>
      </c>
      <c r="O772" t="s">
        <v>1254</v>
      </c>
      <c r="P772" t="s">
        <v>59</v>
      </c>
    </row>
    <row r="773" spans="1:16" x14ac:dyDescent="0.25">
      <c r="A773">
        <f t="shared" si="12"/>
        <v>772</v>
      </c>
      <c r="B773" s="2">
        <v>45527</v>
      </c>
      <c r="C773" s="2">
        <v>45477</v>
      </c>
      <c r="D773" t="s">
        <v>2132</v>
      </c>
      <c r="E773" t="s">
        <v>1115</v>
      </c>
      <c r="F773" t="s">
        <v>18</v>
      </c>
      <c r="G773" t="s">
        <v>2133</v>
      </c>
      <c r="H773" t="s">
        <v>1248</v>
      </c>
      <c r="I773" t="s">
        <v>2134</v>
      </c>
      <c r="J773" t="s">
        <v>22</v>
      </c>
      <c r="K773" t="s">
        <v>30</v>
      </c>
      <c r="L773" t="s">
        <v>31</v>
      </c>
      <c r="M773">
        <v>74</v>
      </c>
      <c r="N773">
        <v>42</v>
      </c>
      <c r="O773" t="s">
        <v>1117</v>
      </c>
      <c r="P773" t="s">
        <v>59</v>
      </c>
    </row>
    <row r="774" spans="1:16" x14ac:dyDescent="0.25">
      <c r="A774">
        <f t="shared" si="12"/>
        <v>773</v>
      </c>
      <c r="B774" s="1">
        <v>45527</v>
      </c>
      <c r="C774" s="1">
        <v>45427</v>
      </c>
      <c r="D774" t="s">
        <v>2135</v>
      </c>
      <c r="E774" t="s">
        <v>1115</v>
      </c>
      <c r="F774" t="s">
        <v>18</v>
      </c>
      <c r="G774" t="s">
        <v>2136</v>
      </c>
      <c r="H774" t="s">
        <v>1163</v>
      </c>
      <c r="I774" t="s">
        <v>2137</v>
      </c>
      <c r="J774" t="s">
        <v>22</v>
      </c>
      <c r="K774" t="s">
        <v>30</v>
      </c>
      <c r="L774" t="s">
        <v>38</v>
      </c>
      <c r="M774">
        <v>109</v>
      </c>
      <c r="N774">
        <v>42</v>
      </c>
      <c r="O774" t="s">
        <v>1117</v>
      </c>
      <c r="P774" t="s">
        <v>59</v>
      </c>
    </row>
    <row r="775" spans="1:16" x14ac:dyDescent="0.25">
      <c r="A775">
        <f t="shared" si="12"/>
        <v>774</v>
      </c>
      <c r="B775" s="2">
        <v>45527</v>
      </c>
      <c r="C775" s="2">
        <v>45513</v>
      </c>
      <c r="D775" t="s">
        <v>2138</v>
      </c>
      <c r="E775" t="s">
        <v>1115</v>
      </c>
      <c r="F775" t="s">
        <v>18</v>
      </c>
      <c r="G775" t="s">
        <v>2139</v>
      </c>
      <c r="H775" t="s">
        <v>1163</v>
      </c>
      <c r="I775" t="s">
        <v>2140</v>
      </c>
      <c r="J775" t="s">
        <v>22</v>
      </c>
      <c r="K775" t="s">
        <v>30</v>
      </c>
      <c r="L775" t="s">
        <v>38</v>
      </c>
      <c r="M775">
        <v>52</v>
      </c>
      <c r="N775">
        <v>42</v>
      </c>
      <c r="O775" t="s">
        <v>1117</v>
      </c>
      <c r="P775" t="s">
        <v>59</v>
      </c>
    </row>
    <row r="776" spans="1:16" x14ac:dyDescent="0.25">
      <c r="A776">
        <f t="shared" si="12"/>
        <v>775</v>
      </c>
      <c r="B776" s="1">
        <v>45526</v>
      </c>
      <c r="C776" s="1">
        <v>45477</v>
      </c>
      <c r="D776" t="s">
        <v>2132</v>
      </c>
      <c r="E776" t="s">
        <v>1115</v>
      </c>
      <c r="F776" t="s">
        <v>18</v>
      </c>
      <c r="G776" t="s">
        <v>2141</v>
      </c>
      <c r="H776" t="s">
        <v>1248</v>
      </c>
      <c r="I776" t="s">
        <v>2134</v>
      </c>
      <c r="J776" t="s">
        <v>22</v>
      </c>
      <c r="K776" t="s">
        <v>30</v>
      </c>
      <c r="L776" t="s">
        <v>31</v>
      </c>
      <c r="M776">
        <v>74</v>
      </c>
      <c r="N776">
        <v>43</v>
      </c>
      <c r="O776" t="s">
        <v>1117</v>
      </c>
      <c r="P776" t="s">
        <v>59</v>
      </c>
    </row>
    <row r="777" spans="1:16" x14ac:dyDescent="0.25">
      <c r="A777">
        <f t="shared" si="12"/>
        <v>776</v>
      </c>
      <c r="B777" s="2">
        <v>45526</v>
      </c>
      <c r="C777" s="2">
        <v>45525</v>
      </c>
      <c r="D777" t="s">
        <v>2142</v>
      </c>
      <c r="E777" t="s">
        <v>357</v>
      </c>
      <c r="F777" t="s">
        <v>18</v>
      </c>
      <c r="G777" t="s">
        <v>2143</v>
      </c>
      <c r="H777" t="s">
        <v>1601</v>
      </c>
      <c r="I777" t="s">
        <v>2144</v>
      </c>
      <c r="J777" t="s">
        <v>22</v>
      </c>
      <c r="K777" t="s">
        <v>30</v>
      </c>
      <c r="L777" t="s">
        <v>38</v>
      </c>
      <c r="M777">
        <v>44</v>
      </c>
      <c r="N777">
        <v>43</v>
      </c>
      <c r="O777" t="s">
        <v>1254</v>
      </c>
      <c r="P777" t="s">
        <v>59</v>
      </c>
    </row>
    <row r="778" spans="1:16" x14ac:dyDescent="0.25">
      <c r="A778">
        <f t="shared" si="12"/>
        <v>777</v>
      </c>
      <c r="B778" s="1">
        <v>45526</v>
      </c>
      <c r="C778" s="1">
        <v>45525</v>
      </c>
      <c r="D778" t="s">
        <v>2142</v>
      </c>
      <c r="E778" t="s">
        <v>357</v>
      </c>
      <c r="F778" t="s">
        <v>18</v>
      </c>
      <c r="G778" t="s">
        <v>2143</v>
      </c>
      <c r="H778" t="s">
        <v>1252</v>
      </c>
      <c r="I778" t="s">
        <v>2144</v>
      </c>
      <c r="J778" t="s">
        <v>136</v>
      </c>
      <c r="K778" t="s">
        <v>30</v>
      </c>
      <c r="L778" t="s">
        <v>38</v>
      </c>
      <c r="M778">
        <v>44</v>
      </c>
      <c r="N778">
        <v>43</v>
      </c>
      <c r="O778" t="s">
        <v>1254</v>
      </c>
      <c r="P778" t="s">
        <v>59</v>
      </c>
    </row>
    <row r="779" spans="1:16" x14ac:dyDescent="0.25">
      <c r="A779">
        <f t="shared" si="12"/>
        <v>778</v>
      </c>
      <c r="B779" s="2">
        <v>45526</v>
      </c>
      <c r="C779" s="2">
        <v>45525</v>
      </c>
      <c r="D779" t="s">
        <v>2145</v>
      </c>
      <c r="E779" t="s">
        <v>357</v>
      </c>
      <c r="F779" t="s">
        <v>18</v>
      </c>
      <c r="G779" t="s">
        <v>2146</v>
      </c>
      <c r="H779" t="s">
        <v>1257</v>
      </c>
      <c r="I779" t="s">
        <v>2147</v>
      </c>
      <c r="J779" t="s">
        <v>136</v>
      </c>
      <c r="K779" t="s">
        <v>30</v>
      </c>
      <c r="L779" t="s">
        <v>38</v>
      </c>
      <c r="M779">
        <v>44</v>
      </c>
      <c r="N779">
        <v>43</v>
      </c>
      <c r="O779" t="s">
        <v>1254</v>
      </c>
      <c r="P779" t="s">
        <v>59</v>
      </c>
    </row>
    <row r="780" spans="1:16" x14ac:dyDescent="0.25">
      <c r="A780">
        <f t="shared" si="12"/>
        <v>779</v>
      </c>
      <c r="B780" s="1">
        <v>45526</v>
      </c>
      <c r="C780" s="1">
        <v>45525</v>
      </c>
      <c r="D780" t="s">
        <v>1957</v>
      </c>
      <c r="E780" t="s">
        <v>357</v>
      </c>
      <c r="F780" t="s">
        <v>18</v>
      </c>
      <c r="G780" t="s">
        <v>2148</v>
      </c>
      <c r="H780" t="s">
        <v>1252</v>
      </c>
      <c r="I780" t="s">
        <v>1959</v>
      </c>
      <c r="J780" t="s">
        <v>136</v>
      </c>
      <c r="K780" t="s">
        <v>30</v>
      </c>
      <c r="L780" t="s">
        <v>38</v>
      </c>
      <c r="M780">
        <v>44</v>
      </c>
      <c r="N780">
        <v>43</v>
      </c>
      <c r="O780" t="s">
        <v>1254</v>
      </c>
      <c r="P780" t="s">
        <v>59</v>
      </c>
    </row>
    <row r="781" spans="1:16" x14ac:dyDescent="0.25">
      <c r="A781">
        <f t="shared" si="12"/>
        <v>780</v>
      </c>
      <c r="B781" s="2">
        <v>45526</v>
      </c>
      <c r="C781" s="2">
        <v>45525</v>
      </c>
      <c r="D781" t="s">
        <v>2149</v>
      </c>
      <c r="E781" t="s">
        <v>357</v>
      </c>
      <c r="F781" t="s">
        <v>18</v>
      </c>
      <c r="G781" t="s">
        <v>2150</v>
      </c>
      <c r="H781" t="s">
        <v>1601</v>
      </c>
      <c r="I781" t="s">
        <v>2151</v>
      </c>
      <c r="J781" t="s">
        <v>22</v>
      </c>
      <c r="K781" t="s">
        <v>30</v>
      </c>
      <c r="L781" t="s">
        <v>38</v>
      </c>
      <c r="M781">
        <v>44</v>
      </c>
      <c r="N781">
        <v>43</v>
      </c>
      <c r="O781" t="s">
        <v>1254</v>
      </c>
      <c r="P781" t="s">
        <v>59</v>
      </c>
    </row>
    <row r="782" spans="1:16" x14ac:dyDescent="0.25">
      <c r="A782">
        <f t="shared" si="12"/>
        <v>781</v>
      </c>
      <c r="B782" s="1">
        <v>45526</v>
      </c>
      <c r="C782" s="1">
        <v>45525</v>
      </c>
      <c r="D782" t="s">
        <v>2149</v>
      </c>
      <c r="E782" t="s">
        <v>357</v>
      </c>
      <c r="F782" t="s">
        <v>18</v>
      </c>
      <c r="G782" t="s">
        <v>2150</v>
      </c>
      <c r="H782" t="s">
        <v>1252</v>
      </c>
      <c r="I782" t="s">
        <v>2151</v>
      </c>
      <c r="J782" t="s">
        <v>136</v>
      </c>
      <c r="K782" t="s">
        <v>30</v>
      </c>
      <c r="L782" t="s">
        <v>38</v>
      </c>
      <c r="M782">
        <v>44</v>
      </c>
      <c r="N782">
        <v>43</v>
      </c>
      <c r="O782" t="s">
        <v>1254</v>
      </c>
      <c r="P782" t="s">
        <v>59</v>
      </c>
    </row>
    <row r="783" spans="1:16" x14ac:dyDescent="0.25">
      <c r="A783">
        <f t="shared" si="12"/>
        <v>782</v>
      </c>
      <c r="B783" s="2">
        <v>45526</v>
      </c>
      <c r="C783" s="2">
        <v>45525</v>
      </c>
      <c r="D783" t="s">
        <v>2152</v>
      </c>
      <c r="E783" t="s">
        <v>357</v>
      </c>
      <c r="F783" t="s">
        <v>18</v>
      </c>
      <c r="G783" t="s">
        <v>2153</v>
      </c>
      <c r="H783" t="s">
        <v>1601</v>
      </c>
      <c r="I783" t="s">
        <v>2154</v>
      </c>
      <c r="J783" t="s">
        <v>22</v>
      </c>
      <c r="K783" t="s">
        <v>30</v>
      </c>
      <c r="L783" t="s">
        <v>38</v>
      </c>
      <c r="M783">
        <v>44</v>
      </c>
      <c r="N783">
        <v>43</v>
      </c>
      <c r="O783" t="s">
        <v>1254</v>
      </c>
      <c r="P783" t="s">
        <v>59</v>
      </c>
    </row>
    <row r="784" spans="1:16" x14ac:dyDescent="0.25">
      <c r="A784">
        <f t="shared" si="12"/>
        <v>783</v>
      </c>
      <c r="B784" s="1">
        <v>45526</v>
      </c>
      <c r="C784" s="1">
        <v>45525</v>
      </c>
      <c r="D784" t="s">
        <v>2152</v>
      </c>
      <c r="E784" t="s">
        <v>357</v>
      </c>
      <c r="F784" t="s">
        <v>18</v>
      </c>
      <c r="G784" t="s">
        <v>2153</v>
      </c>
      <c r="H784" t="s">
        <v>1252</v>
      </c>
      <c r="I784" t="s">
        <v>2154</v>
      </c>
      <c r="J784" t="s">
        <v>136</v>
      </c>
      <c r="K784" t="s">
        <v>30</v>
      </c>
      <c r="L784" t="s">
        <v>38</v>
      </c>
      <c r="M784">
        <v>44</v>
      </c>
      <c r="N784">
        <v>43</v>
      </c>
      <c r="O784" t="s">
        <v>1254</v>
      </c>
      <c r="P784" t="s">
        <v>59</v>
      </c>
    </row>
    <row r="785" spans="1:16" x14ac:dyDescent="0.25">
      <c r="A785">
        <f t="shared" si="12"/>
        <v>784</v>
      </c>
      <c r="B785" s="2">
        <v>45526</v>
      </c>
      <c r="C785" s="2">
        <v>45525</v>
      </c>
      <c r="D785" t="s">
        <v>2155</v>
      </c>
      <c r="E785" t="s">
        <v>357</v>
      </c>
      <c r="F785" t="s">
        <v>18</v>
      </c>
      <c r="G785" t="s">
        <v>2156</v>
      </c>
      <c r="H785" t="s">
        <v>1601</v>
      </c>
      <c r="I785" t="s">
        <v>2157</v>
      </c>
      <c r="J785" t="s">
        <v>22</v>
      </c>
      <c r="K785" t="s">
        <v>30</v>
      </c>
      <c r="L785" t="s">
        <v>38</v>
      </c>
      <c r="M785">
        <v>44</v>
      </c>
      <c r="N785">
        <v>43</v>
      </c>
      <c r="O785" t="s">
        <v>1254</v>
      </c>
      <c r="P785" t="s">
        <v>59</v>
      </c>
    </row>
    <row r="786" spans="1:16" x14ac:dyDescent="0.25">
      <c r="A786">
        <f t="shared" si="12"/>
        <v>785</v>
      </c>
      <c r="B786" s="1">
        <v>45526</v>
      </c>
      <c r="C786" s="1">
        <v>45525</v>
      </c>
      <c r="D786" t="s">
        <v>2155</v>
      </c>
      <c r="E786" t="s">
        <v>357</v>
      </c>
      <c r="F786" t="s">
        <v>18</v>
      </c>
      <c r="G786" t="s">
        <v>2156</v>
      </c>
      <c r="H786" t="s">
        <v>1252</v>
      </c>
      <c r="I786" t="s">
        <v>2157</v>
      </c>
      <c r="J786" t="s">
        <v>136</v>
      </c>
      <c r="K786" t="s">
        <v>30</v>
      </c>
      <c r="L786" t="s">
        <v>38</v>
      </c>
      <c r="M786">
        <v>44</v>
      </c>
      <c r="N786">
        <v>43</v>
      </c>
      <c r="O786" t="s">
        <v>1254</v>
      </c>
      <c r="P786" t="s">
        <v>59</v>
      </c>
    </row>
    <row r="787" spans="1:16" x14ac:dyDescent="0.25">
      <c r="A787">
        <f t="shared" si="12"/>
        <v>786</v>
      </c>
      <c r="B787" s="2">
        <v>45526</v>
      </c>
      <c r="C787" s="2">
        <v>45525</v>
      </c>
      <c r="D787" t="s">
        <v>2158</v>
      </c>
      <c r="E787" t="s">
        <v>357</v>
      </c>
      <c r="F787" t="s">
        <v>18</v>
      </c>
      <c r="G787" t="s">
        <v>2159</v>
      </c>
      <c r="H787" t="s">
        <v>1601</v>
      </c>
      <c r="I787" t="s">
        <v>2160</v>
      </c>
      <c r="J787" t="s">
        <v>22</v>
      </c>
      <c r="K787" t="s">
        <v>30</v>
      </c>
      <c r="L787" t="s">
        <v>38</v>
      </c>
      <c r="M787">
        <v>44</v>
      </c>
      <c r="N787">
        <v>43</v>
      </c>
      <c r="O787" t="s">
        <v>1254</v>
      </c>
      <c r="P787" t="s">
        <v>59</v>
      </c>
    </row>
    <row r="788" spans="1:16" x14ac:dyDescent="0.25">
      <c r="A788">
        <f t="shared" si="12"/>
        <v>787</v>
      </c>
      <c r="B788" s="1">
        <v>45526</v>
      </c>
      <c r="C788" s="1">
        <v>45525</v>
      </c>
      <c r="D788" t="s">
        <v>2158</v>
      </c>
      <c r="E788" t="s">
        <v>357</v>
      </c>
      <c r="F788" t="s">
        <v>18</v>
      </c>
      <c r="G788" t="s">
        <v>2159</v>
      </c>
      <c r="H788" t="s">
        <v>1252</v>
      </c>
      <c r="I788" t="s">
        <v>2160</v>
      </c>
      <c r="J788" t="s">
        <v>136</v>
      </c>
      <c r="K788" t="s">
        <v>30</v>
      </c>
      <c r="L788" t="s">
        <v>38</v>
      </c>
      <c r="M788">
        <v>44</v>
      </c>
      <c r="N788">
        <v>43</v>
      </c>
      <c r="O788" t="s">
        <v>1254</v>
      </c>
      <c r="P788" t="s">
        <v>59</v>
      </c>
    </row>
    <row r="789" spans="1:16" x14ac:dyDescent="0.25">
      <c r="A789">
        <f t="shared" si="12"/>
        <v>788</v>
      </c>
      <c r="B789" s="2">
        <v>45526</v>
      </c>
      <c r="C789" s="2">
        <v>45524</v>
      </c>
      <c r="D789" t="s">
        <v>2161</v>
      </c>
      <c r="E789" t="s">
        <v>357</v>
      </c>
      <c r="F789" t="s">
        <v>18</v>
      </c>
      <c r="G789" t="s">
        <v>2162</v>
      </c>
      <c r="H789" t="s">
        <v>1257</v>
      </c>
      <c r="I789" t="s">
        <v>2163</v>
      </c>
      <c r="J789" t="s">
        <v>136</v>
      </c>
      <c r="K789" t="s">
        <v>30</v>
      </c>
      <c r="L789" t="s">
        <v>38</v>
      </c>
      <c r="M789">
        <v>45</v>
      </c>
      <c r="N789">
        <v>43</v>
      </c>
      <c r="O789" t="s">
        <v>1254</v>
      </c>
      <c r="P789" t="s">
        <v>59</v>
      </c>
    </row>
    <row r="790" spans="1:16" x14ac:dyDescent="0.25">
      <c r="A790">
        <f t="shared" si="12"/>
        <v>789</v>
      </c>
      <c r="B790" s="1">
        <v>45525</v>
      </c>
      <c r="C790" s="1">
        <v>45511</v>
      </c>
      <c r="D790" t="s">
        <v>2164</v>
      </c>
      <c r="E790" t="s">
        <v>1111</v>
      </c>
      <c r="F790" t="s">
        <v>18</v>
      </c>
      <c r="G790" t="s">
        <v>2165</v>
      </c>
      <c r="H790" t="s">
        <v>1306</v>
      </c>
      <c r="I790" t="s">
        <v>2166</v>
      </c>
      <c r="J790" t="s">
        <v>136</v>
      </c>
      <c r="K790" t="s">
        <v>30</v>
      </c>
      <c r="L790" t="s">
        <v>24</v>
      </c>
      <c r="M790">
        <v>54</v>
      </c>
      <c r="N790">
        <v>44</v>
      </c>
      <c r="O790" t="s">
        <v>1112</v>
      </c>
      <c r="P790" t="s">
        <v>59</v>
      </c>
    </row>
    <row r="791" spans="1:16" x14ac:dyDescent="0.25">
      <c r="A791">
        <f t="shared" si="12"/>
        <v>790</v>
      </c>
      <c r="B791" s="2">
        <v>45525</v>
      </c>
      <c r="C791" s="2">
        <v>45436</v>
      </c>
      <c r="D791" t="s">
        <v>2167</v>
      </c>
      <c r="E791" t="s">
        <v>1115</v>
      </c>
      <c r="F791" t="s">
        <v>18</v>
      </c>
      <c r="G791" t="s">
        <v>2168</v>
      </c>
      <c r="H791" t="s">
        <v>1165</v>
      </c>
      <c r="I791" t="s">
        <v>2169</v>
      </c>
      <c r="J791" t="s">
        <v>22</v>
      </c>
      <c r="K791" t="s">
        <v>30</v>
      </c>
      <c r="L791" t="s">
        <v>31</v>
      </c>
      <c r="M791">
        <v>102</v>
      </c>
      <c r="N791">
        <v>44</v>
      </c>
      <c r="O791" t="s">
        <v>1117</v>
      </c>
      <c r="P791" t="s">
        <v>59</v>
      </c>
    </row>
    <row r="792" spans="1:16" x14ac:dyDescent="0.25">
      <c r="A792">
        <f t="shared" si="12"/>
        <v>791</v>
      </c>
      <c r="B792" s="1">
        <v>45525</v>
      </c>
      <c r="C792" s="1">
        <v>45477</v>
      </c>
      <c r="D792" t="s">
        <v>219</v>
      </c>
      <c r="E792" t="s">
        <v>1115</v>
      </c>
      <c r="F792" t="s">
        <v>18</v>
      </c>
      <c r="G792" t="s">
        <v>2170</v>
      </c>
      <c r="H792" t="s">
        <v>1163</v>
      </c>
      <c r="I792" t="s">
        <v>2171</v>
      </c>
      <c r="J792" t="s">
        <v>136</v>
      </c>
      <c r="K792" t="s">
        <v>30</v>
      </c>
      <c r="L792" t="s">
        <v>31</v>
      </c>
      <c r="M792">
        <v>74</v>
      </c>
      <c r="N792">
        <v>44</v>
      </c>
      <c r="O792" t="s">
        <v>1117</v>
      </c>
      <c r="P792" t="s">
        <v>59</v>
      </c>
    </row>
    <row r="793" spans="1:16" x14ac:dyDescent="0.25">
      <c r="A793">
        <f t="shared" si="12"/>
        <v>792</v>
      </c>
      <c r="B793" s="2">
        <v>45525</v>
      </c>
      <c r="C793" s="2">
        <v>45523</v>
      </c>
      <c r="D793" t="s">
        <v>2172</v>
      </c>
      <c r="E793" t="s">
        <v>1115</v>
      </c>
      <c r="F793" t="s">
        <v>18</v>
      </c>
      <c r="G793" t="s">
        <v>2173</v>
      </c>
      <c r="H793" t="s">
        <v>1163</v>
      </c>
      <c r="I793" t="s">
        <v>2174</v>
      </c>
      <c r="J793" t="s">
        <v>136</v>
      </c>
      <c r="K793" t="s">
        <v>30</v>
      </c>
      <c r="L793" t="s">
        <v>38</v>
      </c>
      <c r="M793">
        <v>46</v>
      </c>
      <c r="N793">
        <v>44</v>
      </c>
      <c r="O793" t="s">
        <v>1117</v>
      </c>
      <c r="P793" t="s">
        <v>59</v>
      </c>
    </row>
    <row r="794" spans="1:16" x14ac:dyDescent="0.25">
      <c r="A794">
        <f t="shared" si="12"/>
        <v>793</v>
      </c>
      <c r="B794" s="1">
        <v>45525</v>
      </c>
      <c r="C794" s="1">
        <v>45520</v>
      </c>
      <c r="D794" t="s">
        <v>2175</v>
      </c>
      <c r="E794" t="s">
        <v>1115</v>
      </c>
      <c r="F794" t="s">
        <v>18</v>
      </c>
      <c r="G794" t="s">
        <v>2176</v>
      </c>
      <c r="H794" t="s">
        <v>1165</v>
      </c>
      <c r="I794" t="s">
        <v>2177</v>
      </c>
      <c r="J794" t="s">
        <v>22</v>
      </c>
      <c r="K794" t="s">
        <v>104</v>
      </c>
      <c r="L794" t="s">
        <v>24</v>
      </c>
      <c r="M794">
        <v>47</v>
      </c>
      <c r="N794">
        <v>44</v>
      </c>
      <c r="O794" t="s">
        <v>1117</v>
      </c>
      <c r="P794" t="s">
        <v>59</v>
      </c>
    </row>
    <row r="795" spans="1:16" x14ac:dyDescent="0.25">
      <c r="A795">
        <f t="shared" si="12"/>
        <v>794</v>
      </c>
      <c r="B795" s="2">
        <v>45524</v>
      </c>
      <c r="C795" s="2">
        <v>45495</v>
      </c>
      <c r="D795" t="s">
        <v>2178</v>
      </c>
      <c r="E795" t="s">
        <v>1115</v>
      </c>
      <c r="F795" t="s">
        <v>18</v>
      </c>
      <c r="G795" t="s">
        <v>2179</v>
      </c>
      <c r="H795" t="s">
        <v>1464</v>
      </c>
      <c r="I795" t="s">
        <v>2180</v>
      </c>
      <c r="J795" t="s">
        <v>22</v>
      </c>
      <c r="K795" t="s">
        <v>30</v>
      </c>
      <c r="L795" t="s">
        <v>31</v>
      </c>
      <c r="M795">
        <v>62</v>
      </c>
      <c r="N795">
        <v>45</v>
      </c>
      <c r="O795" t="s">
        <v>1117</v>
      </c>
      <c r="P795" t="s">
        <v>59</v>
      </c>
    </row>
    <row r="796" spans="1:16" x14ac:dyDescent="0.25">
      <c r="A796">
        <f t="shared" si="12"/>
        <v>795</v>
      </c>
      <c r="B796" s="1">
        <v>45524</v>
      </c>
      <c r="C796" s="1">
        <v>45523</v>
      </c>
      <c r="D796" t="s">
        <v>2181</v>
      </c>
      <c r="E796" t="s">
        <v>1111</v>
      </c>
      <c r="F796" t="s">
        <v>18</v>
      </c>
      <c r="G796" t="s">
        <v>2182</v>
      </c>
      <c r="H796" t="s">
        <v>1307</v>
      </c>
      <c r="I796" t="s">
        <v>2183</v>
      </c>
      <c r="J796" t="s">
        <v>136</v>
      </c>
      <c r="K796" t="s">
        <v>30</v>
      </c>
      <c r="L796" t="s">
        <v>31</v>
      </c>
      <c r="M796">
        <v>46</v>
      </c>
      <c r="N796">
        <v>45</v>
      </c>
      <c r="O796" t="s">
        <v>1112</v>
      </c>
      <c r="P796" t="s">
        <v>59</v>
      </c>
    </row>
    <row r="797" spans="1:16" x14ac:dyDescent="0.25">
      <c r="A797">
        <f t="shared" si="12"/>
        <v>796</v>
      </c>
      <c r="B797" s="2">
        <v>45524</v>
      </c>
      <c r="C797" s="2">
        <v>45523</v>
      </c>
      <c r="D797" t="s">
        <v>2181</v>
      </c>
      <c r="E797" t="s">
        <v>1111</v>
      </c>
      <c r="F797" t="s">
        <v>18</v>
      </c>
      <c r="G797" t="s">
        <v>2182</v>
      </c>
      <c r="H797" t="s">
        <v>1306</v>
      </c>
      <c r="I797" t="s">
        <v>2183</v>
      </c>
      <c r="J797" t="s">
        <v>136</v>
      </c>
      <c r="K797" t="s">
        <v>30</v>
      </c>
      <c r="L797" t="s">
        <v>31</v>
      </c>
      <c r="M797">
        <v>46</v>
      </c>
      <c r="N797">
        <v>45</v>
      </c>
      <c r="O797" t="s">
        <v>1112</v>
      </c>
      <c r="P797" t="s">
        <v>59</v>
      </c>
    </row>
    <row r="798" spans="1:16" x14ac:dyDescent="0.25">
      <c r="A798">
        <f t="shared" si="12"/>
        <v>797</v>
      </c>
      <c r="B798" s="1">
        <v>45524</v>
      </c>
      <c r="C798" s="1">
        <v>45520</v>
      </c>
      <c r="D798" t="s">
        <v>2184</v>
      </c>
      <c r="E798" t="s">
        <v>1211</v>
      </c>
      <c r="F798" t="s">
        <v>18</v>
      </c>
      <c r="G798" t="s">
        <v>2185</v>
      </c>
      <c r="H798" t="s">
        <v>1316</v>
      </c>
      <c r="I798" t="s">
        <v>2186</v>
      </c>
      <c r="J798" t="s">
        <v>22</v>
      </c>
      <c r="K798" t="s">
        <v>30</v>
      </c>
      <c r="L798" t="s">
        <v>24</v>
      </c>
      <c r="M798">
        <v>47</v>
      </c>
      <c r="N798">
        <v>45</v>
      </c>
      <c r="O798" t="s">
        <v>1238</v>
      </c>
      <c r="P798" t="s">
        <v>59</v>
      </c>
    </row>
    <row r="799" spans="1:16" x14ac:dyDescent="0.25">
      <c r="A799">
        <f t="shared" si="12"/>
        <v>798</v>
      </c>
      <c r="B799" s="2">
        <v>45524</v>
      </c>
      <c r="C799" s="2">
        <v>45523</v>
      </c>
      <c r="D799" t="s">
        <v>2187</v>
      </c>
      <c r="E799" t="s">
        <v>1128</v>
      </c>
      <c r="F799" t="s">
        <v>18</v>
      </c>
      <c r="G799" t="s">
        <v>2188</v>
      </c>
      <c r="H799" t="s">
        <v>1358</v>
      </c>
      <c r="I799" t="s">
        <v>2189</v>
      </c>
      <c r="J799" t="s">
        <v>22</v>
      </c>
      <c r="K799" t="s">
        <v>30</v>
      </c>
      <c r="L799" t="s">
        <v>38</v>
      </c>
      <c r="M799">
        <v>46</v>
      </c>
      <c r="N799">
        <v>45</v>
      </c>
      <c r="O799" t="s">
        <v>58</v>
      </c>
      <c r="P799" t="s">
        <v>59</v>
      </c>
    </row>
    <row r="800" spans="1:16" x14ac:dyDescent="0.25">
      <c r="A800">
        <f t="shared" si="12"/>
        <v>799</v>
      </c>
      <c r="B800" s="1">
        <v>45524</v>
      </c>
      <c r="C800" s="1">
        <v>45422</v>
      </c>
      <c r="D800" t="s">
        <v>2190</v>
      </c>
      <c r="E800" t="s">
        <v>1211</v>
      </c>
      <c r="F800" t="s">
        <v>18</v>
      </c>
      <c r="G800" t="s">
        <v>2191</v>
      </c>
      <c r="H800" t="s">
        <v>1316</v>
      </c>
      <c r="I800" t="s">
        <v>2192</v>
      </c>
      <c r="J800" t="s">
        <v>22</v>
      </c>
      <c r="K800" t="s">
        <v>30</v>
      </c>
      <c r="L800" t="s">
        <v>38</v>
      </c>
      <c r="M800">
        <v>112</v>
      </c>
      <c r="N800">
        <v>45</v>
      </c>
      <c r="O800" t="s">
        <v>1238</v>
      </c>
      <c r="P800" t="s">
        <v>59</v>
      </c>
    </row>
    <row r="801" spans="1:16" x14ac:dyDescent="0.25">
      <c r="A801">
        <f t="shared" si="12"/>
        <v>800</v>
      </c>
      <c r="B801" s="2">
        <v>45524</v>
      </c>
      <c r="C801" s="2">
        <v>45506</v>
      </c>
      <c r="D801" t="s">
        <v>565</v>
      </c>
      <c r="E801" t="s">
        <v>357</v>
      </c>
      <c r="F801" t="s">
        <v>18</v>
      </c>
      <c r="G801" t="s">
        <v>2193</v>
      </c>
      <c r="H801" t="s">
        <v>1257</v>
      </c>
      <c r="I801" t="s">
        <v>567</v>
      </c>
      <c r="J801" t="s">
        <v>136</v>
      </c>
      <c r="K801" t="s">
        <v>30</v>
      </c>
      <c r="L801" t="s">
        <v>24</v>
      </c>
      <c r="M801">
        <v>56</v>
      </c>
      <c r="N801">
        <v>45</v>
      </c>
      <c r="O801" t="s">
        <v>1254</v>
      </c>
      <c r="P801" t="s">
        <v>59</v>
      </c>
    </row>
    <row r="802" spans="1:16" x14ac:dyDescent="0.25">
      <c r="A802">
        <f t="shared" si="12"/>
        <v>801</v>
      </c>
      <c r="B802" s="1">
        <v>45524</v>
      </c>
      <c r="C802" s="1">
        <v>45492</v>
      </c>
      <c r="D802" t="s">
        <v>2194</v>
      </c>
      <c r="E802" t="s">
        <v>357</v>
      </c>
      <c r="F802" t="s">
        <v>18</v>
      </c>
      <c r="G802" t="s">
        <v>2195</v>
      </c>
      <c r="H802" t="s">
        <v>1601</v>
      </c>
      <c r="I802" t="s">
        <v>2196</v>
      </c>
      <c r="J802" t="s">
        <v>22</v>
      </c>
      <c r="K802" t="s">
        <v>30</v>
      </c>
      <c r="L802" t="s">
        <v>38</v>
      </c>
      <c r="M802">
        <v>63</v>
      </c>
      <c r="N802">
        <v>45</v>
      </c>
      <c r="O802" t="s">
        <v>1254</v>
      </c>
      <c r="P802" t="s">
        <v>59</v>
      </c>
    </row>
    <row r="803" spans="1:16" x14ac:dyDescent="0.25">
      <c r="A803">
        <f t="shared" si="12"/>
        <v>802</v>
      </c>
      <c r="B803" s="2">
        <v>45524</v>
      </c>
      <c r="C803" s="2">
        <v>45492</v>
      </c>
      <c r="D803" t="s">
        <v>2194</v>
      </c>
      <c r="E803" t="s">
        <v>357</v>
      </c>
      <c r="F803" t="s">
        <v>18</v>
      </c>
      <c r="G803" t="s">
        <v>2195</v>
      </c>
      <c r="H803" t="s">
        <v>1252</v>
      </c>
      <c r="I803" t="s">
        <v>2196</v>
      </c>
      <c r="J803" t="s">
        <v>136</v>
      </c>
      <c r="K803" t="s">
        <v>30</v>
      </c>
      <c r="L803" t="s">
        <v>38</v>
      </c>
      <c r="M803">
        <v>63</v>
      </c>
      <c r="N803">
        <v>45</v>
      </c>
      <c r="O803" t="s">
        <v>1254</v>
      </c>
      <c r="P803" t="s">
        <v>59</v>
      </c>
    </row>
    <row r="804" spans="1:16" x14ac:dyDescent="0.25">
      <c r="A804">
        <f t="shared" si="12"/>
        <v>803</v>
      </c>
      <c r="B804" s="1">
        <v>45523</v>
      </c>
      <c r="C804" s="1">
        <v>45503</v>
      </c>
      <c r="D804" t="s">
        <v>2197</v>
      </c>
      <c r="E804" t="s">
        <v>80</v>
      </c>
      <c r="F804" t="s">
        <v>18</v>
      </c>
      <c r="G804" t="s">
        <v>2198</v>
      </c>
      <c r="H804" t="s">
        <v>2199</v>
      </c>
      <c r="I804" t="s">
        <v>2200</v>
      </c>
      <c r="J804" t="s">
        <v>136</v>
      </c>
      <c r="K804" t="s">
        <v>57</v>
      </c>
      <c r="L804" t="s">
        <v>38</v>
      </c>
      <c r="M804">
        <v>59</v>
      </c>
      <c r="N804">
        <v>46</v>
      </c>
      <c r="O804" t="s">
        <v>59</v>
      </c>
      <c r="P804" t="s">
        <v>59</v>
      </c>
    </row>
    <row r="805" spans="1:16" x14ac:dyDescent="0.25">
      <c r="A805">
        <f t="shared" si="12"/>
        <v>804</v>
      </c>
      <c r="B805" s="2">
        <v>45523</v>
      </c>
      <c r="C805" s="2">
        <v>45520</v>
      </c>
      <c r="D805" t="s">
        <v>2201</v>
      </c>
      <c r="E805" t="s">
        <v>357</v>
      </c>
      <c r="F805" t="s">
        <v>18</v>
      </c>
      <c r="G805" t="s">
        <v>2202</v>
      </c>
      <c r="H805" t="s">
        <v>1257</v>
      </c>
      <c r="I805" t="s">
        <v>2203</v>
      </c>
      <c r="J805" t="s">
        <v>136</v>
      </c>
      <c r="K805" t="s">
        <v>30</v>
      </c>
      <c r="L805" t="s">
        <v>38</v>
      </c>
      <c r="M805">
        <v>47</v>
      </c>
      <c r="N805">
        <v>46</v>
      </c>
      <c r="O805" t="s">
        <v>1254</v>
      </c>
      <c r="P805" t="s">
        <v>59</v>
      </c>
    </row>
    <row r="806" spans="1:16" x14ac:dyDescent="0.25">
      <c r="A806">
        <f t="shared" si="12"/>
        <v>805</v>
      </c>
      <c r="B806" s="1">
        <v>45523</v>
      </c>
      <c r="C806" s="1">
        <v>45519</v>
      </c>
      <c r="D806" t="s">
        <v>2204</v>
      </c>
      <c r="E806" t="s">
        <v>1119</v>
      </c>
      <c r="F806" t="s">
        <v>18</v>
      </c>
      <c r="G806" t="s">
        <v>2205</v>
      </c>
      <c r="H806" t="s">
        <v>1418</v>
      </c>
      <c r="I806" t="s">
        <v>2206</v>
      </c>
      <c r="J806" t="s">
        <v>136</v>
      </c>
      <c r="K806" t="s">
        <v>104</v>
      </c>
      <c r="L806" t="s">
        <v>38</v>
      </c>
      <c r="M806">
        <v>48</v>
      </c>
      <c r="N806">
        <v>46</v>
      </c>
      <c r="O806" t="s">
        <v>1125</v>
      </c>
      <c r="P806" t="s">
        <v>59</v>
      </c>
    </row>
    <row r="807" spans="1:16" x14ac:dyDescent="0.25">
      <c r="A807">
        <f t="shared" si="12"/>
        <v>806</v>
      </c>
      <c r="B807" s="2">
        <v>45520</v>
      </c>
      <c r="C807" s="2">
        <v>45517</v>
      </c>
      <c r="D807" t="s">
        <v>2207</v>
      </c>
      <c r="E807" t="s">
        <v>357</v>
      </c>
      <c r="F807" t="s">
        <v>18</v>
      </c>
      <c r="G807" t="s">
        <v>2208</v>
      </c>
      <c r="H807" t="s">
        <v>1401</v>
      </c>
      <c r="I807" t="s">
        <v>2209</v>
      </c>
      <c r="J807" t="s">
        <v>136</v>
      </c>
      <c r="K807" t="s">
        <v>30</v>
      </c>
      <c r="L807" t="s">
        <v>24</v>
      </c>
      <c r="M807">
        <v>50</v>
      </c>
      <c r="N807">
        <v>47</v>
      </c>
      <c r="O807" t="s">
        <v>1254</v>
      </c>
      <c r="P807" t="s">
        <v>59</v>
      </c>
    </row>
    <row r="808" spans="1:16" x14ac:dyDescent="0.25">
      <c r="A808">
        <f t="shared" si="12"/>
        <v>807</v>
      </c>
      <c r="B808" s="1">
        <v>45519</v>
      </c>
      <c r="C808" s="1">
        <v>45492</v>
      </c>
      <c r="D808" t="s">
        <v>2210</v>
      </c>
      <c r="E808" t="s">
        <v>1115</v>
      </c>
      <c r="F808" t="s">
        <v>18</v>
      </c>
      <c r="G808" t="s">
        <v>2211</v>
      </c>
      <c r="H808" t="s">
        <v>1165</v>
      </c>
      <c r="I808" t="s">
        <v>2212</v>
      </c>
      <c r="J808" t="s">
        <v>22</v>
      </c>
      <c r="K808" t="s">
        <v>30</v>
      </c>
      <c r="L808" t="s">
        <v>24</v>
      </c>
      <c r="M808">
        <v>63</v>
      </c>
      <c r="N808">
        <v>48</v>
      </c>
      <c r="O808" t="s">
        <v>1117</v>
      </c>
      <c r="P808" t="s">
        <v>59</v>
      </c>
    </row>
    <row r="809" spans="1:16" x14ac:dyDescent="0.25">
      <c r="A809">
        <f t="shared" si="12"/>
        <v>808</v>
      </c>
      <c r="B809" s="2">
        <v>45519</v>
      </c>
      <c r="C809" s="2">
        <v>45492</v>
      </c>
      <c r="D809" t="s">
        <v>2210</v>
      </c>
      <c r="E809" t="s">
        <v>1115</v>
      </c>
      <c r="F809" t="s">
        <v>18</v>
      </c>
      <c r="G809" t="s">
        <v>2211</v>
      </c>
      <c r="H809" t="s">
        <v>1163</v>
      </c>
      <c r="I809" t="s">
        <v>2212</v>
      </c>
      <c r="J809" t="s">
        <v>22</v>
      </c>
      <c r="K809" t="s">
        <v>30</v>
      </c>
      <c r="L809" t="s">
        <v>24</v>
      </c>
      <c r="M809">
        <v>63</v>
      </c>
      <c r="N809">
        <v>48</v>
      </c>
      <c r="O809" t="s">
        <v>1117</v>
      </c>
      <c r="P809" t="s">
        <v>59</v>
      </c>
    </row>
    <row r="810" spans="1:16" x14ac:dyDescent="0.25">
      <c r="A810">
        <f t="shared" si="12"/>
        <v>809</v>
      </c>
      <c r="B810" s="1">
        <v>45518</v>
      </c>
      <c r="C810" s="1">
        <v>45517</v>
      </c>
      <c r="D810" t="s">
        <v>2213</v>
      </c>
      <c r="E810" t="s">
        <v>1128</v>
      </c>
      <c r="F810" t="s">
        <v>18</v>
      </c>
      <c r="G810" t="s">
        <v>2214</v>
      </c>
      <c r="H810" t="s">
        <v>1358</v>
      </c>
      <c r="I810" t="s">
        <v>2215</v>
      </c>
      <c r="J810" t="s">
        <v>22</v>
      </c>
      <c r="K810" t="s">
        <v>30</v>
      </c>
      <c r="L810" t="s">
        <v>38</v>
      </c>
      <c r="M810">
        <v>50</v>
      </c>
      <c r="N810">
        <v>49</v>
      </c>
      <c r="O810" t="s">
        <v>58</v>
      </c>
      <c r="P810" t="s">
        <v>59</v>
      </c>
    </row>
    <row r="811" spans="1:16" x14ac:dyDescent="0.25">
      <c r="A811">
        <f t="shared" si="12"/>
        <v>810</v>
      </c>
      <c r="B811" s="2">
        <v>45517</v>
      </c>
      <c r="C811" s="2">
        <v>45495</v>
      </c>
      <c r="D811" t="s">
        <v>2178</v>
      </c>
      <c r="E811" t="s">
        <v>1115</v>
      </c>
      <c r="F811" t="s">
        <v>18</v>
      </c>
      <c r="G811" t="s">
        <v>2216</v>
      </c>
      <c r="H811" t="s">
        <v>1464</v>
      </c>
      <c r="I811" t="s">
        <v>2180</v>
      </c>
      <c r="J811" t="s">
        <v>136</v>
      </c>
      <c r="K811" t="s">
        <v>30</v>
      </c>
      <c r="L811" t="s">
        <v>31</v>
      </c>
      <c r="M811">
        <v>62</v>
      </c>
      <c r="N811">
        <v>50</v>
      </c>
      <c r="O811" t="s">
        <v>1117</v>
      </c>
      <c r="P811" t="s">
        <v>59</v>
      </c>
    </row>
    <row r="812" spans="1:16" x14ac:dyDescent="0.25">
      <c r="A812">
        <f t="shared" si="12"/>
        <v>811</v>
      </c>
      <c r="B812" s="1">
        <v>45516</v>
      </c>
      <c r="C812" s="1">
        <v>45513</v>
      </c>
      <c r="D812" t="s">
        <v>2217</v>
      </c>
      <c r="E812" t="s">
        <v>357</v>
      </c>
      <c r="F812" t="s">
        <v>18</v>
      </c>
      <c r="G812" t="s">
        <v>2218</v>
      </c>
      <c r="H812" t="s">
        <v>1257</v>
      </c>
      <c r="I812" t="s">
        <v>2219</v>
      </c>
      <c r="J812" t="s">
        <v>136</v>
      </c>
      <c r="K812" t="s">
        <v>30</v>
      </c>
      <c r="L812" t="s">
        <v>38</v>
      </c>
      <c r="M812">
        <v>52</v>
      </c>
      <c r="N812">
        <v>51</v>
      </c>
      <c r="O812" t="s">
        <v>1254</v>
      </c>
      <c r="P812" t="s">
        <v>59</v>
      </c>
    </row>
    <row r="813" spans="1:16" x14ac:dyDescent="0.25">
      <c r="A813">
        <f t="shared" si="12"/>
        <v>812</v>
      </c>
      <c r="B813" s="2">
        <v>45516</v>
      </c>
      <c r="C813" s="2">
        <v>45469</v>
      </c>
      <c r="D813" t="s">
        <v>2220</v>
      </c>
      <c r="E813" t="s">
        <v>1115</v>
      </c>
      <c r="F813" t="s">
        <v>18</v>
      </c>
      <c r="G813" t="s">
        <v>2221</v>
      </c>
      <c r="H813" t="s">
        <v>1168</v>
      </c>
      <c r="I813" t="s">
        <v>2222</v>
      </c>
      <c r="J813" t="s">
        <v>22</v>
      </c>
      <c r="K813" t="s">
        <v>30</v>
      </c>
      <c r="L813" t="s">
        <v>24</v>
      </c>
      <c r="M813">
        <v>80</v>
      </c>
      <c r="N813">
        <v>51</v>
      </c>
      <c r="O813" t="s">
        <v>1117</v>
      </c>
      <c r="P813" t="s">
        <v>59</v>
      </c>
    </row>
    <row r="814" spans="1:16" x14ac:dyDescent="0.25">
      <c r="A814">
        <f t="shared" si="12"/>
        <v>813</v>
      </c>
      <c r="B814" s="1">
        <v>45516</v>
      </c>
      <c r="C814" s="1">
        <v>45513</v>
      </c>
      <c r="D814" t="s">
        <v>1753</v>
      </c>
      <c r="E814" t="s">
        <v>357</v>
      </c>
      <c r="F814" t="s">
        <v>18</v>
      </c>
      <c r="G814" t="s">
        <v>2223</v>
      </c>
      <c r="H814" t="s">
        <v>1476</v>
      </c>
      <c r="I814" t="s">
        <v>1755</v>
      </c>
      <c r="J814" t="s">
        <v>136</v>
      </c>
      <c r="K814" t="s">
        <v>30</v>
      </c>
      <c r="L814" t="s">
        <v>38</v>
      </c>
      <c r="M814">
        <v>52</v>
      </c>
      <c r="N814">
        <v>51</v>
      </c>
      <c r="O814" t="s">
        <v>1254</v>
      </c>
      <c r="P814" t="s">
        <v>59</v>
      </c>
    </row>
    <row r="815" spans="1:16" x14ac:dyDescent="0.25">
      <c r="A815">
        <f t="shared" si="12"/>
        <v>814</v>
      </c>
      <c r="B815" s="2">
        <v>45516</v>
      </c>
      <c r="C815" s="2">
        <v>45512</v>
      </c>
      <c r="D815" t="s">
        <v>2224</v>
      </c>
      <c r="E815" t="s">
        <v>1128</v>
      </c>
      <c r="F815" t="s">
        <v>18</v>
      </c>
      <c r="G815" t="s">
        <v>2225</v>
      </c>
      <c r="H815" t="s">
        <v>2226</v>
      </c>
      <c r="I815" t="s">
        <v>2227</v>
      </c>
      <c r="J815" t="s">
        <v>22</v>
      </c>
      <c r="K815" t="s">
        <v>104</v>
      </c>
      <c r="L815" t="s">
        <v>24</v>
      </c>
      <c r="M815">
        <v>53</v>
      </c>
      <c r="N815">
        <v>51</v>
      </c>
      <c r="O815" t="s">
        <v>1117</v>
      </c>
      <c r="P815" t="s">
        <v>59</v>
      </c>
    </row>
    <row r="816" spans="1:16" x14ac:dyDescent="0.25">
      <c r="A816">
        <f t="shared" si="12"/>
        <v>815</v>
      </c>
      <c r="B816" s="1">
        <v>45513</v>
      </c>
      <c r="C816" s="1">
        <v>45495</v>
      </c>
      <c r="D816" t="s">
        <v>2178</v>
      </c>
      <c r="E816" t="s">
        <v>1115</v>
      </c>
      <c r="F816" t="s">
        <v>18</v>
      </c>
      <c r="G816" t="s">
        <v>2228</v>
      </c>
      <c r="H816" t="s">
        <v>1464</v>
      </c>
      <c r="I816" t="s">
        <v>2180</v>
      </c>
      <c r="J816" t="s">
        <v>136</v>
      </c>
      <c r="K816" t="s">
        <v>30</v>
      </c>
      <c r="L816" t="s">
        <v>31</v>
      </c>
      <c r="M816">
        <v>62</v>
      </c>
      <c r="N816">
        <v>52</v>
      </c>
      <c r="O816" t="s">
        <v>1117</v>
      </c>
      <c r="P816" t="s">
        <v>59</v>
      </c>
    </row>
    <row r="817" spans="1:16" x14ac:dyDescent="0.25">
      <c r="A817">
        <f t="shared" si="12"/>
        <v>816</v>
      </c>
      <c r="B817" s="2">
        <v>45513</v>
      </c>
      <c r="C817" s="2">
        <v>45511</v>
      </c>
      <c r="D817" t="s">
        <v>2229</v>
      </c>
      <c r="E817" t="s">
        <v>1128</v>
      </c>
      <c r="F817" t="s">
        <v>18</v>
      </c>
      <c r="G817" t="s">
        <v>2230</v>
      </c>
      <c r="H817" t="s">
        <v>2226</v>
      </c>
      <c r="I817" t="s">
        <v>2231</v>
      </c>
      <c r="J817" t="s">
        <v>22</v>
      </c>
      <c r="K817" t="s">
        <v>104</v>
      </c>
      <c r="L817" t="s">
        <v>38</v>
      </c>
      <c r="M817">
        <v>54</v>
      </c>
      <c r="N817">
        <v>52</v>
      </c>
      <c r="O817" t="s">
        <v>1117</v>
      </c>
      <c r="P817" t="s">
        <v>59</v>
      </c>
    </row>
    <row r="818" spans="1:16" x14ac:dyDescent="0.25">
      <c r="A818">
        <f t="shared" si="12"/>
        <v>817</v>
      </c>
      <c r="B818" s="1">
        <v>45512</v>
      </c>
      <c r="C818" s="1">
        <v>45511</v>
      </c>
      <c r="D818" t="s">
        <v>2232</v>
      </c>
      <c r="E818" t="s">
        <v>80</v>
      </c>
      <c r="F818" t="s">
        <v>18</v>
      </c>
      <c r="G818" t="s">
        <v>2233</v>
      </c>
      <c r="H818" t="s">
        <v>1128</v>
      </c>
      <c r="I818" t="s">
        <v>2234</v>
      </c>
      <c r="J818" t="s">
        <v>136</v>
      </c>
      <c r="K818" t="s">
        <v>30</v>
      </c>
      <c r="L818" t="s">
        <v>38</v>
      </c>
      <c r="M818">
        <v>54</v>
      </c>
      <c r="N818">
        <v>53</v>
      </c>
      <c r="O818" t="s">
        <v>58</v>
      </c>
      <c r="P818" t="s">
        <v>59</v>
      </c>
    </row>
    <row r="819" spans="1:16" x14ac:dyDescent="0.25">
      <c r="A819">
        <f t="shared" si="12"/>
        <v>818</v>
      </c>
      <c r="B819" s="2">
        <v>45512</v>
      </c>
      <c r="C819" s="2">
        <v>45511</v>
      </c>
      <c r="D819" t="s">
        <v>2235</v>
      </c>
      <c r="E819" t="s">
        <v>1115</v>
      </c>
      <c r="F819" t="s">
        <v>18</v>
      </c>
      <c r="G819" t="s">
        <v>2236</v>
      </c>
      <c r="H819" t="s">
        <v>1168</v>
      </c>
      <c r="I819" t="s">
        <v>2237</v>
      </c>
      <c r="J819" t="s">
        <v>22</v>
      </c>
      <c r="K819" t="s">
        <v>30</v>
      </c>
      <c r="L819" t="s">
        <v>24</v>
      </c>
      <c r="M819">
        <v>54</v>
      </c>
      <c r="N819">
        <v>53</v>
      </c>
      <c r="O819" t="s">
        <v>1117</v>
      </c>
      <c r="P819" t="s">
        <v>59</v>
      </c>
    </row>
    <row r="820" spans="1:16" x14ac:dyDescent="0.25">
      <c r="A820">
        <f t="shared" si="12"/>
        <v>819</v>
      </c>
      <c r="B820" s="1">
        <v>45511</v>
      </c>
      <c r="C820" s="1">
        <v>45296</v>
      </c>
      <c r="D820" t="s">
        <v>2238</v>
      </c>
      <c r="E820" t="s">
        <v>1111</v>
      </c>
      <c r="F820" t="s">
        <v>18</v>
      </c>
      <c r="G820" t="s">
        <v>2239</v>
      </c>
      <c r="H820" t="s">
        <v>1306</v>
      </c>
      <c r="I820" t="s">
        <v>2240</v>
      </c>
      <c r="J820" t="s">
        <v>136</v>
      </c>
      <c r="K820" t="s">
        <v>30</v>
      </c>
      <c r="L820" t="s">
        <v>31</v>
      </c>
      <c r="M820">
        <v>199</v>
      </c>
      <c r="N820">
        <v>54</v>
      </c>
      <c r="O820" t="s">
        <v>1112</v>
      </c>
      <c r="P820" t="s">
        <v>59</v>
      </c>
    </row>
    <row r="821" spans="1:16" x14ac:dyDescent="0.25">
      <c r="A821">
        <f t="shared" si="12"/>
        <v>820</v>
      </c>
      <c r="B821" s="2">
        <v>45511</v>
      </c>
      <c r="C821" s="2">
        <v>45212</v>
      </c>
      <c r="D821" t="s">
        <v>2241</v>
      </c>
      <c r="E821" t="s">
        <v>357</v>
      </c>
      <c r="F821" t="s">
        <v>18</v>
      </c>
      <c r="G821" t="s">
        <v>2242</v>
      </c>
      <c r="H821" t="s">
        <v>1261</v>
      </c>
      <c r="I821" t="s">
        <v>2243</v>
      </c>
      <c r="J821" t="s">
        <v>136</v>
      </c>
      <c r="K821" t="s">
        <v>30</v>
      </c>
      <c r="L821" t="s">
        <v>38</v>
      </c>
      <c r="M821">
        <v>252</v>
      </c>
      <c r="N821">
        <v>54</v>
      </c>
      <c r="O821" t="s">
        <v>1254</v>
      </c>
      <c r="P821" t="s">
        <v>59</v>
      </c>
    </row>
    <row r="822" spans="1:16" x14ac:dyDescent="0.25">
      <c r="A822">
        <f t="shared" si="12"/>
        <v>821</v>
      </c>
      <c r="B822" s="1">
        <v>45511</v>
      </c>
      <c r="C822" s="1">
        <v>45376</v>
      </c>
      <c r="D822" t="s">
        <v>1259</v>
      </c>
      <c r="E822" t="s">
        <v>357</v>
      </c>
      <c r="F822" t="s">
        <v>18</v>
      </c>
      <c r="G822" t="s">
        <v>2244</v>
      </c>
      <c r="H822" t="s">
        <v>1261</v>
      </c>
      <c r="I822" t="s">
        <v>1262</v>
      </c>
      <c r="J822" t="s">
        <v>136</v>
      </c>
      <c r="K822" t="s">
        <v>30</v>
      </c>
      <c r="L822" t="s">
        <v>24</v>
      </c>
      <c r="M822">
        <v>143</v>
      </c>
      <c r="N822">
        <v>54</v>
      </c>
      <c r="O822" t="s">
        <v>1254</v>
      </c>
      <c r="P822" t="s">
        <v>59</v>
      </c>
    </row>
    <row r="823" spans="1:16" x14ac:dyDescent="0.25">
      <c r="A823">
        <f t="shared" si="12"/>
        <v>822</v>
      </c>
      <c r="B823" s="2">
        <v>45511</v>
      </c>
      <c r="C823" s="2">
        <v>45464</v>
      </c>
      <c r="D823" t="s">
        <v>2245</v>
      </c>
      <c r="E823" t="s">
        <v>357</v>
      </c>
      <c r="F823" t="s">
        <v>18</v>
      </c>
      <c r="G823" t="s">
        <v>2246</v>
      </c>
      <c r="H823" t="s">
        <v>1261</v>
      </c>
      <c r="I823" t="s">
        <v>2247</v>
      </c>
      <c r="J823" t="s">
        <v>136</v>
      </c>
      <c r="K823" t="s">
        <v>30</v>
      </c>
      <c r="L823" t="s">
        <v>38</v>
      </c>
      <c r="M823">
        <v>83</v>
      </c>
      <c r="N823">
        <v>54</v>
      </c>
      <c r="O823" t="s">
        <v>1254</v>
      </c>
      <c r="P823" t="s">
        <v>59</v>
      </c>
    </row>
    <row r="824" spans="1:16" x14ac:dyDescent="0.25">
      <c r="A824">
        <f t="shared" si="12"/>
        <v>823</v>
      </c>
      <c r="B824" s="1">
        <v>45511</v>
      </c>
      <c r="C824" s="1">
        <v>45446</v>
      </c>
      <c r="D824" t="s">
        <v>2248</v>
      </c>
      <c r="E824" t="s">
        <v>357</v>
      </c>
      <c r="F824" t="s">
        <v>18</v>
      </c>
      <c r="G824" t="s">
        <v>2249</v>
      </c>
      <c r="H824" t="s">
        <v>1252</v>
      </c>
      <c r="I824" t="s">
        <v>2250</v>
      </c>
      <c r="J824" t="s">
        <v>136</v>
      </c>
      <c r="K824" t="s">
        <v>30</v>
      </c>
      <c r="L824" t="s">
        <v>38</v>
      </c>
      <c r="M824">
        <v>96</v>
      </c>
      <c r="N824">
        <v>54</v>
      </c>
      <c r="O824" t="s">
        <v>1254</v>
      </c>
      <c r="P824" t="s">
        <v>59</v>
      </c>
    </row>
    <row r="825" spans="1:16" x14ac:dyDescent="0.25">
      <c r="A825">
        <f t="shared" si="12"/>
        <v>824</v>
      </c>
      <c r="B825" s="2">
        <v>45511</v>
      </c>
      <c r="C825" s="2">
        <v>45446</v>
      </c>
      <c r="D825" t="s">
        <v>2248</v>
      </c>
      <c r="E825" t="s">
        <v>357</v>
      </c>
      <c r="F825" t="s">
        <v>18</v>
      </c>
      <c r="G825" t="s">
        <v>2249</v>
      </c>
      <c r="H825" t="s">
        <v>1601</v>
      </c>
      <c r="I825" t="s">
        <v>2250</v>
      </c>
      <c r="J825" t="s">
        <v>22</v>
      </c>
      <c r="K825" t="s">
        <v>30</v>
      </c>
      <c r="L825" t="s">
        <v>38</v>
      </c>
      <c r="M825">
        <v>96</v>
      </c>
      <c r="N825">
        <v>54</v>
      </c>
      <c r="O825" t="s">
        <v>1254</v>
      </c>
      <c r="P825" t="s">
        <v>59</v>
      </c>
    </row>
    <row r="826" spans="1:16" x14ac:dyDescent="0.25">
      <c r="A826">
        <f t="shared" si="12"/>
        <v>825</v>
      </c>
      <c r="B826" s="1">
        <v>45511</v>
      </c>
      <c r="C826" s="1">
        <v>45446</v>
      </c>
      <c r="D826" t="s">
        <v>2248</v>
      </c>
      <c r="E826" t="s">
        <v>357</v>
      </c>
      <c r="F826" t="s">
        <v>18</v>
      </c>
      <c r="G826" t="s">
        <v>2249</v>
      </c>
      <c r="H826" t="s">
        <v>1401</v>
      </c>
      <c r="I826" t="s">
        <v>2250</v>
      </c>
      <c r="J826" t="s">
        <v>136</v>
      </c>
      <c r="K826" t="s">
        <v>30</v>
      </c>
      <c r="L826" t="s">
        <v>38</v>
      </c>
      <c r="M826">
        <v>96</v>
      </c>
      <c r="N826">
        <v>54</v>
      </c>
      <c r="O826" t="s">
        <v>1254</v>
      </c>
      <c r="P826" t="s">
        <v>59</v>
      </c>
    </row>
    <row r="827" spans="1:16" x14ac:dyDescent="0.25">
      <c r="A827">
        <f t="shared" si="12"/>
        <v>826</v>
      </c>
      <c r="B827" s="2">
        <v>45509</v>
      </c>
      <c r="C827" s="2">
        <v>45509</v>
      </c>
      <c r="D827" t="s">
        <v>2251</v>
      </c>
      <c r="E827" t="s">
        <v>80</v>
      </c>
      <c r="F827" t="s">
        <v>18</v>
      </c>
      <c r="G827" t="s">
        <v>2252</v>
      </c>
      <c r="H827" t="s">
        <v>1128</v>
      </c>
      <c r="I827" t="s">
        <v>2253</v>
      </c>
      <c r="J827" t="s">
        <v>136</v>
      </c>
      <c r="K827" t="s">
        <v>104</v>
      </c>
      <c r="L827" t="s">
        <v>38</v>
      </c>
      <c r="M827">
        <v>55</v>
      </c>
      <c r="N827">
        <v>55</v>
      </c>
      <c r="O827" t="s">
        <v>58</v>
      </c>
      <c r="P827" t="s">
        <v>59</v>
      </c>
    </row>
    <row r="828" spans="1:16" x14ac:dyDescent="0.25">
      <c r="A828">
        <f t="shared" si="12"/>
        <v>827</v>
      </c>
      <c r="B828" s="1">
        <v>45509</v>
      </c>
      <c r="C828" s="1">
        <v>45509</v>
      </c>
      <c r="D828" t="s">
        <v>2254</v>
      </c>
      <c r="E828" t="s">
        <v>80</v>
      </c>
      <c r="F828" t="s">
        <v>18</v>
      </c>
      <c r="G828" t="s">
        <v>2255</v>
      </c>
      <c r="H828" t="s">
        <v>1128</v>
      </c>
      <c r="I828" t="s">
        <v>2256</v>
      </c>
      <c r="J828" t="s">
        <v>136</v>
      </c>
      <c r="K828" t="s">
        <v>104</v>
      </c>
      <c r="L828" t="s">
        <v>38</v>
      </c>
      <c r="M828">
        <v>55</v>
      </c>
      <c r="N828">
        <v>55</v>
      </c>
      <c r="O828" t="s">
        <v>58</v>
      </c>
      <c r="P828" t="s">
        <v>59</v>
      </c>
    </row>
    <row r="829" spans="1:16" x14ac:dyDescent="0.25">
      <c r="A829">
        <f t="shared" si="12"/>
        <v>828</v>
      </c>
      <c r="B829" s="2">
        <v>45506</v>
      </c>
      <c r="C829" s="2">
        <v>45482</v>
      </c>
      <c r="D829" t="s">
        <v>1841</v>
      </c>
      <c r="E829" t="s">
        <v>1115</v>
      </c>
      <c r="F829" t="s">
        <v>18</v>
      </c>
      <c r="G829" t="s">
        <v>2257</v>
      </c>
      <c r="H829" t="s">
        <v>1464</v>
      </c>
      <c r="I829" t="s">
        <v>2258</v>
      </c>
      <c r="J829" t="s">
        <v>22</v>
      </c>
      <c r="K829" t="s">
        <v>30</v>
      </c>
      <c r="L829" t="s">
        <v>31</v>
      </c>
      <c r="M829">
        <v>71</v>
      </c>
      <c r="N829">
        <v>56</v>
      </c>
      <c r="O829" t="s">
        <v>1117</v>
      </c>
      <c r="P829" t="s">
        <v>59</v>
      </c>
    </row>
    <row r="830" spans="1:16" x14ac:dyDescent="0.25">
      <c r="A830">
        <f t="shared" si="12"/>
        <v>829</v>
      </c>
      <c r="B830" s="1">
        <v>45506</v>
      </c>
      <c r="C830" s="1">
        <v>45505</v>
      </c>
      <c r="D830" t="s">
        <v>2259</v>
      </c>
      <c r="E830" t="s">
        <v>1115</v>
      </c>
      <c r="F830" t="s">
        <v>18</v>
      </c>
      <c r="G830" t="s">
        <v>2260</v>
      </c>
      <c r="H830" t="s">
        <v>1206</v>
      </c>
      <c r="I830" t="s">
        <v>2261</v>
      </c>
      <c r="J830" t="s">
        <v>136</v>
      </c>
      <c r="K830" t="s">
        <v>30</v>
      </c>
      <c r="L830" t="s">
        <v>31</v>
      </c>
      <c r="M830">
        <v>57</v>
      </c>
      <c r="N830">
        <v>56</v>
      </c>
      <c r="O830" t="s">
        <v>1117</v>
      </c>
      <c r="P830" t="s">
        <v>59</v>
      </c>
    </row>
    <row r="831" spans="1:16" x14ac:dyDescent="0.25">
      <c r="A831">
        <f t="shared" si="12"/>
        <v>830</v>
      </c>
      <c r="B831" s="2">
        <v>45506</v>
      </c>
      <c r="C831" s="2">
        <v>45505</v>
      </c>
      <c r="D831" t="s">
        <v>2262</v>
      </c>
      <c r="E831" t="s">
        <v>1115</v>
      </c>
      <c r="F831" t="s">
        <v>18</v>
      </c>
      <c r="G831" t="s">
        <v>2263</v>
      </c>
      <c r="H831" t="s">
        <v>1206</v>
      </c>
      <c r="I831" t="s">
        <v>2264</v>
      </c>
      <c r="J831" t="s">
        <v>136</v>
      </c>
      <c r="K831" t="s">
        <v>30</v>
      </c>
      <c r="L831" t="s">
        <v>31</v>
      </c>
      <c r="M831">
        <v>57</v>
      </c>
      <c r="N831">
        <v>56</v>
      </c>
      <c r="O831" t="s">
        <v>1117</v>
      </c>
      <c r="P831" t="s">
        <v>59</v>
      </c>
    </row>
    <row r="832" spans="1:16" x14ac:dyDescent="0.25">
      <c r="A832">
        <f t="shared" si="12"/>
        <v>831</v>
      </c>
      <c r="B832" s="1">
        <v>45506</v>
      </c>
      <c r="C832" s="1">
        <v>45506</v>
      </c>
      <c r="D832" t="s">
        <v>2265</v>
      </c>
      <c r="E832" t="s">
        <v>80</v>
      </c>
      <c r="F832" t="s">
        <v>18</v>
      </c>
      <c r="G832" t="s">
        <v>2266</v>
      </c>
      <c r="H832" t="s">
        <v>1128</v>
      </c>
      <c r="I832" t="s">
        <v>2267</v>
      </c>
      <c r="J832" t="s">
        <v>136</v>
      </c>
      <c r="K832" t="s">
        <v>30</v>
      </c>
      <c r="L832" t="s">
        <v>38</v>
      </c>
      <c r="M832">
        <v>56</v>
      </c>
      <c r="N832">
        <v>56</v>
      </c>
      <c r="O832" t="s">
        <v>58</v>
      </c>
      <c r="P832" t="s">
        <v>59</v>
      </c>
    </row>
    <row r="833" spans="1:16" x14ac:dyDescent="0.25">
      <c r="A833">
        <f t="shared" si="12"/>
        <v>832</v>
      </c>
      <c r="B833" s="2">
        <v>45506</v>
      </c>
      <c r="C833" s="2">
        <v>45470</v>
      </c>
      <c r="D833" t="s">
        <v>2268</v>
      </c>
      <c r="E833" t="s">
        <v>1128</v>
      </c>
      <c r="F833" t="s">
        <v>18</v>
      </c>
      <c r="G833" t="s">
        <v>2269</v>
      </c>
      <c r="H833" t="s">
        <v>1386</v>
      </c>
      <c r="I833" t="s">
        <v>2270</v>
      </c>
      <c r="J833" t="s">
        <v>22</v>
      </c>
      <c r="K833" t="s">
        <v>30</v>
      </c>
      <c r="L833" t="s">
        <v>38</v>
      </c>
      <c r="M833">
        <v>79</v>
      </c>
      <c r="N833">
        <v>56</v>
      </c>
      <c r="O833" t="s">
        <v>58</v>
      </c>
      <c r="P833" t="s">
        <v>59</v>
      </c>
    </row>
    <row r="834" spans="1:16" x14ac:dyDescent="0.25">
      <c r="A834">
        <f t="shared" si="12"/>
        <v>833</v>
      </c>
      <c r="B834" s="1">
        <v>45506</v>
      </c>
      <c r="C834" s="1">
        <v>45448</v>
      </c>
      <c r="D834" t="s">
        <v>2271</v>
      </c>
      <c r="E834" t="s">
        <v>357</v>
      </c>
      <c r="F834" t="s">
        <v>18</v>
      </c>
      <c r="G834" t="s">
        <v>2272</v>
      </c>
      <c r="H834" t="s">
        <v>1401</v>
      </c>
      <c r="I834" t="s">
        <v>2273</v>
      </c>
      <c r="J834" t="s">
        <v>136</v>
      </c>
      <c r="K834" t="s">
        <v>30</v>
      </c>
      <c r="L834" t="s">
        <v>38</v>
      </c>
      <c r="M834">
        <v>94</v>
      </c>
      <c r="N834">
        <v>56</v>
      </c>
      <c r="O834" t="s">
        <v>1254</v>
      </c>
      <c r="P834" t="s">
        <v>59</v>
      </c>
    </row>
    <row r="835" spans="1:16" x14ac:dyDescent="0.25">
      <c r="A835">
        <f t="shared" si="12"/>
        <v>834</v>
      </c>
      <c r="B835" s="2">
        <v>45506</v>
      </c>
      <c r="C835" s="2">
        <v>45474</v>
      </c>
      <c r="D835" t="s">
        <v>2274</v>
      </c>
      <c r="E835" t="s">
        <v>357</v>
      </c>
      <c r="F835" t="s">
        <v>18</v>
      </c>
      <c r="G835" t="s">
        <v>2275</v>
      </c>
      <c r="H835" t="s">
        <v>1257</v>
      </c>
      <c r="I835" t="s">
        <v>2276</v>
      </c>
      <c r="J835" t="s">
        <v>136</v>
      </c>
      <c r="K835" t="s">
        <v>30</v>
      </c>
      <c r="L835" t="s">
        <v>38</v>
      </c>
      <c r="M835">
        <v>77</v>
      </c>
      <c r="N835">
        <v>56</v>
      </c>
      <c r="O835" t="s">
        <v>1254</v>
      </c>
      <c r="P835" t="s">
        <v>59</v>
      </c>
    </row>
    <row r="836" spans="1:16" x14ac:dyDescent="0.25">
      <c r="A836">
        <f t="shared" ref="A836:A899" si="13">1+A835</f>
        <v>835</v>
      </c>
      <c r="B836" s="1">
        <v>45506</v>
      </c>
      <c r="C836" s="1">
        <v>45376</v>
      </c>
      <c r="D836" t="s">
        <v>1259</v>
      </c>
      <c r="E836" t="s">
        <v>357</v>
      </c>
      <c r="F836" t="s">
        <v>18</v>
      </c>
      <c r="G836" t="s">
        <v>2277</v>
      </c>
      <c r="H836" t="s">
        <v>1257</v>
      </c>
      <c r="I836" t="s">
        <v>1262</v>
      </c>
      <c r="J836" t="s">
        <v>22</v>
      </c>
      <c r="K836" t="s">
        <v>30</v>
      </c>
      <c r="L836" t="s">
        <v>24</v>
      </c>
      <c r="M836">
        <v>143</v>
      </c>
      <c r="N836">
        <v>56</v>
      </c>
      <c r="O836" t="s">
        <v>1254</v>
      </c>
      <c r="P836" t="s">
        <v>59</v>
      </c>
    </row>
    <row r="837" spans="1:16" x14ac:dyDescent="0.25">
      <c r="A837">
        <f t="shared" si="13"/>
        <v>836</v>
      </c>
      <c r="B837" s="2">
        <v>45506</v>
      </c>
      <c r="C837" s="2">
        <v>45464</v>
      </c>
      <c r="D837" t="s">
        <v>2245</v>
      </c>
      <c r="E837" t="s">
        <v>357</v>
      </c>
      <c r="F837" t="s">
        <v>18</v>
      </c>
      <c r="G837" t="s">
        <v>2278</v>
      </c>
      <c r="H837" t="s">
        <v>1601</v>
      </c>
      <c r="I837" t="s">
        <v>2247</v>
      </c>
      <c r="J837" t="s">
        <v>22</v>
      </c>
      <c r="K837" t="s">
        <v>104</v>
      </c>
      <c r="L837" t="s">
        <v>38</v>
      </c>
      <c r="M837">
        <v>83</v>
      </c>
      <c r="N837">
        <v>56</v>
      </c>
      <c r="O837" t="s">
        <v>1254</v>
      </c>
      <c r="P837" t="s">
        <v>59</v>
      </c>
    </row>
    <row r="838" spans="1:16" x14ac:dyDescent="0.25">
      <c r="A838">
        <f t="shared" si="13"/>
        <v>837</v>
      </c>
      <c r="B838" s="1">
        <v>45506</v>
      </c>
      <c r="C838" s="1">
        <v>45505</v>
      </c>
      <c r="D838" t="s">
        <v>2279</v>
      </c>
      <c r="E838" t="s">
        <v>2280</v>
      </c>
      <c r="F838" t="s">
        <v>18</v>
      </c>
      <c r="G838" t="s">
        <v>2281</v>
      </c>
      <c r="H838" t="s">
        <v>2282</v>
      </c>
      <c r="I838" t="s">
        <v>2283</v>
      </c>
      <c r="J838" t="s">
        <v>22</v>
      </c>
      <c r="K838" t="s">
        <v>23</v>
      </c>
      <c r="L838" t="s">
        <v>31</v>
      </c>
      <c r="M838">
        <v>57</v>
      </c>
      <c r="N838">
        <v>56</v>
      </c>
      <c r="O838" t="s">
        <v>1106</v>
      </c>
      <c r="P838" t="s">
        <v>59</v>
      </c>
    </row>
    <row r="839" spans="1:16" x14ac:dyDescent="0.25">
      <c r="A839">
        <f t="shared" si="13"/>
        <v>838</v>
      </c>
      <c r="B839" s="2">
        <v>45506</v>
      </c>
      <c r="C839" s="2">
        <v>45488</v>
      </c>
      <c r="D839" t="s">
        <v>2284</v>
      </c>
      <c r="E839" t="s">
        <v>2280</v>
      </c>
      <c r="F839" t="s">
        <v>18</v>
      </c>
      <c r="G839" t="s">
        <v>2285</v>
      </c>
      <c r="H839" t="s">
        <v>2282</v>
      </c>
      <c r="I839" t="s">
        <v>2286</v>
      </c>
      <c r="J839" t="s">
        <v>22</v>
      </c>
      <c r="K839" t="s">
        <v>30</v>
      </c>
      <c r="L839" t="s">
        <v>38</v>
      </c>
      <c r="M839">
        <v>67</v>
      </c>
      <c r="N839">
        <v>56</v>
      </c>
      <c r="O839" t="s">
        <v>1106</v>
      </c>
      <c r="P839" t="s">
        <v>59</v>
      </c>
    </row>
    <row r="840" spans="1:16" x14ac:dyDescent="0.25">
      <c r="A840">
        <f t="shared" si="13"/>
        <v>839</v>
      </c>
      <c r="B840" s="1">
        <v>45506</v>
      </c>
      <c r="C840" s="1">
        <v>45393</v>
      </c>
      <c r="D840" t="s">
        <v>2287</v>
      </c>
      <c r="E840" t="s">
        <v>357</v>
      </c>
      <c r="F840" t="s">
        <v>18</v>
      </c>
      <c r="G840" t="s">
        <v>2288</v>
      </c>
      <c r="H840" t="s">
        <v>1401</v>
      </c>
      <c r="I840" t="s">
        <v>2289</v>
      </c>
      <c r="J840" t="s">
        <v>136</v>
      </c>
      <c r="K840" t="s">
        <v>30</v>
      </c>
      <c r="L840" t="s">
        <v>38</v>
      </c>
      <c r="M840">
        <v>132</v>
      </c>
      <c r="N840">
        <v>56</v>
      </c>
      <c r="O840" t="s">
        <v>1254</v>
      </c>
      <c r="P840" t="s">
        <v>59</v>
      </c>
    </row>
    <row r="841" spans="1:16" x14ac:dyDescent="0.25">
      <c r="A841">
        <f t="shared" si="13"/>
        <v>840</v>
      </c>
      <c r="B841" s="2">
        <v>45506</v>
      </c>
      <c r="C841" s="2">
        <v>45505</v>
      </c>
      <c r="D841" t="s">
        <v>2290</v>
      </c>
      <c r="E841" t="s">
        <v>1211</v>
      </c>
      <c r="F841" t="s">
        <v>18</v>
      </c>
      <c r="G841" t="s">
        <v>2291</v>
      </c>
      <c r="H841" t="s">
        <v>1426</v>
      </c>
      <c r="I841" t="s">
        <v>2292</v>
      </c>
      <c r="J841" t="s">
        <v>136</v>
      </c>
      <c r="K841" t="s">
        <v>30</v>
      </c>
      <c r="L841" t="s">
        <v>31</v>
      </c>
      <c r="M841">
        <v>57</v>
      </c>
      <c r="N841">
        <v>56</v>
      </c>
      <c r="O841" t="s">
        <v>1238</v>
      </c>
      <c r="P841" t="s">
        <v>59</v>
      </c>
    </row>
    <row r="842" spans="1:16" x14ac:dyDescent="0.25">
      <c r="A842">
        <f t="shared" si="13"/>
        <v>841</v>
      </c>
      <c r="B842" s="1">
        <v>45504</v>
      </c>
      <c r="C842" s="1">
        <v>45503</v>
      </c>
      <c r="D842" t="s">
        <v>2293</v>
      </c>
      <c r="E842" t="s">
        <v>80</v>
      </c>
      <c r="F842" t="s">
        <v>18</v>
      </c>
      <c r="G842" t="s">
        <v>2294</v>
      </c>
      <c r="H842" t="s">
        <v>2295</v>
      </c>
      <c r="I842" t="s">
        <v>2296</v>
      </c>
      <c r="J842" t="s">
        <v>22</v>
      </c>
      <c r="K842" t="s">
        <v>30</v>
      </c>
      <c r="L842" t="s">
        <v>38</v>
      </c>
      <c r="M842">
        <v>59</v>
      </c>
      <c r="N842">
        <v>58</v>
      </c>
      <c r="O842" t="s">
        <v>513</v>
      </c>
      <c r="P842" t="s">
        <v>513</v>
      </c>
    </row>
    <row r="843" spans="1:16" x14ac:dyDescent="0.25">
      <c r="A843">
        <f t="shared" si="13"/>
        <v>842</v>
      </c>
      <c r="B843" s="2">
        <v>45504</v>
      </c>
      <c r="C843" s="2">
        <v>45497</v>
      </c>
      <c r="D843" t="s">
        <v>2297</v>
      </c>
      <c r="E843" t="s">
        <v>1715</v>
      </c>
      <c r="F843" t="s">
        <v>18</v>
      </c>
      <c r="G843" t="s">
        <v>2298</v>
      </c>
      <c r="H843" t="s">
        <v>1104</v>
      </c>
      <c r="I843" t="s">
        <v>2299</v>
      </c>
      <c r="J843" t="s">
        <v>136</v>
      </c>
      <c r="K843" t="s">
        <v>30</v>
      </c>
      <c r="L843" t="s">
        <v>31</v>
      </c>
      <c r="M843">
        <v>61</v>
      </c>
      <c r="N843">
        <v>58</v>
      </c>
      <c r="O843" t="s">
        <v>1106</v>
      </c>
      <c r="P843" t="s">
        <v>59</v>
      </c>
    </row>
    <row r="844" spans="1:16" x14ac:dyDescent="0.25">
      <c r="A844">
        <f t="shared" si="13"/>
        <v>843</v>
      </c>
      <c r="B844" s="1">
        <v>45504</v>
      </c>
      <c r="C844" s="1">
        <v>45492</v>
      </c>
      <c r="D844" t="s">
        <v>2300</v>
      </c>
      <c r="E844" t="s">
        <v>1128</v>
      </c>
      <c r="F844" t="s">
        <v>18</v>
      </c>
      <c r="G844" t="s">
        <v>2301</v>
      </c>
      <c r="H844" t="s">
        <v>1225</v>
      </c>
      <c r="I844" t="s">
        <v>2302</v>
      </c>
      <c r="J844" t="s">
        <v>22</v>
      </c>
      <c r="K844" t="s">
        <v>30</v>
      </c>
      <c r="L844" t="s">
        <v>38</v>
      </c>
      <c r="M844">
        <v>63</v>
      </c>
      <c r="N844">
        <v>58</v>
      </c>
      <c r="O844" t="s">
        <v>58</v>
      </c>
      <c r="P844" t="s">
        <v>59</v>
      </c>
    </row>
    <row r="845" spans="1:16" x14ac:dyDescent="0.25">
      <c r="A845">
        <f t="shared" si="13"/>
        <v>844</v>
      </c>
      <c r="B845" s="2">
        <v>45504</v>
      </c>
      <c r="C845" s="2">
        <v>45422</v>
      </c>
      <c r="D845" t="s">
        <v>2303</v>
      </c>
      <c r="E845" t="s">
        <v>1211</v>
      </c>
      <c r="F845" t="s">
        <v>18</v>
      </c>
      <c r="G845" t="s">
        <v>2304</v>
      </c>
      <c r="H845" t="s">
        <v>1426</v>
      </c>
      <c r="I845" t="s">
        <v>2305</v>
      </c>
      <c r="J845" t="s">
        <v>136</v>
      </c>
      <c r="K845" t="s">
        <v>30</v>
      </c>
      <c r="L845" t="s">
        <v>31</v>
      </c>
      <c r="M845">
        <v>112</v>
      </c>
      <c r="N845">
        <v>58</v>
      </c>
      <c r="O845" t="s">
        <v>1238</v>
      </c>
      <c r="P845" t="s">
        <v>59</v>
      </c>
    </row>
    <row r="846" spans="1:16" x14ac:dyDescent="0.25">
      <c r="A846">
        <f t="shared" si="13"/>
        <v>845</v>
      </c>
      <c r="B846" s="1">
        <v>45503</v>
      </c>
      <c r="C846" s="1">
        <v>45503</v>
      </c>
      <c r="D846" t="s">
        <v>2306</v>
      </c>
      <c r="E846" t="s">
        <v>1363</v>
      </c>
      <c r="F846" t="s">
        <v>18</v>
      </c>
      <c r="G846" t="s">
        <v>2307</v>
      </c>
      <c r="H846" t="s">
        <v>1163</v>
      </c>
      <c r="I846" t="s">
        <v>2308</v>
      </c>
      <c r="J846" t="s">
        <v>136</v>
      </c>
      <c r="K846" t="s">
        <v>30</v>
      </c>
      <c r="L846" t="s">
        <v>38</v>
      </c>
      <c r="M846">
        <v>59</v>
      </c>
      <c r="N846">
        <v>59</v>
      </c>
      <c r="O846" t="s">
        <v>1117</v>
      </c>
      <c r="P846" t="s">
        <v>59</v>
      </c>
    </row>
    <row r="847" spans="1:16" x14ac:dyDescent="0.25">
      <c r="A847">
        <f t="shared" si="13"/>
        <v>846</v>
      </c>
      <c r="B847" s="2">
        <v>45503</v>
      </c>
      <c r="C847" s="2">
        <v>45439</v>
      </c>
      <c r="D847" t="s">
        <v>2309</v>
      </c>
      <c r="E847" t="s">
        <v>357</v>
      </c>
      <c r="F847" t="s">
        <v>18</v>
      </c>
      <c r="G847" t="s">
        <v>2310</v>
      </c>
      <c r="H847" t="s">
        <v>1401</v>
      </c>
      <c r="I847" t="s">
        <v>2311</v>
      </c>
      <c r="J847" t="s">
        <v>136</v>
      </c>
      <c r="K847" t="s">
        <v>30</v>
      </c>
      <c r="L847" t="s">
        <v>38</v>
      </c>
      <c r="M847">
        <v>101</v>
      </c>
      <c r="N847">
        <v>59</v>
      </c>
      <c r="O847" t="s">
        <v>1254</v>
      </c>
      <c r="P847" t="s">
        <v>59</v>
      </c>
    </row>
    <row r="848" spans="1:16" x14ac:dyDescent="0.25">
      <c r="A848">
        <f t="shared" si="13"/>
        <v>847</v>
      </c>
      <c r="B848" s="1">
        <v>45503</v>
      </c>
      <c r="C848" s="1">
        <v>45497</v>
      </c>
      <c r="D848" t="s">
        <v>2312</v>
      </c>
      <c r="E848" t="s">
        <v>357</v>
      </c>
      <c r="F848" t="s">
        <v>18</v>
      </c>
      <c r="G848" t="s">
        <v>2313</v>
      </c>
      <c r="H848" t="s">
        <v>1401</v>
      </c>
      <c r="I848" t="s">
        <v>2314</v>
      </c>
      <c r="J848" t="s">
        <v>136</v>
      </c>
      <c r="K848" t="s">
        <v>30</v>
      </c>
      <c r="L848" t="s">
        <v>38</v>
      </c>
      <c r="M848">
        <v>61</v>
      </c>
      <c r="N848">
        <v>59</v>
      </c>
      <c r="O848" t="s">
        <v>1254</v>
      </c>
      <c r="P848" t="s">
        <v>59</v>
      </c>
    </row>
    <row r="849" spans="1:16" x14ac:dyDescent="0.25">
      <c r="A849">
        <f t="shared" si="13"/>
        <v>848</v>
      </c>
      <c r="B849" s="2">
        <v>45503</v>
      </c>
      <c r="C849" s="2">
        <v>45371</v>
      </c>
      <c r="D849" t="s">
        <v>1336</v>
      </c>
      <c r="E849" t="s">
        <v>1268</v>
      </c>
      <c r="F849" t="s">
        <v>18</v>
      </c>
      <c r="G849" t="s">
        <v>2315</v>
      </c>
      <c r="H849" t="s">
        <v>1119</v>
      </c>
      <c r="I849" t="s">
        <v>1338</v>
      </c>
      <c r="J849" t="s">
        <v>22</v>
      </c>
      <c r="K849" t="s">
        <v>30</v>
      </c>
      <c r="L849" t="s">
        <v>38</v>
      </c>
      <c r="M849">
        <v>146</v>
      </c>
      <c r="N849">
        <v>59</v>
      </c>
      <c r="O849" t="s">
        <v>1125</v>
      </c>
      <c r="P849" t="s">
        <v>59</v>
      </c>
    </row>
    <row r="850" spans="1:16" x14ac:dyDescent="0.25">
      <c r="A850">
        <f t="shared" si="13"/>
        <v>849</v>
      </c>
      <c r="B850" s="1">
        <v>45498</v>
      </c>
      <c r="C850" s="1">
        <v>45464</v>
      </c>
      <c r="D850" t="s">
        <v>2316</v>
      </c>
      <c r="E850" t="s">
        <v>1115</v>
      </c>
      <c r="F850" t="s">
        <v>18</v>
      </c>
      <c r="G850" t="s">
        <v>2317</v>
      </c>
      <c r="H850" t="s">
        <v>1464</v>
      </c>
      <c r="I850" t="s">
        <v>2318</v>
      </c>
      <c r="J850" t="s">
        <v>22</v>
      </c>
      <c r="K850" t="s">
        <v>30</v>
      </c>
      <c r="L850" t="s">
        <v>31</v>
      </c>
      <c r="M850">
        <v>83</v>
      </c>
      <c r="N850">
        <v>60</v>
      </c>
      <c r="O850" t="s">
        <v>1117</v>
      </c>
      <c r="P850" t="s">
        <v>59</v>
      </c>
    </row>
    <row r="851" spans="1:16" x14ac:dyDescent="0.25">
      <c r="A851">
        <f t="shared" si="13"/>
        <v>850</v>
      </c>
      <c r="B851" s="2">
        <v>45498</v>
      </c>
      <c r="C851" s="2">
        <v>45376</v>
      </c>
      <c r="D851" t="s">
        <v>2319</v>
      </c>
      <c r="E851" t="s">
        <v>80</v>
      </c>
      <c r="F851" t="s">
        <v>18</v>
      </c>
      <c r="G851" t="s">
        <v>2320</v>
      </c>
      <c r="H851" t="s">
        <v>1119</v>
      </c>
      <c r="I851" t="s">
        <v>2321</v>
      </c>
      <c r="J851" t="s">
        <v>22</v>
      </c>
      <c r="K851" t="s">
        <v>30</v>
      </c>
      <c r="L851" t="s">
        <v>38</v>
      </c>
      <c r="M851">
        <v>143</v>
      </c>
      <c r="N851">
        <v>60</v>
      </c>
      <c r="O851" t="s">
        <v>1125</v>
      </c>
      <c r="P851" t="s">
        <v>59</v>
      </c>
    </row>
    <row r="852" spans="1:16" x14ac:dyDescent="0.25">
      <c r="A852">
        <f t="shared" si="13"/>
        <v>851</v>
      </c>
      <c r="B852" s="1">
        <v>45497</v>
      </c>
      <c r="C852" s="1">
        <v>45496</v>
      </c>
      <c r="D852" t="s">
        <v>2322</v>
      </c>
      <c r="E852" t="s">
        <v>357</v>
      </c>
      <c r="F852" t="s">
        <v>18</v>
      </c>
      <c r="G852" t="s">
        <v>2323</v>
      </c>
      <c r="H852" t="s">
        <v>1257</v>
      </c>
      <c r="I852" t="s">
        <v>2324</v>
      </c>
      <c r="J852" t="s">
        <v>136</v>
      </c>
      <c r="K852" t="s">
        <v>30</v>
      </c>
      <c r="L852" t="s">
        <v>38</v>
      </c>
      <c r="M852">
        <v>62</v>
      </c>
      <c r="N852">
        <v>61</v>
      </c>
      <c r="O852" t="s">
        <v>1254</v>
      </c>
      <c r="P852" t="s">
        <v>59</v>
      </c>
    </row>
    <row r="853" spans="1:16" x14ac:dyDescent="0.25">
      <c r="A853">
        <f t="shared" si="13"/>
        <v>852</v>
      </c>
      <c r="B853" s="2">
        <v>45497</v>
      </c>
      <c r="C853" s="2">
        <v>45484</v>
      </c>
      <c r="D853" t="s">
        <v>2325</v>
      </c>
      <c r="E853" t="s">
        <v>357</v>
      </c>
      <c r="F853" t="s">
        <v>18</v>
      </c>
      <c r="G853" t="s">
        <v>2326</v>
      </c>
      <c r="H853" t="s">
        <v>1401</v>
      </c>
      <c r="I853" t="s">
        <v>2327</v>
      </c>
      <c r="J853" t="s">
        <v>136</v>
      </c>
      <c r="K853" t="s">
        <v>30</v>
      </c>
      <c r="L853" t="s">
        <v>38</v>
      </c>
      <c r="M853">
        <v>69</v>
      </c>
      <c r="N853">
        <v>61</v>
      </c>
      <c r="O853" t="s">
        <v>1254</v>
      </c>
      <c r="P853" t="s">
        <v>59</v>
      </c>
    </row>
    <row r="854" spans="1:16" x14ac:dyDescent="0.25">
      <c r="A854">
        <f t="shared" si="13"/>
        <v>853</v>
      </c>
      <c r="B854" s="1">
        <v>45497</v>
      </c>
      <c r="C854" s="1">
        <v>45495</v>
      </c>
      <c r="D854" t="s">
        <v>2328</v>
      </c>
      <c r="E854" t="s">
        <v>357</v>
      </c>
      <c r="F854" t="s">
        <v>18</v>
      </c>
      <c r="G854" t="s">
        <v>2329</v>
      </c>
      <c r="H854" t="s">
        <v>1257</v>
      </c>
      <c r="I854" t="s">
        <v>2330</v>
      </c>
      <c r="J854" t="s">
        <v>136</v>
      </c>
      <c r="K854" t="s">
        <v>30</v>
      </c>
      <c r="L854" t="s">
        <v>38</v>
      </c>
      <c r="M854">
        <v>62</v>
      </c>
      <c r="N854">
        <v>61</v>
      </c>
      <c r="O854" t="s">
        <v>1254</v>
      </c>
      <c r="P854" t="s">
        <v>59</v>
      </c>
    </row>
    <row r="855" spans="1:16" x14ac:dyDescent="0.25">
      <c r="A855">
        <f t="shared" si="13"/>
        <v>854</v>
      </c>
      <c r="B855" s="2">
        <v>45497</v>
      </c>
      <c r="C855" s="2">
        <v>45495</v>
      </c>
      <c r="D855" t="s">
        <v>2331</v>
      </c>
      <c r="E855" t="s">
        <v>357</v>
      </c>
      <c r="F855" t="s">
        <v>18</v>
      </c>
      <c r="G855" t="s">
        <v>2332</v>
      </c>
      <c r="H855" t="s">
        <v>1257</v>
      </c>
      <c r="I855" t="s">
        <v>2333</v>
      </c>
      <c r="J855" t="s">
        <v>136</v>
      </c>
      <c r="K855" t="s">
        <v>30</v>
      </c>
      <c r="L855" t="s">
        <v>38</v>
      </c>
      <c r="M855">
        <v>62</v>
      </c>
      <c r="N855">
        <v>61</v>
      </c>
      <c r="O855" t="s">
        <v>1254</v>
      </c>
      <c r="P855" t="s">
        <v>59</v>
      </c>
    </row>
    <row r="856" spans="1:16" x14ac:dyDescent="0.25">
      <c r="A856">
        <f t="shared" si="13"/>
        <v>855</v>
      </c>
      <c r="B856" s="1">
        <v>45497</v>
      </c>
      <c r="C856" s="1">
        <v>45492</v>
      </c>
      <c r="D856" t="s">
        <v>2334</v>
      </c>
      <c r="E856" t="s">
        <v>357</v>
      </c>
      <c r="F856" t="s">
        <v>18</v>
      </c>
      <c r="G856" t="s">
        <v>2335</v>
      </c>
      <c r="H856" t="s">
        <v>1401</v>
      </c>
      <c r="I856" t="s">
        <v>2336</v>
      </c>
      <c r="J856" t="s">
        <v>136</v>
      </c>
      <c r="K856" t="s">
        <v>30</v>
      </c>
      <c r="L856" t="s">
        <v>38</v>
      </c>
      <c r="M856">
        <v>63</v>
      </c>
      <c r="N856">
        <v>61</v>
      </c>
      <c r="O856" t="s">
        <v>1254</v>
      </c>
      <c r="P856" t="s">
        <v>59</v>
      </c>
    </row>
    <row r="857" spans="1:16" x14ac:dyDescent="0.25">
      <c r="A857">
        <f t="shared" si="13"/>
        <v>856</v>
      </c>
      <c r="B857" s="2">
        <v>45497</v>
      </c>
      <c r="C857" s="2">
        <v>45021</v>
      </c>
      <c r="D857" t="s">
        <v>2337</v>
      </c>
      <c r="E857" t="s">
        <v>1115</v>
      </c>
      <c r="F857" t="s">
        <v>18</v>
      </c>
      <c r="G857" t="s">
        <v>2338</v>
      </c>
      <c r="H857" t="s">
        <v>1163</v>
      </c>
      <c r="I857" t="s">
        <v>2339</v>
      </c>
      <c r="J857" t="s">
        <v>22</v>
      </c>
      <c r="K857" t="s">
        <v>30</v>
      </c>
      <c r="L857" t="s">
        <v>38</v>
      </c>
      <c r="M857">
        <v>379</v>
      </c>
      <c r="N857">
        <v>61</v>
      </c>
      <c r="O857" t="s">
        <v>1117</v>
      </c>
      <c r="P857" t="s">
        <v>59</v>
      </c>
    </row>
    <row r="858" spans="1:16" x14ac:dyDescent="0.25">
      <c r="A858">
        <f t="shared" si="13"/>
        <v>857</v>
      </c>
      <c r="B858" s="1">
        <v>45497</v>
      </c>
      <c r="C858" s="1">
        <v>45448</v>
      </c>
      <c r="D858" t="s">
        <v>666</v>
      </c>
      <c r="E858" t="s">
        <v>1115</v>
      </c>
      <c r="F858" t="s">
        <v>18</v>
      </c>
      <c r="G858" t="s">
        <v>2340</v>
      </c>
      <c r="H858" t="s">
        <v>2341</v>
      </c>
      <c r="I858" t="s">
        <v>670</v>
      </c>
      <c r="J858" t="s">
        <v>22</v>
      </c>
      <c r="K858" t="s">
        <v>30</v>
      </c>
      <c r="L858" t="s">
        <v>31</v>
      </c>
      <c r="M858">
        <v>94</v>
      </c>
      <c r="N858">
        <v>61</v>
      </c>
      <c r="O858" t="s">
        <v>1117</v>
      </c>
      <c r="P858" t="s">
        <v>59</v>
      </c>
    </row>
    <row r="859" spans="1:16" x14ac:dyDescent="0.25">
      <c r="A859">
        <f t="shared" si="13"/>
        <v>858</v>
      </c>
      <c r="B859" s="2">
        <v>45495</v>
      </c>
      <c r="C859" s="2">
        <v>45488</v>
      </c>
      <c r="D859" t="s">
        <v>2342</v>
      </c>
      <c r="E859" t="s">
        <v>80</v>
      </c>
      <c r="F859" t="s">
        <v>18</v>
      </c>
      <c r="G859" t="s">
        <v>2343</v>
      </c>
      <c r="H859" t="s">
        <v>1119</v>
      </c>
      <c r="I859" t="s">
        <v>2344</v>
      </c>
      <c r="J859" t="s">
        <v>22</v>
      </c>
      <c r="K859" t="s">
        <v>30</v>
      </c>
      <c r="L859" t="s">
        <v>24</v>
      </c>
      <c r="M859">
        <v>67</v>
      </c>
      <c r="N859">
        <v>62</v>
      </c>
      <c r="O859" t="s">
        <v>1125</v>
      </c>
      <c r="P859" t="s">
        <v>59</v>
      </c>
    </row>
    <row r="860" spans="1:16" x14ac:dyDescent="0.25">
      <c r="A860">
        <f t="shared" si="13"/>
        <v>859</v>
      </c>
      <c r="B860" s="1">
        <v>45495</v>
      </c>
      <c r="C860" s="1">
        <v>45448</v>
      </c>
      <c r="D860" t="s">
        <v>666</v>
      </c>
      <c r="E860" t="s">
        <v>1111</v>
      </c>
      <c r="F860" t="s">
        <v>18</v>
      </c>
      <c r="G860" t="s">
        <v>2345</v>
      </c>
      <c r="H860" t="s">
        <v>1306</v>
      </c>
      <c r="I860" t="s">
        <v>670</v>
      </c>
      <c r="J860" t="s">
        <v>22</v>
      </c>
      <c r="K860" t="s">
        <v>30</v>
      </c>
      <c r="L860" t="s">
        <v>31</v>
      </c>
      <c r="M860">
        <v>94</v>
      </c>
      <c r="N860">
        <v>62</v>
      </c>
      <c r="O860" t="s">
        <v>1112</v>
      </c>
      <c r="P860" t="s">
        <v>59</v>
      </c>
    </row>
    <row r="861" spans="1:16" x14ac:dyDescent="0.25">
      <c r="A861">
        <f t="shared" si="13"/>
        <v>860</v>
      </c>
      <c r="B861" s="2">
        <v>45495</v>
      </c>
      <c r="C861" s="2">
        <v>45448</v>
      </c>
      <c r="D861" t="s">
        <v>666</v>
      </c>
      <c r="E861" t="s">
        <v>1111</v>
      </c>
      <c r="F861" t="s">
        <v>18</v>
      </c>
      <c r="G861" t="s">
        <v>2345</v>
      </c>
      <c r="H861" t="s">
        <v>1307</v>
      </c>
      <c r="I861" t="s">
        <v>670</v>
      </c>
      <c r="J861" t="s">
        <v>136</v>
      </c>
      <c r="K861" t="s">
        <v>30</v>
      </c>
      <c r="L861" t="s">
        <v>31</v>
      </c>
      <c r="M861">
        <v>94</v>
      </c>
      <c r="N861">
        <v>62</v>
      </c>
      <c r="O861" t="s">
        <v>1112</v>
      </c>
      <c r="P861" t="s">
        <v>59</v>
      </c>
    </row>
    <row r="862" spans="1:16" x14ac:dyDescent="0.25">
      <c r="A862">
        <f t="shared" si="13"/>
        <v>861</v>
      </c>
      <c r="B862" s="1">
        <v>45492</v>
      </c>
      <c r="C862" s="1">
        <v>45490</v>
      </c>
      <c r="D862" t="s">
        <v>2346</v>
      </c>
      <c r="E862" t="s">
        <v>80</v>
      </c>
      <c r="F862" t="s">
        <v>18</v>
      </c>
      <c r="G862" t="s">
        <v>2347</v>
      </c>
      <c r="H862" t="s">
        <v>1135</v>
      </c>
      <c r="I862" t="s">
        <v>2348</v>
      </c>
      <c r="J862" t="s">
        <v>22</v>
      </c>
      <c r="K862" t="s">
        <v>30</v>
      </c>
      <c r="L862" t="s">
        <v>31</v>
      </c>
      <c r="M862">
        <v>65</v>
      </c>
      <c r="N862">
        <v>63</v>
      </c>
      <c r="O862" t="s">
        <v>1106</v>
      </c>
      <c r="P862" t="s">
        <v>59</v>
      </c>
    </row>
    <row r="863" spans="1:16" x14ac:dyDescent="0.25">
      <c r="A863">
        <f t="shared" si="13"/>
        <v>862</v>
      </c>
      <c r="B863" s="2">
        <v>45492</v>
      </c>
      <c r="C863" s="2">
        <v>45490</v>
      </c>
      <c r="D863" t="s">
        <v>2346</v>
      </c>
      <c r="E863" t="s">
        <v>80</v>
      </c>
      <c r="F863" t="s">
        <v>18</v>
      </c>
      <c r="G863" t="s">
        <v>2349</v>
      </c>
      <c r="H863" t="s">
        <v>1135</v>
      </c>
      <c r="I863" t="s">
        <v>2348</v>
      </c>
      <c r="J863" t="s">
        <v>22</v>
      </c>
      <c r="K863" t="s">
        <v>30</v>
      </c>
      <c r="L863" t="s">
        <v>31</v>
      </c>
      <c r="M863">
        <v>65</v>
      </c>
      <c r="N863">
        <v>63</v>
      </c>
      <c r="O863" t="s">
        <v>1106</v>
      </c>
      <c r="P863" t="s">
        <v>59</v>
      </c>
    </row>
    <row r="864" spans="1:16" x14ac:dyDescent="0.25">
      <c r="A864">
        <f t="shared" si="13"/>
        <v>863</v>
      </c>
      <c r="B864" s="1">
        <v>45492</v>
      </c>
      <c r="C864" s="1">
        <v>45448</v>
      </c>
      <c r="D864" t="s">
        <v>666</v>
      </c>
      <c r="E864" t="s">
        <v>80</v>
      </c>
      <c r="F864" t="s">
        <v>18</v>
      </c>
      <c r="G864" t="s">
        <v>2350</v>
      </c>
      <c r="H864" t="s">
        <v>1135</v>
      </c>
      <c r="I864" t="s">
        <v>670</v>
      </c>
      <c r="J864" t="s">
        <v>22</v>
      </c>
      <c r="K864" t="s">
        <v>744</v>
      </c>
      <c r="L864" t="s">
        <v>31</v>
      </c>
      <c r="M864">
        <v>94</v>
      </c>
      <c r="N864">
        <v>63</v>
      </c>
      <c r="O864" t="s">
        <v>1106</v>
      </c>
      <c r="P864" t="s">
        <v>59</v>
      </c>
    </row>
    <row r="865" spans="1:16" x14ac:dyDescent="0.25">
      <c r="A865">
        <f t="shared" si="13"/>
        <v>864</v>
      </c>
      <c r="B865" s="2">
        <v>45492</v>
      </c>
      <c r="C865" s="2">
        <v>45490</v>
      </c>
      <c r="D865" t="s">
        <v>2351</v>
      </c>
      <c r="E865" t="s">
        <v>1128</v>
      </c>
      <c r="F865" t="s">
        <v>18</v>
      </c>
      <c r="G865" t="s">
        <v>2352</v>
      </c>
      <c r="H865" t="s">
        <v>2226</v>
      </c>
      <c r="I865" t="s">
        <v>2353</v>
      </c>
      <c r="J865" t="s">
        <v>22</v>
      </c>
      <c r="K865" t="s">
        <v>30</v>
      </c>
      <c r="L865" t="s">
        <v>38</v>
      </c>
      <c r="M865">
        <v>65</v>
      </c>
      <c r="N865">
        <v>63</v>
      </c>
      <c r="O865" t="s">
        <v>1117</v>
      </c>
      <c r="P865" t="s">
        <v>59</v>
      </c>
    </row>
    <row r="866" spans="1:16" x14ac:dyDescent="0.25">
      <c r="A866">
        <f t="shared" si="13"/>
        <v>865</v>
      </c>
      <c r="B866" s="1">
        <v>45490</v>
      </c>
      <c r="C866" s="1">
        <v>45484</v>
      </c>
      <c r="D866" t="s">
        <v>2354</v>
      </c>
      <c r="E866" t="s">
        <v>1115</v>
      </c>
      <c r="F866" t="s">
        <v>18</v>
      </c>
      <c r="G866" t="s">
        <v>2355</v>
      </c>
      <c r="H866" t="s">
        <v>1163</v>
      </c>
      <c r="I866" t="s">
        <v>2356</v>
      </c>
      <c r="J866" t="s">
        <v>22</v>
      </c>
      <c r="K866" t="s">
        <v>30</v>
      </c>
      <c r="L866" t="s">
        <v>31</v>
      </c>
      <c r="M866">
        <v>69</v>
      </c>
      <c r="N866">
        <v>65</v>
      </c>
      <c r="O866" t="s">
        <v>1117</v>
      </c>
      <c r="P866" t="s">
        <v>59</v>
      </c>
    </row>
    <row r="867" spans="1:16" x14ac:dyDescent="0.25">
      <c r="A867">
        <f t="shared" si="13"/>
        <v>866</v>
      </c>
      <c r="B867" s="2">
        <v>45489</v>
      </c>
      <c r="C867" s="2">
        <v>45488</v>
      </c>
      <c r="D867" t="s">
        <v>2357</v>
      </c>
      <c r="E867" t="s">
        <v>1115</v>
      </c>
      <c r="F867" t="s">
        <v>18</v>
      </c>
      <c r="G867" t="s">
        <v>2358</v>
      </c>
      <c r="H867" t="s">
        <v>1163</v>
      </c>
      <c r="I867" t="s">
        <v>2359</v>
      </c>
      <c r="J867" t="s">
        <v>22</v>
      </c>
      <c r="K867" t="s">
        <v>30</v>
      </c>
      <c r="L867" t="s">
        <v>38</v>
      </c>
      <c r="M867">
        <v>67</v>
      </c>
      <c r="N867">
        <v>66</v>
      </c>
      <c r="O867" t="s">
        <v>1117</v>
      </c>
      <c r="P867" t="s">
        <v>59</v>
      </c>
    </row>
    <row r="868" spans="1:16" x14ac:dyDescent="0.25">
      <c r="A868">
        <f t="shared" si="13"/>
        <v>867</v>
      </c>
      <c r="B868" s="1">
        <v>45489</v>
      </c>
      <c r="C868" s="1">
        <v>45488</v>
      </c>
      <c r="D868" t="s">
        <v>187</v>
      </c>
      <c r="E868" t="s">
        <v>1115</v>
      </c>
      <c r="F868" t="s">
        <v>18</v>
      </c>
      <c r="G868" t="s">
        <v>2360</v>
      </c>
      <c r="H868" t="s">
        <v>1163</v>
      </c>
      <c r="I868" t="s">
        <v>189</v>
      </c>
      <c r="J868" t="s">
        <v>136</v>
      </c>
      <c r="K868" t="s">
        <v>30</v>
      </c>
      <c r="L868" t="s">
        <v>38</v>
      </c>
      <c r="M868">
        <v>67</v>
      </c>
      <c r="N868">
        <v>66</v>
      </c>
      <c r="O868" t="s">
        <v>1117</v>
      </c>
      <c r="P868" t="s">
        <v>59</v>
      </c>
    </row>
    <row r="869" spans="1:16" x14ac:dyDescent="0.25">
      <c r="A869">
        <f t="shared" si="13"/>
        <v>868</v>
      </c>
      <c r="B869" s="2">
        <v>45489</v>
      </c>
      <c r="C869" s="2">
        <v>45442</v>
      </c>
      <c r="D869" t="s">
        <v>2361</v>
      </c>
      <c r="E869" t="s">
        <v>1211</v>
      </c>
      <c r="F869" t="s">
        <v>18</v>
      </c>
      <c r="G869" t="s">
        <v>2362</v>
      </c>
      <c r="H869" t="s">
        <v>1426</v>
      </c>
      <c r="I869" t="s">
        <v>2363</v>
      </c>
      <c r="J869" t="s">
        <v>136</v>
      </c>
      <c r="K869" t="s">
        <v>30</v>
      </c>
      <c r="L869" t="s">
        <v>24</v>
      </c>
      <c r="M869">
        <v>98</v>
      </c>
      <c r="N869">
        <v>66</v>
      </c>
      <c r="O869" t="s">
        <v>1238</v>
      </c>
      <c r="P869" t="s">
        <v>59</v>
      </c>
    </row>
    <row r="870" spans="1:16" x14ac:dyDescent="0.25">
      <c r="A870">
        <f t="shared" si="13"/>
        <v>869</v>
      </c>
      <c r="B870" s="1">
        <v>45488</v>
      </c>
      <c r="C870" s="1">
        <v>45481</v>
      </c>
      <c r="D870" t="s">
        <v>2364</v>
      </c>
      <c r="E870" t="s">
        <v>1128</v>
      </c>
      <c r="F870" t="s">
        <v>18</v>
      </c>
      <c r="G870" t="s">
        <v>2365</v>
      </c>
      <c r="H870" t="s">
        <v>1397</v>
      </c>
      <c r="I870" t="s">
        <v>2366</v>
      </c>
      <c r="J870" t="s">
        <v>136</v>
      </c>
      <c r="K870" t="s">
        <v>30</v>
      </c>
      <c r="L870" t="s">
        <v>38</v>
      </c>
      <c r="M870">
        <v>72</v>
      </c>
      <c r="N870">
        <v>67</v>
      </c>
      <c r="O870" t="s">
        <v>58</v>
      </c>
      <c r="P870" t="s">
        <v>59</v>
      </c>
    </row>
    <row r="871" spans="1:16" x14ac:dyDescent="0.25">
      <c r="A871">
        <f t="shared" si="13"/>
        <v>870</v>
      </c>
      <c r="B871" s="2">
        <v>45488</v>
      </c>
      <c r="C871" s="2">
        <v>45446</v>
      </c>
      <c r="D871" t="s">
        <v>2367</v>
      </c>
      <c r="E871" t="s">
        <v>1115</v>
      </c>
      <c r="F871" t="s">
        <v>18</v>
      </c>
      <c r="G871" t="s">
        <v>2368</v>
      </c>
      <c r="H871" t="s">
        <v>1163</v>
      </c>
      <c r="I871" t="s">
        <v>2369</v>
      </c>
      <c r="J871" t="s">
        <v>136</v>
      </c>
      <c r="K871" t="s">
        <v>30</v>
      </c>
      <c r="L871" t="s">
        <v>31</v>
      </c>
      <c r="M871">
        <v>96</v>
      </c>
      <c r="N871">
        <v>67</v>
      </c>
      <c r="O871" t="s">
        <v>1117</v>
      </c>
      <c r="P871" t="s">
        <v>59</v>
      </c>
    </row>
    <row r="872" spans="1:16" x14ac:dyDescent="0.25">
      <c r="A872">
        <f t="shared" si="13"/>
        <v>871</v>
      </c>
      <c r="B872" s="1">
        <v>45488</v>
      </c>
      <c r="C872" s="1">
        <v>45076</v>
      </c>
      <c r="D872" t="s">
        <v>299</v>
      </c>
      <c r="E872" t="s">
        <v>1115</v>
      </c>
      <c r="F872" t="s">
        <v>18</v>
      </c>
      <c r="G872" t="s">
        <v>2370</v>
      </c>
      <c r="H872" t="s">
        <v>1163</v>
      </c>
      <c r="I872" t="s">
        <v>301</v>
      </c>
      <c r="J872" t="s">
        <v>136</v>
      </c>
      <c r="K872" t="s">
        <v>30</v>
      </c>
      <c r="L872" t="s">
        <v>38</v>
      </c>
      <c r="M872">
        <v>344</v>
      </c>
      <c r="N872">
        <v>67</v>
      </c>
      <c r="O872" t="s">
        <v>1117</v>
      </c>
      <c r="P872" t="s">
        <v>59</v>
      </c>
    </row>
    <row r="873" spans="1:16" x14ac:dyDescent="0.25">
      <c r="A873">
        <f t="shared" si="13"/>
        <v>872</v>
      </c>
      <c r="B873" s="2">
        <v>45483</v>
      </c>
      <c r="C873" s="2">
        <v>45461</v>
      </c>
      <c r="D873" t="s">
        <v>2371</v>
      </c>
      <c r="E873" t="s">
        <v>1119</v>
      </c>
      <c r="F873" t="s">
        <v>18</v>
      </c>
      <c r="G873" t="s">
        <v>2372</v>
      </c>
      <c r="H873" t="s">
        <v>1270</v>
      </c>
      <c r="I873" t="s">
        <v>2373</v>
      </c>
      <c r="J873" t="s">
        <v>136</v>
      </c>
      <c r="K873" t="s">
        <v>30</v>
      </c>
      <c r="L873" t="s">
        <v>38</v>
      </c>
      <c r="M873">
        <v>86</v>
      </c>
      <c r="N873">
        <v>70</v>
      </c>
      <c r="O873" t="s">
        <v>1125</v>
      </c>
      <c r="P873" t="s">
        <v>59</v>
      </c>
    </row>
    <row r="874" spans="1:16" x14ac:dyDescent="0.25">
      <c r="A874">
        <f t="shared" si="13"/>
        <v>873</v>
      </c>
      <c r="B874" s="1">
        <v>45482</v>
      </c>
      <c r="C874" s="1">
        <v>45477</v>
      </c>
      <c r="D874" t="s">
        <v>2374</v>
      </c>
      <c r="E874" t="s">
        <v>1119</v>
      </c>
      <c r="F874" t="s">
        <v>18</v>
      </c>
      <c r="G874" t="s">
        <v>2375</v>
      </c>
      <c r="H874" t="s">
        <v>1270</v>
      </c>
      <c r="I874" t="s">
        <v>2376</v>
      </c>
      <c r="J874" t="s">
        <v>136</v>
      </c>
      <c r="K874" t="s">
        <v>30</v>
      </c>
      <c r="L874" t="s">
        <v>38</v>
      </c>
      <c r="M874">
        <v>74</v>
      </c>
      <c r="N874">
        <v>71</v>
      </c>
      <c r="O874" t="s">
        <v>1125</v>
      </c>
      <c r="P874" t="s">
        <v>59</v>
      </c>
    </row>
    <row r="875" spans="1:16" x14ac:dyDescent="0.25">
      <c r="A875">
        <f t="shared" si="13"/>
        <v>874</v>
      </c>
      <c r="B875" s="2">
        <v>45482</v>
      </c>
      <c r="C875" s="2">
        <v>45146</v>
      </c>
      <c r="D875" t="s">
        <v>2377</v>
      </c>
      <c r="E875" t="s">
        <v>80</v>
      </c>
      <c r="F875" t="s">
        <v>18</v>
      </c>
      <c r="G875" t="s">
        <v>2378</v>
      </c>
      <c r="H875" t="s">
        <v>1119</v>
      </c>
      <c r="I875" t="s">
        <v>2379</v>
      </c>
      <c r="J875" t="s">
        <v>136</v>
      </c>
      <c r="K875" t="s">
        <v>265</v>
      </c>
      <c r="L875" t="s">
        <v>38</v>
      </c>
      <c r="M875">
        <v>298</v>
      </c>
      <c r="N875">
        <v>71</v>
      </c>
      <c r="O875" t="s">
        <v>1125</v>
      </c>
      <c r="P875" t="s">
        <v>59</v>
      </c>
    </row>
    <row r="876" spans="1:16" x14ac:dyDescent="0.25">
      <c r="A876">
        <f t="shared" si="13"/>
        <v>875</v>
      </c>
      <c r="B876" s="1">
        <v>45482</v>
      </c>
      <c r="C876" s="1">
        <v>45456</v>
      </c>
      <c r="D876" t="s">
        <v>124</v>
      </c>
      <c r="E876" t="s">
        <v>357</v>
      </c>
      <c r="F876" t="s">
        <v>18</v>
      </c>
      <c r="G876" t="s">
        <v>2380</v>
      </c>
      <c r="H876" t="s">
        <v>1476</v>
      </c>
      <c r="I876" t="s">
        <v>2381</v>
      </c>
      <c r="J876" t="s">
        <v>136</v>
      </c>
      <c r="K876" t="s">
        <v>30</v>
      </c>
      <c r="L876" t="s">
        <v>38</v>
      </c>
      <c r="M876">
        <v>89</v>
      </c>
      <c r="N876">
        <v>71</v>
      </c>
      <c r="O876" t="s">
        <v>1254</v>
      </c>
      <c r="P876" t="s">
        <v>59</v>
      </c>
    </row>
    <row r="877" spans="1:16" x14ac:dyDescent="0.25">
      <c r="A877">
        <f t="shared" si="13"/>
        <v>876</v>
      </c>
      <c r="B877" s="2">
        <v>45482</v>
      </c>
      <c r="C877" s="2">
        <v>45481</v>
      </c>
      <c r="D877" t="s">
        <v>2382</v>
      </c>
      <c r="E877" t="s">
        <v>357</v>
      </c>
      <c r="F877" t="s">
        <v>18</v>
      </c>
      <c r="G877" t="s">
        <v>2383</v>
      </c>
      <c r="H877" t="s">
        <v>1257</v>
      </c>
      <c r="I877" t="s">
        <v>2384</v>
      </c>
      <c r="J877" t="s">
        <v>136</v>
      </c>
      <c r="K877" t="s">
        <v>30</v>
      </c>
      <c r="L877" t="s">
        <v>38</v>
      </c>
      <c r="M877">
        <v>72</v>
      </c>
      <c r="N877">
        <v>71</v>
      </c>
      <c r="O877" t="s">
        <v>1254</v>
      </c>
      <c r="P877" t="s">
        <v>59</v>
      </c>
    </row>
    <row r="878" spans="1:16" x14ac:dyDescent="0.25">
      <c r="A878">
        <f t="shared" si="13"/>
        <v>877</v>
      </c>
      <c r="B878" s="1">
        <v>45482</v>
      </c>
      <c r="C878" s="1">
        <v>45478</v>
      </c>
      <c r="D878" t="s">
        <v>2385</v>
      </c>
      <c r="E878" t="s">
        <v>357</v>
      </c>
      <c r="F878" t="s">
        <v>18</v>
      </c>
      <c r="G878" t="s">
        <v>2386</v>
      </c>
      <c r="H878" t="s">
        <v>1401</v>
      </c>
      <c r="I878" t="s">
        <v>2387</v>
      </c>
      <c r="J878" t="s">
        <v>136</v>
      </c>
      <c r="K878" t="s">
        <v>30</v>
      </c>
      <c r="L878" t="s">
        <v>38</v>
      </c>
      <c r="M878">
        <v>73</v>
      </c>
      <c r="N878">
        <v>71</v>
      </c>
      <c r="O878" t="s">
        <v>1254</v>
      </c>
      <c r="P878" t="s">
        <v>59</v>
      </c>
    </row>
    <row r="879" spans="1:16" x14ac:dyDescent="0.25">
      <c r="A879">
        <f t="shared" si="13"/>
        <v>878</v>
      </c>
      <c r="B879" s="2">
        <v>45481</v>
      </c>
      <c r="C879" s="2">
        <v>45476</v>
      </c>
      <c r="D879" t="s">
        <v>2388</v>
      </c>
      <c r="E879" t="s">
        <v>1115</v>
      </c>
      <c r="F879" t="s">
        <v>18</v>
      </c>
      <c r="G879" t="s">
        <v>2389</v>
      </c>
      <c r="H879" t="s">
        <v>1361</v>
      </c>
      <c r="I879" t="s">
        <v>2390</v>
      </c>
      <c r="J879" t="s">
        <v>136</v>
      </c>
      <c r="K879" t="s">
        <v>30</v>
      </c>
      <c r="L879" t="s">
        <v>31</v>
      </c>
      <c r="M879">
        <v>75</v>
      </c>
      <c r="N879">
        <v>72</v>
      </c>
      <c r="O879" t="s">
        <v>1117</v>
      </c>
      <c r="P879" t="s">
        <v>59</v>
      </c>
    </row>
    <row r="880" spans="1:16" x14ac:dyDescent="0.25">
      <c r="A880">
        <f t="shared" si="13"/>
        <v>879</v>
      </c>
      <c r="B880" s="1">
        <v>45481</v>
      </c>
      <c r="C880" s="1">
        <v>45476</v>
      </c>
      <c r="D880" t="s">
        <v>2388</v>
      </c>
      <c r="E880" t="s">
        <v>1115</v>
      </c>
      <c r="F880" t="s">
        <v>18</v>
      </c>
      <c r="G880" t="s">
        <v>2391</v>
      </c>
      <c r="H880" t="s">
        <v>1361</v>
      </c>
      <c r="I880" t="s">
        <v>2390</v>
      </c>
      <c r="J880" t="s">
        <v>136</v>
      </c>
      <c r="K880" t="s">
        <v>30</v>
      </c>
      <c r="L880" t="s">
        <v>31</v>
      </c>
      <c r="M880">
        <v>75</v>
      </c>
      <c r="N880">
        <v>72</v>
      </c>
      <c r="O880" t="s">
        <v>1117</v>
      </c>
      <c r="P880" t="s">
        <v>59</v>
      </c>
    </row>
    <row r="881" spans="1:16" x14ac:dyDescent="0.25">
      <c r="A881">
        <f t="shared" si="13"/>
        <v>880</v>
      </c>
      <c r="B881" s="2">
        <v>45481</v>
      </c>
      <c r="C881" s="2">
        <v>45481</v>
      </c>
      <c r="D881" t="s">
        <v>1118</v>
      </c>
      <c r="E881" t="s">
        <v>1211</v>
      </c>
      <c r="F881" t="s">
        <v>40</v>
      </c>
      <c r="G881" t="s">
        <v>2392</v>
      </c>
      <c r="H881" t="s">
        <v>1426</v>
      </c>
      <c r="I881" t="s">
        <v>2393</v>
      </c>
      <c r="J881" t="s">
        <v>136</v>
      </c>
      <c r="K881" t="s">
        <v>23</v>
      </c>
      <c r="L881" t="s">
        <v>38</v>
      </c>
      <c r="M881">
        <v>72</v>
      </c>
      <c r="N881">
        <v>72</v>
      </c>
      <c r="O881" t="s">
        <v>1238</v>
      </c>
      <c r="P881" t="s">
        <v>59</v>
      </c>
    </row>
    <row r="882" spans="1:16" x14ac:dyDescent="0.25">
      <c r="A882">
        <f t="shared" si="13"/>
        <v>881</v>
      </c>
      <c r="B882" s="1">
        <v>45478</v>
      </c>
      <c r="C882" s="1">
        <v>45476</v>
      </c>
      <c r="D882" t="s">
        <v>2394</v>
      </c>
      <c r="E882" t="s">
        <v>1128</v>
      </c>
      <c r="F882" t="s">
        <v>18</v>
      </c>
      <c r="G882" t="s">
        <v>2395</v>
      </c>
      <c r="H882" t="s">
        <v>1280</v>
      </c>
      <c r="I882" t="s">
        <v>2396</v>
      </c>
      <c r="J882" t="s">
        <v>22</v>
      </c>
      <c r="K882" t="s">
        <v>30</v>
      </c>
      <c r="L882" t="s">
        <v>38</v>
      </c>
      <c r="M882">
        <v>75</v>
      </c>
      <c r="N882">
        <v>73</v>
      </c>
      <c r="O882" t="s">
        <v>58</v>
      </c>
      <c r="P882" t="s">
        <v>59</v>
      </c>
    </row>
    <row r="883" spans="1:16" x14ac:dyDescent="0.25">
      <c r="A883">
        <f t="shared" si="13"/>
        <v>882</v>
      </c>
      <c r="B883" s="2">
        <v>45476</v>
      </c>
      <c r="C883" s="2">
        <v>45475</v>
      </c>
      <c r="D883" t="s">
        <v>2397</v>
      </c>
      <c r="E883" t="s">
        <v>1115</v>
      </c>
      <c r="F883" t="s">
        <v>18</v>
      </c>
      <c r="G883" t="s">
        <v>2398</v>
      </c>
      <c r="H883" t="s">
        <v>1206</v>
      </c>
      <c r="I883" t="s">
        <v>2399</v>
      </c>
      <c r="J883" t="s">
        <v>136</v>
      </c>
      <c r="K883" t="s">
        <v>30</v>
      </c>
      <c r="L883" t="s">
        <v>31</v>
      </c>
      <c r="M883">
        <v>76</v>
      </c>
      <c r="N883">
        <v>75</v>
      </c>
      <c r="O883" t="s">
        <v>1117</v>
      </c>
      <c r="P883" t="s">
        <v>59</v>
      </c>
    </row>
    <row r="884" spans="1:16" x14ac:dyDescent="0.25">
      <c r="A884">
        <f t="shared" si="13"/>
        <v>883</v>
      </c>
      <c r="B884" s="1">
        <v>45476</v>
      </c>
      <c r="C884" s="1">
        <v>45476</v>
      </c>
      <c r="D884" t="s">
        <v>1743</v>
      </c>
      <c r="E884" t="s">
        <v>357</v>
      </c>
      <c r="F884" t="s">
        <v>18</v>
      </c>
      <c r="G884" t="s">
        <v>2400</v>
      </c>
      <c r="H884" t="s">
        <v>1596</v>
      </c>
      <c r="I884" t="s">
        <v>1745</v>
      </c>
      <c r="J884" t="s">
        <v>136</v>
      </c>
      <c r="K884" t="s">
        <v>30</v>
      </c>
      <c r="L884" t="s">
        <v>38</v>
      </c>
      <c r="M884">
        <v>75</v>
      </c>
      <c r="N884">
        <v>75</v>
      </c>
      <c r="O884" t="s">
        <v>1254</v>
      </c>
      <c r="P884" t="s">
        <v>59</v>
      </c>
    </row>
    <row r="885" spans="1:16" x14ac:dyDescent="0.25">
      <c r="A885">
        <f t="shared" si="13"/>
        <v>884</v>
      </c>
      <c r="B885" s="2">
        <v>45476</v>
      </c>
      <c r="C885" s="2">
        <v>45475</v>
      </c>
      <c r="D885" t="s">
        <v>2401</v>
      </c>
      <c r="E885" t="s">
        <v>359</v>
      </c>
      <c r="F885" t="s">
        <v>18</v>
      </c>
      <c r="G885" t="s">
        <v>2402</v>
      </c>
      <c r="H885" t="s">
        <v>1257</v>
      </c>
      <c r="I885" t="s">
        <v>2403</v>
      </c>
      <c r="J885" t="s">
        <v>22</v>
      </c>
      <c r="K885" t="s">
        <v>30</v>
      </c>
      <c r="L885" t="s">
        <v>31</v>
      </c>
      <c r="M885">
        <v>76</v>
      </c>
      <c r="N885">
        <v>75</v>
      </c>
      <c r="O885" t="s">
        <v>1254</v>
      </c>
      <c r="P885" t="s">
        <v>59</v>
      </c>
    </row>
    <row r="886" spans="1:16" x14ac:dyDescent="0.25">
      <c r="A886">
        <f t="shared" si="13"/>
        <v>885</v>
      </c>
      <c r="B886" s="1">
        <v>45476</v>
      </c>
      <c r="C886" s="1">
        <v>45475</v>
      </c>
      <c r="D886" t="s">
        <v>2404</v>
      </c>
      <c r="E886" t="s">
        <v>359</v>
      </c>
      <c r="F886" t="s">
        <v>18</v>
      </c>
      <c r="G886" t="s">
        <v>2405</v>
      </c>
      <c r="H886" t="s">
        <v>1401</v>
      </c>
      <c r="I886" t="s">
        <v>2406</v>
      </c>
      <c r="J886" t="s">
        <v>136</v>
      </c>
      <c r="K886" t="s">
        <v>2407</v>
      </c>
      <c r="L886" t="s">
        <v>38</v>
      </c>
      <c r="M886">
        <v>76</v>
      </c>
      <c r="N886">
        <v>75</v>
      </c>
      <c r="O886" t="s">
        <v>1254</v>
      </c>
      <c r="P886" t="s">
        <v>59</v>
      </c>
    </row>
    <row r="887" spans="1:16" x14ac:dyDescent="0.25">
      <c r="A887">
        <f t="shared" si="13"/>
        <v>886</v>
      </c>
      <c r="B887" s="2">
        <v>45476</v>
      </c>
      <c r="C887" s="2">
        <v>45475</v>
      </c>
      <c r="D887" t="s">
        <v>2408</v>
      </c>
      <c r="E887" t="s">
        <v>359</v>
      </c>
      <c r="F887" t="s">
        <v>18</v>
      </c>
      <c r="G887" t="s">
        <v>2409</v>
      </c>
      <c r="H887" t="s">
        <v>1257</v>
      </c>
      <c r="I887" t="s">
        <v>2410</v>
      </c>
      <c r="J887" t="s">
        <v>136</v>
      </c>
      <c r="K887" t="s">
        <v>23</v>
      </c>
      <c r="L887" t="s">
        <v>38</v>
      </c>
      <c r="M887">
        <v>76</v>
      </c>
      <c r="N887">
        <v>75</v>
      </c>
      <c r="O887" t="s">
        <v>1254</v>
      </c>
      <c r="P887" t="s">
        <v>59</v>
      </c>
    </row>
    <row r="888" spans="1:16" x14ac:dyDescent="0.25">
      <c r="A888">
        <f t="shared" si="13"/>
        <v>887</v>
      </c>
      <c r="B888" s="1">
        <v>45476</v>
      </c>
      <c r="C888" s="1">
        <v>45474</v>
      </c>
      <c r="D888" t="s">
        <v>2411</v>
      </c>
      <c r="E888" t="s">
        <v>359</v>
      </c>
      <c r="F888" t="s">
        <v>18</v>
      </c>
      <c r="G888" t="s">
        <v>2412</v>
      </c>
      <c r="H888" t="s">
        <v>1401</v>
      </c>
      <c r="I888" t="s">
        <v>2413</v>
      </c>
      <c r="J888" t="s">
        <v>136</v>
      </c>
      <c r="K888" t="s">
        <v>23</v>
      </c>
      <c r="L888" t="s">
        <v>38</v>
      </c>
      <c r="M888">
        <v>77</v>
      </c>
      <c r="N888">
        <v>75</v>
      </c>
      <c r="O888" t="s">
        <v>1254</v>
      </c>
      <c r="P888" t="s">
        <v>59</v>
      </c>
    </row>
    <row r="889" spans="1:16" x14ac:dyDescent="0.25">
      <c r="A889">
        <f t="shared" si="13"/>
        <v>888</v>
      </c>
      <c r="B889" s="2">
        <v>45476</v>
      </c>
      <c r="C889" s="2">
        <v>45475</v>
      </c>
      <c r="D889" t="s">
        <v>2100</v>
      </c>
      <c r="E889" t="s">
        <v>359</v>
      </c>
      <c r="F889" t="s">
        <v>18</v>
      </c>
      <c r="G889" t="s">
        <v>2414</v>
      </c>
      <c r="H889" t="s">
        <v>1257</v>
      </c>
      <c r="I889" t="s">
        <v>2102</v>
      </c>
      <c r="J889" t="s">
        <v>136</v>
      </c>
      <c r="K889" t="s">
        <v>2415</v>
      </c>
      <c r="L889" t="s">
        <v>38</v>
      </c>
      <c r="M889">
        <v>76</v>
      </c>
      <c r="N889">
        <v>75</v>
      </c>
      <c r="O889" t="s">
        <v>1254</v>
      </c>
      <c r="P889" t="s">
        <v>59</v>
      </c>
    </row>
    <row r="890" spans="1:16" x14ac:dyDescent="0.25">
      <c r="A890">
        <f t="shared" si="13"/>
        <v>889</v>
      </c>
      <c r="B890" s="1">
        <v>45476</v>
      </c>
      <c r="C890" s="1">
        <v>45474</v>
      </c>
      <c r="D890" t="s">
        <v>2416</v>
      </c>
      <c r="E890" t="s">
        <v>1115</v>
      </c>
      <c r="F890" t="s">
        <v>18</v>
      </c>
      <c r="G890" t="s">
        <v>2417</v>
      </c>
      <c r="H890" t="s">
        <v>1163</v>
      </c>
      <c r="I890" t="s">
        <v>2418</v>
      </c>
      <c r="J890" t="s">
        <v>22</v>
      </c>
      <c r="K890" t="s">
        <v>30</v>
      </c>
      <c r="L890" t="s">
        <v>38</v>
      </c>
      <c r="M890">
        <v>77</v>
      </c>
      <c r="N890">
        <v>75</v>
      </c>
      <c r="O890" t="s">
        <v>1117</v>
      </c>
      <c r="P890" t="s">
        <v>59</v>
      </c>
    </row>
    <row r="891" spans="1:16" x14ac:dyDescent="0.25">
      <c r="A891">
        <f t="shared" si="13"/>
        <v>890</v>
      </c>
      <c r="B891" s="2">
        <v>45476</v>
      </c>
      <c r="C891" s="2">
        <v>45146</v>
      </c>
      <c r="D891" t="s">
        <v>2419</v>
      </c>
      <c r="E891" t="s">
        <v>1115</v>
      </c>
      <c r="F891" t="s">
        <v>18</v>
      </c>
      <c r="G891" t="s">
        <v>2420</v>
      </c>
      <c r="H891" t="s">
        <v>1812</v>
      </c>
      <c r="I891" t="s">
        <v>2421</v>
      </c>
      <c r="J891" t="s">
        <v>22</v>
      </c>
      <c r="K891" t="s">
        <v>30</v>
      </c>
      <c r="L891" t="s">
        <v>38</v>
      </c>
      <c r="M891">
        <v>298</v>
      </c>
      <c r="N891">
        <v>75</v>
      </c>
      <c r="O891" t="s">
        <v>1117</v>
      </c>
      <c r="P891" t="s">
        <v>59</v>
      </c>
    </row>
    <row r="892" spans="1:16" x14ac:dyDescent="0.25">
      <c r="A892">
        <f t="shared" si="13"/>
        <v>891</v>
      </c>
      <c r="B892" s="1">
        <v>45475</v>
      </c>
      <c r="C892" s="1">
        <v>45464</v>
      </c>
      <c r="D892" t="s">
        <v>2422</v>
      </c>
      <c r="E892" t="s">
        <v>1715</v>
      </c>
      <c r="F892" t="s">
        <v>18</v>
      </c>
      <c r="G892" t="s">
        <v>2423</v>
      </c>
      <c r="H892" t="s">
        <v>1426</v>
      </c>
      <c r="I892" t="s">
        <v>2424</v>
      </c>
      <c r="J892" t="s">
        <v>136</v>
      </c>
      <c r="K892" t="s">
        <v>30</v>
      </c>
      <c r="L892" t="s">
        <v>31</v>
      </c>
      <c r="M892">
        <v>83</v>
      </c>
      <c r="N892">
        <v>76</v>
      </c>
      <c r="O892" t="s">
        <v>1238</v>
      </c>
      <c r="P892" t="s">
        <v>59</v>
      </c>
    </row>
    <row r="893" spans="1:16" x14ac:dyDescent="0.25">
      <c r="A893">
        <f t="shared" si="13"/>
        <v>892</v>
      </c>
      <c r="B893" s="2">
        <v>45475</v>
      </c>
      <c r="C893" s="2">
        <v>45469</v>
      </c>
      <c r="D893" t="s">
        <v>2425</v>
      </c>
      <c r="E893" t="s">
        <v>1111</v>
      </c>
      <c r="F893" t="s">
        <v>18</v>
      </c>
      <c r="G893" t="s">
        <v>2426</v>
      </c>
      <c r="H893" t="s">
        <v>1306</v>
      </c>
      <c r="I893" t="s">
        <v>2427</v>
      </c>
      <c r="J893" t="s">
        <v>136</v>
      </c>
      <c r="K893" t="s">
        <v>30</v>
      </c>
      <c r="L893" t="s">
        <v>38</v>
      </c>
      <c r="M893">
        <v>80</v>
      </c>
      <c r="N893">
        <v>76</v>
      </c>
      <c r="O893" t="s">
        <v>1112</v>
      </c>
      <c r="P893" t="s">
        <v>59</v>
      </c>
    </row>
    <row r="894" spans="1:16" x14ac:dyDescent="0.25">
      <c r="A894">
        <f t="shared" si="13"/>
        <v>893</v>
      </c>
      <c r="B894" s="1">
        <v>45474</v>
      </c>
      <c r="C894" s="1">
        <v>45448</v>
      </c>
      <c r="D894" t="s">
        <v>666</v>
      </c>
      <c r="E894" t="s">
        <v>1115</v>
      </c>
      <c r="F894" t="s">
        <v>18</v>
      </c>
      <c r="G894" t="s">
        <v>2428</v>
      </c>
      <c r="H894" t="s">
        <v>1364</v>
      </c>
      <c r="I894" t="s">
        <v>670</v>
      </c>
      <c r="J894" t="s">
        <v>136</v>
      </c>
      <c r="K894" t="s">
        <v>30</v>
      </c>
      <c r="L894" t="s">
        <v>31</v>
      </c>
      <c r="M894">
        <v>94</v>
      </c>
      <c r="N894">
        <v>77</v>
      </c>
      <c r="O894" t="s">
        <v>1117</v>
      </c>
      <c r="P894" t="s">
        <v>59</v>
      </c>
    </row>
    <row r="895" spans="1:16" x14ac:dyDescent="0.25">
      <c r="A895">
        <f t="shared" si="13"/>
        <v>894</v>
      </c>
      <c r="B895" s="2">
        <v>45474</v>
      </c>
      <c r="C895" s="2">
        <v>45471</v>
      </c>
      <c r="D895" t="s">
        <v>2429</v>
      </c>
      <c r="E895" t="s">
        <v>80</v>
      </c>
      <c r="F895" t="s">
        <v>18</v>
      </c>
      <c r="G895" t="s">
        <v>2430</v>
      </c>
      <c r="H895" t="s">
        <v>1104</v>
      </c>
      <c r="I895" t="s">
        <v>2431</v>
      </c>
      <c r="J895" t="s">
        <v>136</v>
      </c>
      <c r="K895" t="s">
        <v>30</v>
      </c>
      <c r="L895" t="s">
        <v>38</v>
      </c>
      <c r="M895">
        <v>78</v>
      </c>
      <c r="N895">
        <v>77</v>
      </c>
      <c r="O895" t="s">
        <v>1106</v>
      </c>
      <c r="P895" t="s">
        <v>59</v>
      </c>
    </row>
    <row r="896" spans="1:16" x14ac:dyDescent="0.25">
      <c r="A896">
        <f t="shared" si="13"/>
        <v>895</v>
      </c>
      <c r="B896" s="1">
        <v>45474</v>
      </c>
      <c r="C896" s="1">
        <v>45448</v>
      </c>
      <c r="D896" t="s">
        <v>666</v>
      </c>
      <c r="E896" t="s">
        <v>1111</v>
      </c>
      <c r="F896" t="s">
        <v>18</v>
      </c>
      <c r="G896" t="s">
        <v>2432</v>
      </c>
      <c r="H896" t="s">
        <v>1306</v>
      </c>
      <c r="I896" t="s">
        <v>670</v>
      </c>
      <c r="J896" t="s">
        <v>136</v>
      </c>
      <c r="K896" t="s">
        <v>30</v>
      </c>
      <c r="L896" t="s">
        <v>31</v>
      </c>
      <c r="M896">
        <v>94</v>
      </c>
      <c r="N896">
        <v>77</v>
      </c>
      <c r="O896" t="s">
        <v>1112</v>
      </c>
      <c r="P896" t="s">
        <v>59</v>
      </c>
    </row>
    <row r="897" spans="1:16" x14ac:dyDescent="0.25">
      <c r="A897">
        <f t="shared" si="13"/>
        <v>896</v>
      </c>
      <c r="B897" s="2">
        <v>45470</v>
      </c>
      <c r="C897" s="2">
        <v>45355</v>
      </c>
      <c r="D897" t="s">
        <v>2433</v>
      </c>
      <c r="E897" t="s">
        <v>1115</v>
      </c>
      <c r="F897" t="s">
        <v>18</v>
      </c>
      <c r="G897" t="s">
        <v>2434</v>
      </c>
      <c r="H897" t="s">
        <v>1812</v>
      </c>
      <c r="I897" t="s">
        <v>2435</v>
      </c>
      <c r="J897" t="s">
        <v>136</v>
      </c>
      <c r="K897" t="s">
        <v>30</v>
      </c>
      <c r="L897" t="s">
        <v>24</v>
      </c>
      <c r="M897">
        <v>158</v>
      </c>
      <c r="N897">
        <v>79</v>
      </c>
      <c r="O897" t="s">
        <v>1117</v>
      </c>
      <c r="P897" t="s">
        <v>59</v>
      </c>
    </row>
    <row r="898" spans="1:16" x14ac:dyDescent="0.25">
      <c r="A898">
        <f t="shared" si="13"/>
        <v>897</v>
      </c>
      <c r="B898" s="1">
        <v>45470</v>
      </c>
      <c r="C898" s="1">
        <v>45420</v>
      </c>
      <c r="D898" t="s">
        <v>2436</v>
      </c>
      <c r="E898" t="s">
        <v>1115</v>
      </c>
      <c r="F898" t="s">
        <v>18</v>
      </c>
      <c r="G898" t="s">
        <v>2437</v>
      </c>
      <c r="H898" t="s">
        <v>1363</v>
      </c>
      <c r="I898" t="s">
        <v>2438</v>
      </c>
      <c r="J898" t="s">
        <v>22</v>
      </c>
      <c r="K898" t="s">
        <v>30</v>
      </c>
      <c r="L898" t="s">
        <v>38</v>
      </c>
      <c r="M898">
        <v>114</v>
      </c>
      <c r="N898">
        <v>79</v>
      </c>
      <c r="O898" t="s">
        <v>1117</v>
      </c>
      <c r="P898" t="s">
        <v>59</v>
      </c>
    </row>
    <row r="899" spans="1:16" x14ac:dyDescent="0.25">
      <c r="A899">
        <f t="shared" si="13"/>
        <v>898</v>
      </c>
      <c r="B899" s="2">
        <v>45469</v>
      </c>
      <c r="C899" s="2">
        <v>45016</v>
      </c>
      <c r="D899" t="s">
        <v>2439</v>
      </c>
      <c r="E899" t="s">
        <v>1115</v>
      </c>
      <c r="F899" t="s">
        <v>18</v>
      </c>
      <c r="G899" t="s">
        <v>2440</v>
      </c>
      <c r="H899" t="s">
        <v>1163</v>
      </c>
      <c r="I899" t="s">
        <v>2441</v>
      </c>
      <c r="J899" t="s">
        <v>136</v>
      </c>
      <c r="K899" t="s">
        <v>30</v>
      </c>
      <c r="L899" t="s">
        <v>31</v>
      </c>
      <c r="M899">
        <v>382</v>
      </c>
      <c r="N899">
        <v>80</v>
      </c>
      <c r="O899" t="s">
        <v>1117</v>
      </c>
      <c r="P899" t="s">
        <v>59</v>
      </c>
    </row>
    <row r="900" spans="1:16" x14ac:dyDescent="0.25">
      <c r="A900">
        <f t="shared" ref="A900:A963" si="14">1+A899</f>
        <v>899</v>
      </c>
      <c r="B900" s="1">
        <v>45468</v>
      </c>
      <c r="C900" s="1">
        <v>45448</v>
      </c>
      <c r="D900" t="s">
        <v>666</v>
      </c>
      <c r="E900" t="s">
        <v>1115</v>
      </c>
      <c r="F900" t="s">
        <v>18</v>
      </c>
      <c r="G900" t="s">
        <v>2442</v>
      </c>
      <c r="H900" t="s">
        <v>1364</v>
      </c>
      <c r="I900" t="s">
        <v>670</v>
      </c>
      <c r="J900" t="s">
        <v>136</v>
      </c>
      <c r="K900" t="s">
        <v>30</v>
      </c>
      <c r="L900" t="s">
        <v>31</v>
      </c>
      <c r="M900">
        <v>94</v>
      </c>
      <c r="N900">
        <v>81</v>
      </c>
      <c r="O900" t="s">
        <v>1117</v>
      </c>
      <c r="P900" t="s">
        <v>59</v>
      </c>
    </row>
    <row r="901" spans="1:16" x14ac:dyDescent="0.25">
      <c r="A901">
        <f t="shared" si="14"/>
        <v>900</v>
      </c>
      <c r="B901" s="2">
        <v>45468</v>
      </c>
      <c r="C901" s="2">
        <v>45447</v>
      </c>
      <c r="D901" t="s">
        <v>2443</v>
      </c>
      <c r="E901" t="s">
        <v>1115</v>
      </c>
      <c r="F901" t="s">
        <v>18</v>
      </c>
      <c r="G901" t="s">
        <v>2444</v>
      </c>
      <c r="H901" t="s">
        <v>1165</v>
      </c>
      <c r="I901" t="s">
        <v>2445</v>
      </c>
      <c r="J901" t="s">
        <v>136</v>
      </c>
      <c r="K901" t="s">
        <v>30</v>
      </c>
      <c r="L901" t="s">
        <v>31</v>
      </c>
      <c r="M901">
        <v>95</v>
      </c>
      <c r="N901">
        <v>81</v>
      </c>
      <c r="O901" t="s">
        <v>1117</v>
      </c>
      <c r="P901" t="s">
        <v>59</v>
      </c>
    </row>
    <row r="902" spans="1:16" x14ac:dyDescent="0.25">
      <c r="A902">
        <f t="shared" si="14"/>
        <v>901</v>
      </c>
      <c r="B902" s="1">
        <v>45468</v>
      </c>
      <c r="C902" s="1">
        <v>45042</v>
      </c>
      <c r="D902" t="s">
        <v>2446</v>
      </c>
      <c r="E902" t="s">
        <v>1115</v>
      </c>
      <c r="F902" t="s">
        <v>18</v>
      </c>
      <c r="G902" t="s">
        <v>2447</v>
      </c>
      <c r="H902" t="s">
        <v>1163</v>
      </c>
      <c r="I902" t="s">
        <v>2448</v>
      </c>
      <c r="J902" t="s">
        <v>22</v>
      </c>
      <c r="K902" t="s">
        <v>30</v>
      </c>
      <c r="L902" t="s">
        <v>38</v>
      </c>
      <c r="M902">
        <v>366</v>
      </c>
      <c r="N902">
        <v>81</v>
      </c>
      <c r="O902" t="s">
        <v>1117</v>
      </c>
      <c r="P902" t="s">
        <v>59</v>
      </c>
    </row>
    <row r="903" spans="1:16" x14ac:dyDescent="0.25">
      <c r="A903">
        <f t="shared" si="14"/>
        <v>902</v>
      </c>
      <c r="B903" s="2">
        <v>45468</v>
      </c>
      <c r="C903" s="2">
        <v>45467</v>
      </c>
      <c r="D903" t="s">
        <v>2449</v>
      </c>
      <c r="E903" t="s">
        <v>80</v>
      </c>
      <c r="F903" t="s">
        <v>18</v>
      </c>
      <c r="G903" t="s">
        <v>2450</v>
      </c>
      <c r="H903" t="s">
        <v>1128</v>
      </c>
      <c r="I903" t="s">
        <v>2451</v>
      </c>
      <c r="J903" t="s">
        <v>136</v>
      </c>
      <c r="K903" t="s">
        <v>30</v>
      </c>
      <c r="L903" t="s">
        <v>38</v>
      </c>
      <c r="M903">
        <v>82</v>
      </c>
      <c r="N903">
        <v>81</v>
      </c>
      <c r="O903" t="s">
        <v>58</v>
      </c>
      <c r="P903" t="s">
        <v>59</v>
      </c>
    </row>
    <row r="904" spans="1:16" x14ac:dyDescent="0.25">
      <c r="A904">
        <f t="shared" si="14"/>
        <v>903</v>
      </c>
      <c r="B904" s="1">
        <v>45467</v>
      </c>
      <c r="C904" s="1">
        <v>45467</v>
      </c>
      <c r="D904" t="s">
        <v>2452</v>
      </c>
      <c r="E904" t="s">
        <v>80</v>
      </c>
      <c r="F904" t="s">
        <v>18</v>
      </c>
      <c r="G904" t="s">
        <v>2453</v>
      </c>
      <c r="H904" t="s">
        <v>1119</v>
      </c>
      <c r="I904" t="s">
        <v>2454</v>
      </c>
      <c r="J904" t="s">
        <v>22</v>
      </c>
      <c r="K904" t="s">
        <v>30</v>
      </c>
      <c r="L904" t="s">
        <v>38</v>
      </c>
      <c r="M904">
        <v>82</v>
      </c>
      <c r="N904">
        <v>82</v>
      </c>
      <c r="O904" t="s">
        <v>1125</v>
      </c>
      <c r="P904" t="s">
        <v>59</v>
      </c>
    </row>
    <row r="905" spans="1:16" x14ac:dyDescent="0.25">
      <c r="A905">
        <f t="shared" si="14"/>
        <v>904</v>
      </c>
      <c r="B905" s="2">
        <v>45467</v>
      </c>
      <c r="C905" s="2">
        <v>45448</v>
      </c>
      <c r="D905" t="s">
        <v>666</v>
      </c>
      <c r="E905" t="s">
        <v>1111</v>
      </c>
      <c r="F905" t="s">
        <v>18</v>
      </c>
      <c r="G905" t="s">
        <v>2455</v>
      </c>
      <c r="H905" t="s">
        <v>1306</v>
      </c>
      <c r="I905" t="s">
        <v>670</v>
      </c>
      <c r="J905" t="s">
        <v>136</v>
      </c>
      <c r="K905" t="s">
        <v>30</v>
      </c>
      <c r="L905" t="s">
        <v>31</v>
      </c>
      <c r="M905">
        <v>94</v>
      </c>
      <c r="N905">
        <v>82</v>
      </c>
      <c r="O905" t="s">
        <v>1112</v>
      </c>
      <c r="P905" t="s">
        <v>59</v>
      </c>
    </row>
    <row r="906" spans="1:16" x14ac:dyDescent="0.25">
      <c r="A906">
        <f t="shared" si="14"/>
        <v>905</v>
      </c>
      <c r="B906" s="1">
        <v>45467</v>
      </c>
      <c r="C906" s="1">
        <v>45035</v>
      </c>
      <c r="D906" t="s">
        <v>2456</v>
      </c>
      <c r="E906" t="s">
        <v>1115</v>
      </c>
      <c r="F906" t="s">
        <v>18</v>
      </c>
      <c r="G906" t="s">
        <v>2457</v>
      </c>
      <c r="H906" t="s">
        <v>1163</v>
      </c>
      <c r="I906" t="s">
        <v>2458</v>
      </c>
      <c r="J906" t="s">
        <v>22</v>
      </c>
      <c r="K906" t="s">
        <v>30</v>
      </c>
      <c r="L906" t="s">
        <v>38</v>
      </c>
      <c r="M906">
        <v>371</v>
      </c>
      <c r="N906">
        <v>82</v>
      </c>
      <c r="O906" t="s">
        <v>1117</v>
      </c>
      <c r="P906" t="s">
        <v>59</v>
      </c>
    </row>
    <row r="907" spans="1:16" x14ac:dyDescent="0.25">
      <c r="A907">
        <f t="shared" si="14"/>
        <v>906</v>
      </c>
      <c r="B907" s="2">
        <v>45467</v>
      </c>
      <c r="C907" s="2">
        <v>45393</v>
      </c>
      <c r="D907" t="s">
        <v>2459</v>
      </c>
      <c r="E907" t="s">
        <v>80</v>
      </c>
      <c r="F907" t="s">
        <v>18</v>
      </c>
      <c r="G907" t="s">
        <v>2460</v>
      </c>
      <c r="H907" t="s">
        <v>1119</v>
      </c>
      <c r="I907" t="s">
        <v>2461</v>
      </c>
      <c r="J907" t="s">
        <v>136</v>
      </c>
      <c r="K907" t="s">
        <v>30</v>
      </c>
      <c r="L907" t="s">
        <v>38</v>
      </c>
      <c r="M907">
        <v>132</v>
      </c>
      <c r="N907">
        <v>82</v>
      </c>
      <c r="O907" t="s">
        <v>1125</v>
      </c>
      <c r="P907" t="s">
        <v>59</v>
      </c>
    </row>
    <row r="908" spans="1:16" x14ac:dyDescent="0.25">
      <c r="A908">
        <f t="shared" si="14"/>
        <v>907</v>
      </c>
      <c r="B908" s="1">
        <v>45464</v>
      </c>
      <c r="C908" s="1">
        <v>45464</v>
      </c>
      <c r="D908" t="s">
        <v>2462</v>
      </c>
      <c r="E908" t="s">
        <v>1115</v>
      </c>
      <c r="F908" t="s">
        <v>18</v>
      </c>
      <c r="G908" t="s">
        <v>2463</v>
      </c>
      <c r="H908" t="s">
        <v>1163</v>
      </c>
      <c r="I908" t="s">
        <v>2464</v>
      </c>
      <c r="J908" t="s">
        <v>22</v>
      </c>
      <c r="K908" t="s">
        <v>30</v>
      </c>
      <c r="L908" t="s">
        <v>38</v>
      </c>
      <c r="M908">
        <v>83</v>
      </c>
      <c r="N908">
        <v>83</v>
      </c>
      <c r="O908" t="s">
        <v>1117</v>
      </c>
      <c r="P908" t="s">
        <v>59</v>
      </c>
    </row>
    <row r="909" spans="1:16" x14ac:dyDescent="0.25">
      <c r="A909">
        <f t="shared" si="14"/>
        <v>908</v>
      </c>
      <c r="B909" s="2">
        <v>45464</v>
      </c>
      <c r="C909" s="2">
        <v>45464</v>
      </c>
      <c r="D909" t="s">
        <v>2465</v>
      </c>
      <c r="E909" t="s">
        <v>1115</v>
      </c>
      <c r="F909" t="s">
        <v>18</v>
      </c>
      <c r="G909" t="s">
        <v>2466</v>
      </c>
      <c r="H909" t="s">
        <v>1168</v>
      </c>
      <c r="I909" t="s">
        <v>2467</v>
      </c>
      <c r="J909" t="s">
        <v>22</v>
      </c>
      <c r="K909" t="s">
        <v>30</v>
      </c>
      <c r="L909" t="s">
        <v>38</v>
      </c>
      <c r="M909">
        <v>83</v>
      </c>
      <c r="N909">
        <v>83</v>
      </c>
      <c r="O909" t="s">
        <v>1117</v>
      </c>
      <c r="P909" t="s">
        <v>59</v>
      </c>
    </row>
    <row r="910" spans="1:16" x14ac:dyDescent="0.25">
      <c r="A910">
        <f t="shared" si="14"/>
        <v>909</v>
      </c>
      <c r="B910" s="1">
        <v>45464</v>
      </c>
      <c r="C910" s="1">
        <v>45015</v>
      </c>
      <c r="D910" t="s">
        <v>2468</v>
      </c>
      <c r="E910" t="s">
        <v>1115</v>
      </c>
      <c r="F910" t="s">
        <v>18</v>
      </c>
      <c r="G910" t="s">
        <v>2469</v>
      </c>
      <c r="H910" t="s">
        <v>1163</v>
      </c>
      <c r="I910" t="s">
        <v>2470</v>
      </c>
      <c r="J910" t="s">
        <v>22</v>
      </c>
      <c r="K910" t="s">
        <v>30</v>
      </c>
      <c r="L910" t="s">
        <v>38</v>
      </c>
      <c r="M910">
        <v>383</v>
      </c>
      <c r="N910">
        <v>83</v>
      </c>
      <c r="O910" t="s">
        <v>1117</v>
      </c>
      <c r="P910" t="s">
        <v>59</v>
      </c>
    </row>
    <row r="911" spans="1:16" x14ac:dyDescent="0.25">
      <c r="A911">
        <f t="shared" si="14"/>
        <v>910</v>
      </c>
      <c r="B911" s="2">
        <v>45464</v>
      </c>
      <c r="C911" s="2">
        <v>45463</v>
      </c>
      <c r="D911" t="s">
        <v>2471</v>
      </c>
      <c r="E911" t="s">
        <v>80</v>
      </c>
      <c r="F911" t="s">
        <v>18</v>
      </c>
      <c r="G911" t="s">
        <v>2472</v>
      </c>
      <c r="H911" t="s">
        <v>1128</v>
      </c>
      <c r="I911" t="s">
        <v>2473</v>
      </c>
      <c r="J911" t="s">
        <v>136</v>
      </c>
      <c r="K911" t="s">
        <v>30</v>
      </c>
      <c r="L911" t="s">
        <v>31</v>
      </c>
      <c r="M911">
        <v>84</v>
      </c>
      <c r="N911">
        <v>83</v>
      </c>
      <c r="O911" t="s">
        <v>58</v>
      </c>
      <c r="P911" t="s">
        <v>59</v>
      </c>
    </row>
    <row r="912" spans="1:16" x14ac:dyDescent="0.25">
      <c r="A912">
        <f t="shared" si="14"/>
        <v>911</v>
      </c>
      <c r="B912" s="1">
        <v>45464</v>
      </c>
      <c r="C912" s="1">
        <v>45037</v>
      </c>
      <c r="D912" t="s">
        <v>2474</v>
      </c>
      <c r="E912" t="s">
        <v>1115</v>
      </c>
      <c r="F912" t="s">
        <v>18</v>
      </c>
      <c r="G912" t="s">
        <v>2475</v>
      </c>
      <c r="H912" t="s">
        <v>1163</v>
      </c>
      <c r="I912" t="s">
        <v>2476</v>
      </c>
      <c r="J912" t="s">
        <v>22</v>
      </c>
      <c r="K912" t="s">
        <v>30</v>
      </c>
      <c r="L912" t="s">
        <v>38</v>
      </c>
      <c r="M912">
        <v>369</v>
      </c>
      <c r="N912">
        <v>83</v>
      </c>
      <c r="O912" t="s">
        <v>1117</v>
      </c>
      <c r="P912" t="s">
        <v>59</v>
      </c>
    </row>
    <row r="913" spans="1:16" x14ac:dyDescent="0.25">
      <c r="A913">
        <f t="shared" si="14"/>
        <v>912</v>
      </c>
      <c r="B913" s="2">
        <v>45463</v>
      </c>
      <c r="C913" s="2">
        <v>45456</v>
      </c>
      <c r="D913" t="s">
        <v>2477</v>
      </c>
      <c r="E913" t="s">
        <v>80</v>
      </c>
      <c r="F913" t="s">
        <v>18</v>
      </c>
      <c r="G913" t="s">
        <v>2478</v>
      </c>
      <c r="H913" t="s">
        <v>1119</v>
      </c>
      <c r="I913" t="s">
        <v>2479</v>
      </c>
      <c r="J913" t="s">
        <v>136</v>
      </c>
      <c r="K913" t="s">
        <v>30</v>
      </c>
      <c r="L913" t="s">
        <v>31</v>
      </c>
      <c r="M913">
        <v>89</v>
      </c>
      <c r="N913">
        <v>84</v>
      </c>
      <c r="O913" t="s">
        <v>1125</v>
      </c>
      <c r="P913" t="s">
        <v>59</v>
      </c>
    </row>
    <row r="914" spans="1:16" x14ac:dyDescent="0.25">
      <c r="A914">
        <f t="shared" si="14"/>
        <v>913</v>
      </c>
      <c r="B914" s="1">
        <v>45463</v>
      </c>
      <c r="C914" s="1">
        <v>45461</v>
      </c>
      <c r="D914" t="s">
        <v>2480</v>
      </c>
      <c r="E914" t="s">
        <v>357</v>
      </c>
      <c r="F914" t="s">
        <v>18</v>
      </c>
      <c r="G914" t="s">
        <v>2481</v>
      </c>
      <c r="H914" t="s">
        <v>1104</v>
      </c>
      <c r="I914" t="s">
        <v>2482</v>
      </c>
      <c r="J914" t="s">
        <v>136</v>
      </c>
      <c r="K914" t="s">
        <v>104</v>
      </c>
      <c r="L914" t="s">
        <v>31</v>
      </c>
      <c r="M914">
        <v>86</v>
      </c>
      <c r="N914">
        <v>84</v>
      </c>
      <c r="O914" t="s">
        <v>1106</v>
      </c>
      <c r="P914" t="s">
        <v>59</v>
      </c>
    </row>
    <row r="915" spans="1:16" x14ac:dyDescent="0.25">
      <c r="A915">
        <f t="shared" si="14"/>
        <v>914</v>
      </c>
      <c r="B915" s="2">
        <v>45462</v>
      </c>
      <c r="C915" s="2">
        <v>45461</v>
      </c>
      <c r="D915" t="s">
        <v>2480</v>
      </c>
      <c r="E915" t="s">
        <v>1115</v>
      </c>
      <c r="F915" t="s">
        <v>18</v>
      </c>
      <c r="G915" t="s">
        <v>2483</v>
      </c>
      <c r="H915" t="s">
        <v>2484</v>
      </c>
      <c r="I915" t="s">
        <v>2482</v>
      </c>
      <c r="J915" t="s">
        <v>22</v>
      </c>
      <c r="K915" t="s">
        <v>30</v>
      </c>
      <c r="L915" t="s">
        <v>31</v>
      </c>
      <c r="M915">
        <v>86</v>
      </c>
      <c r="N915">
        <v>85</v>
      </c>
      <c r="O915" t="s">
        <v>1117</v>
      </c>
      <c r="P915" t="s">
        <v>59</v>
      </c>
    </row>
    <row r="916" spans="1:16" x14ac:dyDescent="0.25">
      <c r="A916">
        <f t="shared" si="14"/>
        <v>915</v>
      </c>
      <c r="B916" s="1">
        <v>45461</v>
      </c>
      <c r="C916" s="1">
        <v>45091</v>
      </c>
      <c r="D916" t="s">
        <v>2485</v>
      </c>
      <c r="E916" t="s">
        <v>80</v>
      </c>
      <c r="F916" t="s">
        <v>18</v>
      </c>
      <c r="G916" t="s">
        <v>2486</v>
      </c>
      <c r="H916" t="s">
        <v>1111</v>
      </c>
      <c r="I916" t="s">
        <v>2487</v>
      </c>
      <c r="J916" t="s">
        <v>136</v>
      </c>
      <c r="K916" t="s">
        <v>30</v>
      </c>
      <c r="L916" t="s">
        <v>31</v>
      </c>
      <c r="M916">
        <v>333</v>
      </c>
      <c r="N916">
        <v>86</v>
      </c>
      <c r="O916" t="s">
        <v>1112</v>
      </c>
      <c r="P916" t="s">
        <v>59</v>
      </c>
    </row>
    <row r="917" spans="1:16" x14ac:dyDescent="0.25">
      <c r="A917">
        <f t="shared" si="14"/>
        <v>916</v>
      </c>
      <c r="B917" s="2">
        <v>45461</v>
      </c>
      <c r="C917" s="2">
        <v>45424</v>
      </c>
      <c r="D917" t="s">
        <v>2488</v>
      </c>
      <c r="E917" t="s">
        <v>1128</v>
      </c>
      <c r="F917" t="s">
        <v>18</v>
      </c>
      <c r="G917" t="s">
        <v>2489</v>
      </c>
      <c r="H917" t="s">
        <v>1358</v>
      </c>
      <c r="I917" t="s">
        <v>2490</v>
      </c>
      <c r="J917" t="s">
        <v>136</v>
      </c>
      <c r="K917" t="s">
        <v>30</v>
      </c>
      <c r="L917" t="s">
        <v>38</v>
      </c>
      <c r="M917">
        <v>112</v>
      </c>
      <c r="N917">
        <v>86</v>
      </c>
      <c r="O917" t="s">
        <v>58</v>
      </c>
      <c r="P917" t="s">
        <v>59</v>
      </c>
    </row>
    <row r="918" spans="1:16" x14ac:dyDescent="0.25">
      <c r="A918">
        <f t="shared" si="14"/>
        <v>917</v>
      </c>
      <c r="B918" s="1">
        <v>45460</v>
      </c>
      <c r="C918" s="1">
        <v>45029</v>
      </c>
      <c r="D918" t="s">
        <v>2491</v>
      </c>
      <c r="E918" t="s">
        <v>1115</v>
      </c>
      <c r="F918" t="s">
        <v>18</v>
      </c>
      <c r="G918" t="s">
        <v>2492</v>
      </c>
      <c r="H918" t="s">
        <v>1163</v>
      </c>
      <c r="I918" t="s">
        <v>2493</v>
      </c>
      <c r="J918" t="s">
        <v>22</v>
      </c>
      <c r="K918" t="s">
        <v>30</v>
      </c>
      <c r="L918" t="s">
        <v>38</v>
      </c>
      <c r="M918">
        <v>375</v>
      </c>
      <c r="N918">
        <v>87</v>
      </c>
      <c r="O918" t="s">
        <v>1117</v>
      </c>
      <c r="P918" t="s">
        <v>59</v>
      </c>
    </row>
    <row r="919" spans="1:16" x14ac:dyDescent="0.25">
      <c r="A919">
        <f t="shared" si="14"/>
        <v>918</v>
      </c>
      <c r="B919" s="2">
        <v>45460</v>
      </c>
      <c r="C919" s="2">
        <v>45034</v>
      </c>
      <c r="D919" t="s">
        <v>2494</v>
      </c>
      <c r="E919" t="s">
        <v>1115</v>
      </c>
      <c r="F919" t="s">
        <v>18</v>
      </c>
      <c r="G919" t="s">
        <v>2495</v>
      </c>
      <c r="H919" t="s">
        <v>1163</v>
      </c>
      <c r="I919" t="s">
        <v>2496</v>
      </c>
      <c r="J919" t="s">
        <v>22</v>
      </c>
      <c r="K919" t="s">
        <v>30</v>
      </c>
      <c r="L919" t="s">
        <v>38</v>
      </c>
      <c r="M919">
        <v>372</v>
      </c>
      <c r="N919">
        <v>87</v>
      </c>
      <c r="O919" t="s">
        <v>1117</v>
      </c>
      <c r="P919" t="s">
        <v>59</v>
      </c>
    </row>
    <row r="920" spans="1:16" x14ac:dyDescent="0.25">
      <c r="A920">
        <f t="shared" si="14"/>
        <v>919</v>
      </c>
      <c r="B920" s="1">
        <v>45457</v>
      </c>
      <c r="C920" s="1">
        <v>45015</v>
      </c>
      <c r="D920" t="s">
        <v>2497</v>
      </c>
      <c r="E920" t="s">
        <v>1115</v>
      </c>
      <c r="F920" t="s">
        <v>18</v>
      </c>
      <c r="G920" t="s">
        <v>2498</v>
      </c>
      <c r="H920" t="s">
        <v>1163</v>
      </c>
      <c r="I920" t="s">
        <v>2499</v>
      </c>
      <c r="J920" t="s">
        <v>22</v>
      </c>
      <c r="K920" t="s">
        <v>30</v>
      </c>
      <c r="L920" t="s">
        <v>38</v>
      </c>
      <c r="M920">
        <v>383</v>
      </c>
      <c r="N920">
        <v>88</v>
      </c>
      <c r="O920" t="s">
        <v>1117</v>
      </c>
      <c r="P920" t="s">
        <v>59</v>
      </c>
    </row>
    <row r="921" spans="1:16" x14ac:dyDescent="0.25">
      <c r="A921">
        <f t="shared" si="14"/>
        <v>920</v>
      </c>
      <c r="B921" s="2">
        <v>45457</v>
      </c>
      <c r="C921" s="2">
        <v>45455</v>
      </c>
      <c r="D921" t="s">
        <v>2500</v>
      </c>
      <c r="E921" t="s">
        <v>1115</v>
      </c>
      <c r="F921" t="s">
        <v>18</v>
      </c>
      <c r="G921" t="s">
        <v>2501</v>
      </c>
      <c r="H921" t="s">
        <v>1160</v>
      </c>
      <c r="I921" t="s">
        <v>2502</v>
      </c>
      <c r="J921" t="s">
        <v>22</v>
      </c>
      <c r="K921" t="s">
        <v>30</v>
      </c>
      <c r="L921" t="s">
        <v>38</v>
      </c>
      <c r="M921">
        <v>90</v>
      </c>
      <c r="N921">
        <v>88</v>
      </c>
      <c r="O921" t="s">
        <v>1117</v>
      </c>
      <c r="P921" t="s">
        <v>59</v>
      </c>
    </row>
    <row r="922" spans="1:16" x14ac:dyDescent="0.25">
      <c r="A922">
        <f t="shared" si="14"/>
        <v>921</v>
      </c>
      <c r="B922" s="1">
        <v>45457</v>
      </c>
      <c r="C922" s="1">
        <v>45456</v>
      </c>
      <c r="D922" t="s">
        <v>311</v>
      </c>
      <c r="E922" t="s">
        <v>80</v>
      </c>
      <c r="F922" t="s">
        <v>18</v>
      </c>
      <c r="G922" t="s">
        <v>2503</v>
      </c>
      <c r="H922" t="s">
        <v>2504</v>
      </c>
      <c r="I922" t="s">
        <v>2505</v>
      </c>
      <c r="J922" t="s">
        <v>136</v>
      </c>
      <c r="K922" t="s">
        <v>57</v>
      </c>
      <c r="L922" t="s">
        <v>31</v>
      </c>
      <c r="M922">
        <v>89</v>
      </c>
      <c r="N922">
        <v>88</v>
      </c>
      <c r="O922" t="s">
        <v>1106</v>
      </c>
      <c r="P922" t="s">
        <v>59</v>
      </c>
    </row>
    <row r="923" spans="1:16" x14ac:dyDescent="0.25">
      <c r="A923">
        <f t="shared" si="14"/>
        <v>922</v>
      </c>
      <c r="B923" s="2">
        <v>45457</v>
      </c>
      <c r="C923" s="2">
        <v>45456</v>
      </c>
      <c r="D923" t="s">
        <v>2506</v>
      </c>
      <c r="E923" t="s">
        <v>80</v>
      </c>
      <c r="F923" t="s">
        <v>18</v>
      </c>
      <c r="G923" t="s">
        <v>128</v>
      </c>
      <c r="H923" t="s">
        <v>2504</v>
      </c>
      <c r="I923" t="s">
        <v>2507</v>
      </c>
      <c r="J923" t="s">
        <v>136</v>
      </c>
      <c r="K923" t="s">
        <v>57</v>
      </c>
      <c r="L923" t="s">
        <v>31</v>
      </c>
      <c r="M923">
        <v>89</v>
      </c>
      <c r="N923">
        <v>88</v>
      </c>
      <c r="O923" t="s">
        <v>1106</v>
      </c>
      <c r="P923" t="s">
        <v>59</v>
      </c>
    </row>
    <row r="924" spans="1:16" x14ac:dyDescent="0.25">
      <c r="A924">
        <f t="shared" si="14"/>
        <v>923</v>
      </c>
      <c r="B924" s="1">
        <v>45456</v>
      </c>
      <c r="C924" s="1">
        <v>45456</v>
      </c>
      <c r="D924" t="s">
        <v>124</v>
      </c>
      <c r="E924" t="s">
        <v>1211</v>
      </c>
      <c r="F924" t="s">
        <v>18</v>
      </c>
      <c r="G924" t="s">
        <v>2508</v>
      </c>
      <c r="H924" t="s">
        <v>1476</v>
      </c>
      <c r="I924" t="s">
        <v>2381</v>
      </c>
      <c r="J924" t="s">
        <v>136</v>
      </c>
      <c r="K924" t="s">
        <v>30</v>
      </c>
      <c r="L924" t="s">
        <v>38</v>
      </c>
      <c r="M924">
        <v>89</v>
      </c>
      <c r="N924">
        <v>89</v>
      </c>
      <c r="O924" t="s">
        <v>1254</v>
      </c>
      <c r="P924" t="s">
        <v>59</v>
      </c>
    </row>
    <row r="925" spans="1:16" x14ac:dyDescent="0.25">
      <c r="A925">
        <f t="shared" si="14"/>
        <v>924</v>
      </c>
      <c r="B925" s="2">
        <v>45455</v>
      </c>
      <c r="C925" s="2">
        <v>45448</v>
      </c>
      <c r="D925" t="s">
        <v>666</v>
      </c>
      <c r="E925" t="s">
        <v>1111</v>
      </c>
      <c r="F925" t="s">
        <v>18</v>
      </c>
      <c r="G925" t="s">
        <v>2509</v>
      </c>
      <c r="H925" t="s">
        <v>1306</v>
      </c>
      <c r="I925" t="s">
        <v>2510</v>
      </c>
      <c r="J925" t="s">
        <v>136</v>
      </c>
      <c r="K925" t="s">
        <v>30</v>
      </c>
      <c r="L925" t="s">
        <v>31</v>
      </c>
      <c r="M925">
        <v>94</v>
      </c>
      <c r="N925">
        <v>90</v>
      </c>
      <c r="O925" t="s">
        <v>1112</v>
      </c>
      <c r="P925" t="s">
        <v>59</v>
      </c>
    </row>
    <row r="926" spans="1:16" x14ac:dyDescent="0.25">
      <c r="A926">
        <f t="shared" si="14"/>
        <v>925</v>
      </c>
      <c r="B926" s="1">
        <v>45454</v>
      </c>
      <c r="C926" s="1">
        <v>45253</v>
      </c>
      <c r="D926" t="s">
        <v>748</v>
      </c>
      <c r="E926" t="s">
        <v>1128</v>
      </c>
      <c r="F926" t="s">
        <v>18</v>
      </c>
      <c r="G926" t="s">
        <v>2511</v>
      </c>
      <c r="H926" t="s">
        <v>2078</v>
      </c>
      <c r="I926" t="s">
        <v>751</v>
      </c>
      <c r="J926" t="s">
        <v>22</v>
      </c>
      <c r="K926" t="s">
        <v>30</v>
      </c>
      <c r="L926" t="s">
        <v>38</v>
      </c>
      <c r="M926">
        <v>224</v>
      </c>
      <c r="N926">
        <v>91</v>
      </c>
      <c r="O926" t="s">
        <v>513</v>
      </c>
      <c r="P926" t="s">
        <v>513</v>
      </c>
    </row>
    <row r="927" spans="1:16" x14ac:dyDescent="0.25">
      <c r="A927">
        <f t="shared" si="14"/>
        <v>926</v>
      </c>
      <c r="B927" s="2">
        <v>45454</v>
      </c>
      <c r="C927" s="2">
        <v>45453</v>
      </c>
      <c r="D927" t="s">
        <v>2512</v>
      </c>
      <c r="E927" t="s">
        <v>1128</v>
      </c>
      <c r="F927" t="s">
        <v>18</v>
      </c>
      <c r="G927" t="s">
        <v>2513</v>
      </c>
      <c r="H927" t="s">
        <v>1358</v>
      </c>
      <c r="I927" t="s">
        <v>2514</v>
      </c>
      <c r="J927" t="s">
        <v>136</v>
      </c>
      <c r="K927" t="s">
        <v>23</v>
      </c>
      <c r="L927" t="s">
        <v>38</v>
      </c>
      <c r="M927">
        <v>92</v>
      </c>
      <c r="N927">
        <v>91</v>
      </c>
      <c r="O927" t="s">
        <v>58</v>
      </c>
      <c r="P927" t="s">
        <v>59</v>
      </c>
    </row>
    <row r="928" spans="1:16" x14ac:dyDescent="0.25">
      <c r="A928">
        <f t="shared" si="14"/>
        <v>927</v>
      </c>
      <c r="B928" s="1">
        <v>45453</v>
      </c>
      <c r="C928" s="1">
        <v>45016</v>
      </c>
      <c r="D928" t="s">
        <v>2515</v>
      </c>
      <c r="E928" t="s">
        <v>1115</v>
      </c>
      <c r="F928" t="s">
        <v>18</v>
      </c>
      <c r="G928" t="s">
        <v>2516</v>
      </c>
      <c r="H928" t="s">
        <v>1163</v>
      </c>
      <c r="I928" t="s">
        <v>2517</v>
      </c>
      <c r="J928" t="s">
        <v>22</v>
      </c>
      <c r="K928" t="s">
        <v>30</v>
      </c>
      <c r="L928" t="s">
        <v>38</v>
      </c>
      <c r="M928">
        <v>382</v>
      </c>
      <c r="N928">
        <v>92</v>
      </c>
      <c r="O928" t="s">
        <v>1117</v>
      </c>
      <c r="P928" t="s">
        <v>59</v>
      </c>
    </row>
    <row r="929" spans="1:16" x14ac:dyDescent="0.25">
      <c r="A929">
        <f t="shared" si="14"/>
        <v>928</v>
      </c>
      <c r="B929" s="2">
        <v>45453</v>
      </c>
      <c r="C929" s="2">
        <v>45448</v>
      </c>
      <c r="D929" t="s">
        <v>1450</v>
      </c>
      <c r="E929" t="s">
        <v>1128</v>
      </c>
      <c r="F929" t="s">
        <v>18</v>
      </c>
      <c r="G929" t="s">
        <v>2518</v>
      </c>
      <c r="H929" t="s">
        <v>1357</v>
      </c>
      <c r="I929" t="s">
        <v>2519</v>
      </c>
      <c r="J929" t="s">
        <v>22</v>
      </c>
      <c r="K929" t="s">
        <v>30</v>
      </c>
      <c r="L929" t="s">
        <v>38</v>
      </c>
      <c r="M929">
        <v>94</v>
      </c>
      <c r="N929">
        <v>92</v>
      </c>
      <c r="O929" t="s">
        <v>58</v>
      </c>
      <c r="P929" t="s">
        <v>59</v>
      </c>
    </row>
    <row r="930" spans="1:16" x14ac:dyDescent="0.25">
      <c r="A930">
        <f t="shared" si="14"/>
        <v>929</v>
      </c>
      <c r="B930" s="1">
        <v>45453</v>
      </c>
      <c r="C930" s="1">
        <v>45448</v>
      </c>
      <c r="D930" t="s">
        <v>2520</v>
      </c>
      <c r="E930" t="s">
        <v>1128</v>
      </c>
      <c r="F930" t="s">
        <v>18</v>
      </c>
      <c r="G930" t="s">
        <v>2521</v>
      </c>
      <c r="H930" t="s">
        <v>1358</v>
      </c>
      <c r="I930" t="s">
        <v>2522</v>
      </c>
      <c r="J930" t="s">
        <v>136</v>
      </c>
      <c r="K930" t="s">
        <v>30</v>
      </c>
      <c r="L930" t="s">
        <v>38</v>
      </c>
      <c r="M930">
        <v>94</v>
      </c>
      <c r="N930">
        <v>92</v>
      </c>
      <c r="O930" t="s">
        <v>58</v>
      </c>
      <c r="P930" t="s">
        <v>59</v>
      </c>
    </row>
    <row r="931" spans="1:16" x14ac:dyDescent="0.25">
      <c r="A931">
        <f t="shared" si="14"/>
        <v>930</v>
      </c>
      <c r="B931" s="2">
        <v>45453</v>
      </c>
      <c r="C931" s="2">
        <v>45449</v>
      </c>
      <c r="D931" t="s">
        <v>2523</v>
      </c>
      <c r="E931" t="s">
        <v>1128</v>
      </c>
      <c r="F931" t="s">
        <v>18</v>
      </c>
      <c r="G931" t="s">
        <v>2524</v>
      </c>
      <c r="H931" t="s">
        <v>1358</v>
      </c>
      <c r="I931" t="s">
        <v>2525</v>
      </c>
      <c r="J931" t="s">
        <v>136</v>
      </c>
      <c r="K931" t="s">
        <v>30</v>
      </c>
      <c r="L931" t="s">
        <v>38</v>
      </c>
      <c r="M931">
        <v>93</v>
      </c>
      <c r="N931">
        <v>92</v>
      </c>
      <c r="O931" t="s">
        <v>58</v>
      </c>
      <c r="P931" t="s">
        <v>59</v>
      </c>
    </row>
    <row r="932" spans="1:16" x14ac:dyDescent="0.25">
      <c r="A932">
        <f t="shared" si="14"/>
        <v>931</v>
      </c>
      <c r="B932" s="1">
        <v>45446</v>
      </c>
      <c r="C932" s="1">
        <v>45419</v>
      </c>
      <c r="D932" t="s">
        <v>2526</v>
      </c>
      <c r="E932" t="s">
        <v>80</v>
      </c>
      <c r="F932" t="s">
        <v>18</v>
      </c>
      <c r="G932" t="s">
        <v>2527</v>
      </c>
      <c r="H932" t="s">
        <v>2504</v>
      </c>
      <c r="I932" t="s">
        <v>2528</v>
      </c>
      <c r="J932" t="s">
        <v>136</v>
      </c>
      <c r="K932" t="s">
        <v>57</v>
      </c>
      <c r="L932" t="s">
        <v>38</v>
      </c>
      <c r="M932">
        <v>115</v>
      </c>
      <c r="N932">
        <v>96</v>
      </c>
      <c r="O932" t="s">
        <v>1106</v>
      </c>
      <c r="P932" t="s">
        <v>59</v>
      </c>
    </row>
    <row r="933" spans="1:16" x14ac:dyDescent="0.25">
      <c r="A933">
        <f t="shared" si="14"/>
        <v>932</v>
      </c>
      <c r="B933" s="2">
        <v>45446</v>
      </c>
      <c r="C933" s="2">
        <v>45397</v>
      </c>
      <c r="D933" t="s">
        <v>2529</v>
      </c>
      <c r="E933" t="s">
        <v>80</v>
      </c>
      <c r="F933" t="s">
        <v>18</v>
      </c>
      <c r="G933" t="s">
        <v>2530</v>
      </c>
      <c r="H933" t="s">
        <v>2504</v>
      </c>
      <c r="I933" t="s">
        <v>2531</v>
      </c>
      <c r="J933" t="s">
        <v>136</v>
      </c>
      <c r="K933" t="s">
        <v>57</v>
      </c>
      <c r="L933" t="s">
        <v>38</v>
      </c>
      <c r="M933">
        <v>130</v>
      </c>
      <c r="N933">
        <v>96</v>
      </c>
      <c r="O933" t="s">
        <v>1106</v>
      </c>
      <c r="P933" t="s">
        <v>59</v>
      </c>
    </row>
    <row r="934" spans="1:16" x14ac:dyDescent="0.25">
      <c r="A934">
        <f t="shared" si="14"/>
        <v>933</v>
      </c>
      <c r="B934" s="1">
        <v>45446</v>
      </c>
      <c r="C934" s="1">
        <v>45442</v>
      </c>
      <c r="D934" t="s">
        <v>2083</v>
      </c>
      <c r="E934" t="s">
        <v>1211</v>
      </c>
      <c r="F934" t="s">
        <v>18</v>
      </c>
      <c r="G934" t="s">
        <v>2532</v>
      </c>
      <c r="H934" t="s">
        <v>1276</v>
      </c>
      <c r="I934" t="s">
        <v>2085</v>
      </c>
      <c r="J934" t="s">
        <v>136</v>
      </c>
      <c r="K934" t="s">
        <v>30</v>
      </c>
      <c r="L934" t="s">
        <v>38</v>
      </c>
      <c r="M934">
        <v>98</v>
      </c>
      <c r="N934">
        <v>96</v>
      </c>
      <c r="O934" t="s">
        <v>1254</v>
      </c>
      <c r="P934" t="s">
        <v>59</v>
      </c>
    </row>
    <row r="935" spans="1:16" x14ac:dyDescent="0.25">
      <c r="A935">
        <f t="shared" si="14"/>
        <v>934</v>
      </c>
      <c r="B935" s="2">
        <v>45446</v>
      </c>
      <c r="C935" s="2">
        <v>45443</v>
      </c>
      <c r="D935" t="s">
        <v>2533</v>
      </c>
      <c r="E935" t="s">
        <v>1211</v>
      </c>
      <c r="F935" t="s">
        <v>18</v>
      </c>
      <c r="G935" t="s">
        <v>2534</v>
      </c>
      <c r="H935" t="s">
        <v>2535</v>
      </c>
      <c r="I935" t="s">
        <v>2536</v>
      </c>
      <c r="J935" t="s">
        <v>22</v>
      </c>
      <c r="K935" t="s">
        <v>30</v>
      </c>
      <c r="L935" t="s">
        <v>38</v>
      </c>
      <c r="M935">
        <v>97</v>
      </c>
      <c r="N935">
        <v>96</v>
      </c>
      <c r="O935" t="s">
        <v>513</v>
      </c>
      <c r="P935" t="s">
        <v>513</v>
      </c>
    </row>
    <row r="936" spans="1:16" x14ac:dyDescent="0.25">
      <c r="A936">
        <f t="shared" si="14"/>
        <v>935</v>
      </c>
      <c r="B936" s="1">
        <v>45442</v>
      </c>
      <c r="C936" s="1">
        <v>45440</v>
      </c>
      <c r="D936" t="s">
        <v>2537</v>
      </c>
      <c r="E936" t="s">
        <v>1211</v>
      </c>
      <c r="F936" t="s">
        <v>18</v>
      </c>
      <c r="G936" t="s">
        <v>2538</v>
      </c>
      <c r="H936" t="s">
        <v>1476</v>
      </c>
      <c r="I936" t="s">
        <v>2539</v>
      </c>
      <c r="J936" t="s">
        <v>136</v>
      </c>
      <c r="K936" t="s">
        <v>30</v>
      </c>
      <c r="L936" t="s">
        <v>31</v>
      </c>
      <c r="M936">
        <v>100</v>
      </c>
      <c r="N936">
        <v>98</v>
      </c>
      <c r="O936" t="s">
        <v>1254</v>
      </c>
      <c r="P936" t="s">
        <v>59</v>
      </c>
    </row>
    <row r="937" spans="1:16" x14ac:dyDescent="0.25">
      <c r="A937">
        <f t="shared" si="14"/>
        <v>936</v>
      </c>
      <c r="B937" s="2">
        <v>45442</v>
      </c>
      <c r="C937" s="2">
        <v>45429</v>
      </c>
      <c r="D937" t="s">
        <v>2540</v>
      </c>
      <c r="E937" t="s">
        <v>1128</v>
      </c>
      <c r="F937" t="s">
        <v>18</v>
      </c>
      <c r="G937" t="s">
        <v>2541</v>
      </c>
      <c r="H937" t="s">
        <v>2542</v>
      </c>
      <c r="I937" t="s">
        <v>2543</v>
      </c>
      <c r="J937" t="s">
        <v>22</v>
      </c>
      <c r="K937" t="s">
        <v>265</v>
      </c>
      <c r="L937" t="s">
        <v>38</v>
      </c>
      <c r="M937">
        <v>107</v>
      </c>
      <c r="N937">
        <v>98</v>
      </c>
      <c r="O937" t="s">
        <v>513</v>
      </c>
      <c r="P937" t="s">
        <v>513</v>
      </c>
    </row>
    <row r="938" spans="1:16" x14ac:dyDescent="0.25">
      <c r="A938">
        <f t="shared" si="14"/>
        <v>937</v>
      </c>
      <c r="B938" s="1">
        <v>45441</v>
      </c>
      <c r="C938" s="1">
        <v>45439</v>
      </c>
      <c r="D938" t="s">
        <v>2544</v>
      </c>
      <c r="E938" t="s">
        <v>1128</v>
      </c>
      <c r="F938" t="s">
        <v>18</v>
      </c>
      <c r="G938" t="s">
        <v>2545</v>
      </c>
      <c r="H938" t="s">
        <v>2542</v>
      </c>
      <c r="I938" t="s">
        <v>2546</v>
      </c>
      <c r="J938" t="s">
        <v>22</v>
      </c>
      <c r="K938" t="s">
        <v>30</v>
      </c>
      <c r="L938" t="s">
        <v>24</v>
      </c>
      <c r="M938">
        <v>101</v>
      </c>
      <c r="N938">
        <v>99</v>
      </c>
      <c r="O938" t="s">
        <v>513</v>
      </c>
      <c r="P938" t="s">
        <v>513</v>
      </c>
    </row>
    <row r="939" spans="1:16" x14ac:dyDescent="0.25">
      <c r="A939">
        <f t="shared" si="14"/>
        <v>938</v>
      </c>
      <c r="B939" s="2">
        <v>45440</v>
      </c>
      <c r="C939" s="2">
        <v>45264</v>
      </c>
      <c r="D939" t="s">
        <v>2547</v>
      </c>
      <c r="E939" t="s">
        <v>1363</v>
      </c>
      <c r="F939" t="s">
        <v>18</v>
      </c>
      <c r="G939" t="s">
        <v>2548</v>
      </c>
      <c r="H939" t="s">
        <v>1175</v>
      </c>
      <c r="I939" t="s">
        <v>2549</v>
      </c>
      <c r="J939" t="s">
        <v>136</v>
      </c>
      <c r="K939" t="s">
        <v>30</v>
      </c>
      <c r="L939" t="s">
        <v>24</v>
      </c>
      <c r="M939">
        <v>217</v>
      </c>
      <c r="N939">
        <v>100</v>
      </c>
      <c r="O939" t="s">
        <v>1117</v>
      </c>
      <c r="P939" t="s">
        <v>59</v>
      </c>
    </row>
    <row r="940" spans="1:16" x14ac:dyDescent="0.25">
      <c r="A940">
        <f t="shared" si="14"/>
        <v>939</v>
      </c>
      <c r="B940" s="1">
        <v>45439</v>
      </c>
      <c r="C940" s="1">
        <v>45433</v>
      </c>
      <c r="D940" t="s">
        <v>2550</v>
      </c>
      <c r="E940" t="s">
        <v>1128</v>
      </c>
      <c r="F940" t="s">
        <v>18</v>
      </c>
      <c r="G940" t="s">
        <v>2551</v>
      </c>
      <c r="H940" t="s">
        <v>2542</v>
      </c>
      <c r="I940" t="s">
        <v>2552</v>
      </c>
      <c r="J940" t="s">
        <v>22</v>
      </c>
      <c r="K940" t="s">
        <v>30</v>
      </c>
      <c r="L940" t="s">
        <v>38</v>
      </c>
      <c r="M940">
        <v>105</v>
      </c>
      <c r="N940">
        <v>101</v>
      </c>
      <c r="O940" t="s">
        <v>513</v>
      </c>
      <c r="P940" t="s">
        <v>513</v>
      </c>
    </row>
    <row r="941" spans="1:16" x14ac:dyDescent="0.25">
      <c r="A941">
        <f t="shared" si="14"/>
        <v>940</v>
      </c>
      <c r="B941" s="2">
        <v>45439</v>
      </c>
      <c r="C941" s="2">
        <v>45404</v>
      </c>
      <c r="D941" t="s">
        <v>2553</v>
      </c>
      <c r="E941" t="s">
        <v>1128</v>
      </c>
      <c r="F941" t="s">
        <v>18</v>
      </c>
      <c r="G941" t="s">
        <v>2554</v>
      </c>
      <c r="H941" t="s">
        <v>1104</v>
      </c>
      <c r="I941" t="s">
        <v>2555</v>
      </c>
      <c r="J941" t="s">
        <v>136</v>
      </c>
      <c r="K941" t="s">
        <v>30</v>
      </c>
      <c r="L941" t="s">
        <v>24</v>
      </c>
      <c r="M941">
        <v>125</v>
      </c>
      <c r="N941">
        <v>101</v>
      </c>
      <c r="O941" t="s">
        <v>1106</v>
      </c>
      <c r="P941" t="s">
        <v>59</v>
      </c>
    </row>
    <row r="942" spans="1:16" x14ac:dyDescent="0.25">
      <c r="A942">
        <f t="shared" si="14"/>
        <v>941</v>
      </c>
      <c r="B942" s="1">
        <v>45439</v>
      </c>
      <c r="C942" s="1">
        <v>45415</v>
      </c>
      <c r="D942" t="s">
        <v>2556</v>
      </c>
      <c r="E942" t="s">
        <v>1363</v>
      </c>
      <c r="F942" t="s">
        <v>18</v>
      </c>
      <c r="G942" t="s">
        <v>2557</v>
      </c>
      <c r="H942" t="s">
        <v>1464</v>
      </c>
      <c r="I942" t="s">
        <v>2558</v>
      </c>
      <c r="J942" t="s">
        <v>136</v>
      </c>
      <c r="K942" t="s">
        <v>30</v>
      </c>
      <c r="L942" t="s">
        <v>31</v>
      </c>
      <c r="M942">
        <v>117</v>
      </c>
      <c r="N942">
        <v>101</v>
      </c>
      <c r="O942" t="s">
        <v>1117</v>
      </c>
      <c r="P942" t="s">
        <v>59</v>
      </c>
    </row>
    <row r="943" spans="1:16" x14ac:dyDescent="0.25">
      <c r="A943">
        <f t="shared" si="14"/>
        <v>942</v>
      </c>
      <c r="B943" s="2">
        <v>45436</v>
      </c>
      <c r="C943" s="2">
        <v>45427</v>
      </c>
      <c r="D943" t="s">
        <v>2559</v>
      </c>
      <c r="E943" t="s">
        <v>1211</v>
      </c>
      <c r="F943" t="s">
        <v>18</v>
      </c>
      <c r="G943" t="s">
        <v>2560</v>
      </c>
      <c r="H943" t="s">
        <v>2535</v>
      </c>
      <c r="I943" t="s">
        <v>2561</v>
      </c>
      <c r="J943" t="s">
        <v>22</v>
      </c>
      <c r="K943" t="s">
        <v>30</v>
      </c>
      <c r="L943" t="s">
        <v>38</v>
      </c>
      <c r="M943">
        <v>109</v>
      </c>
      <c r="N943">
        <v>102</v>
      </c>
      <c r="O943" t="s">
        <v>513</v>
      </c>
      <c r="P943" t="s">
        <v>513</v>
      </c>
    </row>
    <row r="944" spans="1:16" x14ac:dyDescent="0.25">
      <c r="A944">
        <f t="shared" si="14"/>
        <v>943</v>
      </c>
      <c r="B944" s="1">
        <v>45435</v>
      </c>
      <c r="C944" s="1">
        <v>45434</v>
      </c>
      <c r="D944" t="s">
        <v>2562</v>
      </c>
      <c r="E944" t="s">
        <v>1363</v>
      </c>
      <c r="F944" t="s">
        <v>18</v>
      </c>
      <c r="G944" t="s">
        <v>2563</v>
      </c>
      <c r="H944" t="s">
        <v>1163</v>
      </c>
      <c r="I944" t="s">
        <v>2564</v>
      </c>
      <c r="J944" t="s">
        <v>22</v>
      </c>
      <c r="K944" t="s">
        <v>30</v>
      </c>
      <c r="L944" t="s">
        <v>38</v>
      </c>
      <c r="M944">
        <v>104</v>
      </c>
      <c r="N944">
        <v>103</v>
      </c>
      <c r="O944" t="s">
        <v>1117</v>
      </c>
      <c r="P944" t="s">
        <v>59</v>
      </c>
    </row>
    <row r="945" spans="1:16" x14ac:dyDescent="0.25">
      <c r="A945">
        <f t="shared" si="14"/>
        <v>944</v>
      </c>
      <c r="B945" s="2">
        <v>45432</v>
      </c>
      <c r="C945" s="2">
        <v>45429</v>
      </c>
      <c r="D945" t="s">
        <v>2565</v>
      </c>
      <c r="E945" t="s">
        <v>1128</v>
      </c>
      <c r="F945" t="s">
        <v>18</v>
      </c>
      <c r="G945" t="s">
        <v>2566</v>
      </c>
      <c r="H945" t="s">
        <v>2542</v>
      </c>
      <c r="I945" t="s">
        <v>2567</v>
      </c>
      <c r="J945" t="s">
        <v>22</v>
      </c>
      <c r="K945" t="s">
        <v>30</v>
      </c>
      <c r="L945" t="s">
        <v>38</v>
      </c>
      <c r="M945">
        <v>107</v>
      </c>
      <c r="N945">
        <v>106</v>
      </c>
      <c r="O945" t="s">
        <v>513</v>
      </c>
      <c r="P945" t="s">
        <v>513</v>
      </c>
    </row>
    <row r="946" spans="1:16" x14ac:dyDescent="0.25">
      <c r="A946">
        <f t="shared" si="14"/>
        <v>945</v>
      </c>
      <c r="B946" s="1">
        <v>45432</v>
      </c>
      <c r="C946" s="1">
        <v>45429</v>
      </c>
      <c r="D946" t="s">
        <v>2568</v>
      </c>
      <c r="E946" t="s">
        <v>1128</v>
      </c>
      <c r="F946" t="s">
        <v>18</v>
      </c>
      <c r="G946" t="s">
        <v>2569</v>
      </c>
      <c r="H946" t="s">
        <v>2542</v>
      </c>
      <c r="I946" t="s">
        <v>2570</v>
      </c>
      <c r="J946" t="s">
        <v>22</v>
      </c>
      <c r="K946" t="s">
        <v>30</v>
      </c>
      <c r="L946" t="s">
        <v>38</v>
      </c>
      <c r="M946">
        <v>107</v>
      </c>
      <c r="N946">
        <v>106</v>
      </c>
      <c r="O946" t="s">
        <v>513</v>
      </c>
      <c r="P946" t="s">
        <v>513</v>
      </c>
    </row>
    <row r="947" spans="1:16" x14ac:dyDescent="0.25">
      <c r="A947">
        <f t="shared" si="14"/>
        <v>946</v>
      </c>
      <c r="B947" s="2">
        <v>45429</v>
      </c>
      <c r="C947" s="2">
        <v>45422</v>
      </c>
      <c r="D947" t="s">
        <v>2571</v>
      </c>
      <c r="E947" t="s">
        <v>1128</v>
      </c>
      <c r="F947" t="s">
        <v>18</v>
      </c>
      <c r="G947" t="s">
        <v>2572</v>
      </c>
      <c r="H947" t="s">
        <v>1233</v>
      </c>
      <c r="I947" t="s">
        <v>2573</v>
      </c>
      <c r="J947" t="s">
        <v>136</v>
      </c>
      <c r="K947" t="s">
        <v>30</v>
      </c>
      <c r="L947" t="s">
        <v>38</v>
      </c>
      <c r="M947">
        <v>112</v>
      </c>
      <c r="N947">
        <v>107</v>
      </c>
      <c r="O947" t="s">
        <v>58</v>
      </c>
      <c r="P947" t="s">
        <v>59</v>
      </c>
    </row>
    <row r="948" spans="1:16" x14ac:dyDescent="0.25">
      <c r="A948">
        <f t="shared" si="14"/>
        <v>947</v>
      </c>
      <c r="B948" s="1">
        <v>45428</v>
      </c>
      <c r="C948" s="1">
        <v>45085</v>
      </c>
      <c r="D948" t="s">
        <v>293</v>
      </c>
      <c r="E948" t="s">
        <v>1363</v>
      </c>
      <c r="F948" t="s">
        <v>18</v>
      </c>
      <c r="G948" t="s">
        <v>2574</v>
      </c>
      <c r="H948" t="s">
        <v>1163</v>
      </c>
      <c r="I948" t="s">
        <v>295</v>
      </c>
      <c r="J948" t="s">
        <v>136</v>
      </c>
      <c r="K948" t="s">
        <v>30</v>
      </c>
      <c r="L948" t="s">
        <v>38</v>
      </c>
      <c r="M948">
        <v>337</v>
      </c>
      <c r="N948">
        <v>108</v>
      </c>
      <c r="O948" t="s">
        <v>1117</v>
      </c>
      <c r="P948" t="s">
        <v>59</v>
      </c>
    </row>
    <row r="949" spans="1:16" x14ac:dyDescent="0.25">
      <c r="A949">
        <f t="shared" si="14"/>
        <v>948</v>
      </c>
      <c r="B949" s="2">
        <v>45428</v>
      </c>
      <c r="C949" s="2">
        <v>45082</v>
      </c>
      <c r="D949" t="s">
        <v>296</v>
      </c>
      <c r="E949" t="s">
        <v>1363</v>
      </c>
      <c r="F949" t="s">
        <v>18</v>
      </c>
      <c r="G949" t="s">
        <v>2575</v>
      </c>
      <c r="H949" t="s">
        <v>1163</v>
      </c>
      <c r="I949" t="s">
        <v>298</v>
      </c>
      <c r="J949" t="s">
        <v>136</v>
      </c>
      <c r="K949" t="s">
        <v>30</v>
      </c>
      <c r="L949" t="s">
        <v>38</v>
      </c>
      <c r="M949">
        <v>340</v>
      </c>
      <c r="N949">
        <v>108</v>
      </c>
      <c r="O949" t="s">
        <v>1117</v>
      </c>
      <c r="P949" t="s">
        <v>59</v>
      </c>
    </row>
    <row r="950" spans="1:16" x14ac:dyDescent="0.25">
      <c r="A950">
        <f t="shared" si="14"/>
        <v>949</v>
      </c>
      <c r="B950" s="1">
        <v>45428</v>
      </c>
      <c r="C950" s="1">
        <v>45117</v>
      </c>
      <c r="D950" t="s">
        <v>2576</v>
      </c>
      <c r="E950" t="s">
        <v>1363</v>
      </c>
      <c r="F950" t="s">
        <v>18</v>
      </c>
      <c r="G950" t="s">
        <v>2577</v>
      </c>
      <c r="H950" t="s">
        <v>1163</v>
      </c>
      <c r="I950" t="s">
        <v>2578</v>
      </c>
      <c r="J950" t="s">
        <v>22</v>
      </c>
      <c r="K950" t="s">
        <v>30</v>
      </c>
      <c r="L950" t="s">
        <v>31</v>
      </c>
      <c r="M950">
        <v>317</v>
      </c>
      <c r="N950">
        <v>108</v>
      </c>
      <c r="O950" t="s">
        <v>1117</v>
      </c>
      <c r="P950" t="s">
        <v>59</v>
      </c>
    </row>
    <row r="951" spans="1:16" x14ac:dyDescent="0.25">
      <c r="A951">
        <f t="shared" si="14"/>
        <v>950</v>
      </c>
      <c r="B951" s="2">
        <v>45428</v>
      </c>
      <c r="C951" s="2">
        <v>45427</v>
      </c>
      <c r="D951" t="s">
        <v>2559</v>
      </c>
      <c r="E951" t="s">
        <v>1211</v>
      </c>
      <c r="F951" t="s">
        <v>18</v>
      </c>
      <c r="G951" t="s">
        <v>2579</v>
      </c>
      <c r="H951" t="s">
        <v>2535</v>
      </c>
      <c r="I951" t="s">
        <v>2561</v>
      </c>
      <c r="J951" t="s">
        <v>22</v>
      </c>
      <c r="K951" t="s">
        <v>30</v>
      </c>
      <c r="L951" t="s">
        <v>38</v>
      </c>
      <c r="M951">
        <v>109</v>
      </c>
      <c r="N951">
        <v>108</v>
      </c>
      <c r="O951" t="s">
        <v>513</v>
      </c>
      <c r="P951" t="s">
        <v>513</v>
      </c>
    </row>
    <row r="952" spans="1:16" x14ac:dyDescent="0.25">
      <c r="A952">
        <f t="shared" si="14"/>
        <v>951</v>
      </c>
      <c r="B952" s="1">
        <v>45427</v>
      </c>
      <c r="C952" s="1">
        <v>45421</v>
      </c>
      <c r="D952" t="s">
        <v>2580</v>
      </c>
      <c r="E952" t="s">
        <v>1211</v>
      </c>
      <c r="F952" t="s">
        <v>18</v>
      </c>
      <c r="G952" t="s">
        <v>2581</v>
      </c>
      <c r="H952" t="s">
        <v>2535</v>
      </c>
      <c r="I952" t="s">
        <v>2582</v>
      </c>
      <c r="J952" t="s">
        <v>22</v>
      </c>
      <c r="K952" t="s">
        <v>30</v>
      </c>
      <c r="L952" t="s">
        <v>38</v>
      </c>
      <c r="M952">
        <v>113</v>
      </c>
      <c r="N952">
        <v>109</v>
      </c>
      <c r="O952" t="s">
        <v>513</v>
      </c>
      <c r="P952" t="s">
        <v>513</v>
      </c>
    </row>
    <row r="953" spans="1:16" x14ac:dyDescent="0.25">
      <c r="A953">
        <f t="shared" si="14"/>
        <v>952</v>
      </c>
      <c r="B953" s="2">
        <v>45426</v>
      </c>
      <c r="C953" s="2">
        <v>45424</v>
      </c>
      <c r="D953" t="s">
        <v>2488</v>
      </c>
      <c r="E953" t="s">
        <v>1128</v>
      </c>
      <c r="F953" t="s">
        <v>18</v>
      </c>
      <c r="G953" t="s">
        <v>2583</v>
      </c>
      <c r="H953" t="s">
        <v>2542</v>
      </c>
      <c r="I953" t="s">
        <v>2490</v>
      </c>
      <c r="J953" t="s">
        <v>22</v>
      </c>
      <c r="K953" t="s">
        <v>30</v>
      </c>
      <c r="L953" t="s">
        <v>38</v>
      </c>
      <c r="M953">
        <v>112</v>
      </c>
      <c r="N953">
        <v>110</v>
      </c>
      <c r="O953" t="s">
        <v>513</v>
      </c>
      <c r="P953" t="s">
        <v>513</v>
      </c>
    </row>
    <row r="954" spans="1:16" x14ac:dyDescent="0.25">
      <c r="A954">
        <f t="shared" si="14"/>
        <v>953</v>
      </c>
      <c r="B954" s="1">
        <v>45425</v>
      </c>
      <c r="C954" s="1">
        <v>45415</v>
      </c>
      <c r="D954" t="s">
        <v>2584</v>
      </c>
      <c r="E954" t="s">
        <v>1128</v>
      </c>
      <c r="F954" t="s">
        <v>18</v>
      </c>
      <c r="G954" t="s">
        <v>2585</v>
      </c>
      <c r="H954" t="s">
        <v>2542</v>
      </c>
      <c r="I954" t="s">
        <v>2586</v>
      </c>
      <c r="J954" t="s">
        <v>22</v>
      </c>
      <c r="K954" t="s">
        <v>30</v>
      </c>
      <c r="L954" t="s">
        <v>38</v>
      </c>
      <c r="M954">
        <v>117</v>
      </c>
      <c r="N954">
        <v>111</v>
      </c>
      <c r="O954" t="s">
        <v>513</v>
      </c>
      <c r="P954" t="s">
        <v>513</v>
      </c>
    </row>
    <row r="955" spans="1:16" x14ac:dyDescent="0.25">
      <c r="A955">
        <f t="shared" si="14"/>
        <v>954</v>
      </c>
      <c r="B955" s="2">
        <v>45425</v>
      </c>
      <c r="C955" s="2">
        <v>45419</v>
      </c>
      <c r="D955" t="s">
        <v>2587</v>
      </c>
      <c r="E955" t="s">
        <v>1211</v>
      </c>
      <c r="F955" t="s">
        <v>18</v>
      </c>
      <c r="G955" t="s">
        <v>2588</v>
      </c>
      <c r="H955" t="s">
        <v>2535</v>
      </c>
      <c r="I955" t="s">
        <v>2589</v>
      </c>
      <c r="J955" t="s">
        <v>22</v>
      </c>
      <c r="K955" t="s">
        <v>30</v>
      </c>
      <c r="L955" t="s">
        <v>38</v>
      </c>
      <c r="M955">
        <v>115</v>
      </c>
      <c r="N955">
        <v>111</v>
      </c>
      <c r="O955" t="s">
        <v>513</v>
      </c>
      <c r="P955" t="s">
        <v>513</v>
      </c>
    </row>
    <row r="956" spans="1:16" x14ac:dyDescent="0.25">
      <c r="A956">
        <f t="shared" si="14"/>
        <v>955</v>
      </c>
      <c r="B956" s="1">
        <v>45421</v>
      </c>
      <c r="C956" s="1">
        <v>45394</v>
      </c>
      <c r="D956" t="s">
        <v>2590</v>
      </c>
      <c r="E956" t="s">
        <v>1119</v>
      </c>
      <c r="F956" t="s">
        <v>18</v>
      </c>
      <c r="G956" t="s">
        <v>2591</v>
      </c>
      <c r="H956" t="s">
        <v>1416</v>
      </c>
      <c r="I956" t="s">
        <v>2592</v>
      </c>
      <c r="J956" t="s">
        <v>136</v>
      </c>
      <c r="K956" t="s">
        <v>30</v>
      </c>
      <c r="L956" t="s">
        <v>38</v>
      </c>
      <c r="M956">
        <v>131</v>
      </c>
      <c r="N956">
        <v>113</v>
      </c>
      <c r="O956" t="s">
        <v>1125</v>
      </c>
      <c r="P956" t="s">
        <v>59</v>
      </c>
    </row>
    <row r="957" spans="1:16" x14ac:dyDescent="0.25">
      <c r="A957">
        <f t="shared" si="14"/>
        <v>956</v>
      </c>
      <c r="B957" s="2">
        <v>45419</v>
      </c>
      <c r="C957" s="2">
        <v>45415</v>
      </c>
      <c r="D957" t="s">
        <v>2593</v>
      </c>
      <c r="E957" t="s">
        <v>1211</v>
      </c>
      <c r="F957" t="s">
        <v>18</v>
      </c>
      <c r="G957" t="s">
        <v>2594</v>
      </c>
      <c r="H957" t="s">
        <v>2535</v>
      </c>
      <c r="I957" t="s">
        <v>2595</v>
      </c>
      <c r="J957" t="s">
        <v>22</v>
      </c>
      <c r="K957" t="s">
        <v>30</v>
      </c>
      <c r="L957" t="s">
        <v>31</v>
      </c>
      <c r="M957">
        <v>117</v>
      </c>
      <c r="N957">
        <v>115</v>
      </c>
      <c r="O957" t="s">
        <v>513</v>
      </c>
      <c r="P957" t="s">
        <v>513</v>
      </c>
    </row>
    <row r="958" spans="1:16" x14ac:dyDescent="0.25">
      <c r="A958">
        <f t="shared" si="14"/>
        <v>957</v>
      </c>
      <c r="B958" s="1">
        <v>45418</v>
      </c>
      <c r="C958" s="1">
        <v>45415</v>
      </c>
      <c r="D958" t="s">
        <v>2596</v>
      </c>
      <c r="E958" t="s">
        <v>1356</v>
      </c>
      <c r="F958" t="s">
        <v>18</v>
      </c>
      <c r="G958" t="s">
        <v>2597</v>
      </c>
      <c r="H958" t="s">
        <v>2542</v>
      </c>
      <c r="I958" t="s">
        <v>2598</v>
      </c>
      <c r="J958" t="s">
        <v>22</v>
      </c>
      <c r="K958" t="s">
        <v>30</v>
      </c>
      <c r="L958" t="s">
        <v>38</v>
      </c>
      <c r="M958">
        <v>117</v>
      </c>
      <c r="N958">
        <v>116</v>
      </c>
      <c r="O958" t="s">
        <v>513</v>
      </c>
      <c r="P958" t="s">
        <v>513</v>
      </c>
    </row>
    <row r="959" spans="1:16" x14ac:dyDescent="0.25">
      <c r="A959">
        <f t="shared" si="14"/>
        <v>958</v>
      </c>
      <c r="B959" s="2">
        <v>45415</v>
      </c>
      <c r="C959" s="2">
        <v>45412</v>
      </c>
      <c r="D959" t="s">
        <v>2599</v>
      </c>
      <c r="E959" t="s">
        <v>1115</v>
      </c>
      <c r="F959" t="s">
        <v>18</v>
      </c>
      <c r="G959" t="s">
        <v>2600</v>
      </c>
      <c r="H959" t="s">
        <v>1175</v>
      </c>
      <c r="I959" t="s">
        <v>2601</v>
      </c>
      <c r="J959" t="s">
        <v>136</v>
      </c>
      <c r="K959" t="s">
        <v>30</v>
      </c>
      <c r="L959" t="s">
        <v>38</v>
      </c>
      <c r="M959">
        <v>119</v>
      </c>
      <c r="N959">
        <v>117</v>
      </c>
      <c r="O959" t="s">
        <v>1117</v>
      </c>
      <c r="P959" t="s">
        <v>59</v>
      </c>
    </row>
    <row r="960" spans="1:16" x14ac:dyDescent="0.25">
      <c r="A960">
        <f t="shared" si="14"/>
        <v>959</v>
      </c>
      <c r="B960" s="1">
        <v>45414</v>
      </c>
      <c r="C960" s="1">
        <v>45411</v>
      </c>
      <c r="D960" t="s">
        <v>2602</v>
      </c>
      <c r="E960" t="s">
        <v>1128</v>
      </c>
      <c r="F960" t="s">
        <v>18</v>
      </c>
      <c r="G960" t="s">
        <v>2603</v>
      </c>
      <c r="H960" t="s">
        <v>1358</v>
      </c>
      <c r="I960" t="s">
        <v>2604</v>
      </c>
      <c r="J960" t="s">
        <v>136</v>
      </c>
      <c r="K960" t="s">
        <v>30</v>
      </c>
      <c r="L960" t="s">
        <v>38</v>
      </c>
      <c r="M960">
        <v>120</v>
      </c>
      <c r="N960">
        <v>118</v>
      </c>
      <c r="O960" t="s">
        <v>58</v>
      </c>
      <c r="P960" t="s">
        <v>59</v>
      </c>
    </row>
    <row r="961" spans="1:16" x14ac:dyDescent="0.25">
      <c r="A961">
        <f t="shared" si="14"/>
        <v>960</v>
      </c>
      <c r="B961" s="2">
        <v>45414</v>
      </c>
      <c r="C961" s="2">
        <v>45408</v>
      </c>
      <c r="D961" t="s">
        <v>2605</v>
      </c>
      <c r="E961" t="s">
        <v>1128</v>
      </c>
      <c r="F961" t="s">
        <v>18</v>
      </c>
      <c r="G961" t="s">
        <v>2606</v>
      </c>
      <c r="H961" t="s">
        <v>2542</v>
      </c>
      <c r="I961" t="s">
        <v>2607</v>
      </c>
      <c r="J961" t="s">
        <v>22</v>
      </c>
      <c r="K961" t="s">
        <v>30</v>
      </c>
      <c r="L961" t="s">
        <v>38</v>
      </c>
      <c r="M961">
        <v>121</v>
      </c>
      <c r="N961">
        <v>118</v>
      </c>
      <c r="O961" t="s">
        <v>513</v>
      </c>
      <c r="P961" t="s">
        <v>513</v>
      </c>
    </row>
    <row r="962" spans="1:16" x14ac:dyDescent="0.25">
      <c r="A962">
        <f t="shared" si="14"/>
        <v>961</v>
      </c>
      <c r="B962" s="1">
        <v>45411</v>
      </c>
      <c r="C962" s="1">
        <v>45406</v>
      </c>
      <c r="D962" t="s">
        <v>2608</v>
      </c>
      <c r="E962" t="s">
        <v>1128</v>
      </c>
      <c r="F962" t="s">
        <v>18</v>
      </c>
      <c r="G962" t="s">
        <v>2609</v>
      </c>
      <c r="H962" t="s">
        <v>2542</v>
      </c>
      <c r="I962" t="s">
        <v>2610</v>
      </c>
      <c r="J962" t="s">
        <v>22</v>
      </c>
      <c r="K962" t="s">
        <v>30</v>
      </c>
      <c r="L962" t="s">
        <v>38</v>
      </c>
      <c r="M962">
        <v>123</v>
      </c>
      <c r="N962">
        <v>120</v>
      </c>
      <c r="O962" t="s">
        <v>513</v>
      </c>
      <c r="P962" t="s">
        <v>513</v>
      </c>
    </row>
    <row r="963" spans="1:16" x14ac:dyDescent="0.25">
      <c r="A963">
        <f t="shared" si="14"/>
        <v>962</v>
      </c>
      <c r="B963" s="2">
        <v>45411</v>
      </c>
      <c r="C963" s="2">
        <v>45408</v>
      </c>
      <c r="D963" t="s">
        <v>2611</v>
      </c>
      <c r="E963" t="s">
        <v>1128</v>
      </c>
      <c r="F963" t="s">
        <v>18</v>
      </c>
      <c r="G963" t="s">
        <v>2612</v>
      </c>
      <c r="H963" t="s">
        <v>2542</v>
      </c>
      <c r="I963" t="s">
        <v>2613</v>
      </c>
      <c r="J963" t="s">
        <v>22</v>
      </c>
      <c r="K963" t="s">
        <v>30</v>
      </c>
      <c r="L963" t="s">
        <v>38</v>
      </c>
      <c r="M963">
        <v>121</v>
      </c>
      <c r="N963">
        <v>120</v>
      </c>
      <c r="O963" t="s">
        <v>513</v>
      </c>
      <c r="P963" t="s">
        <v>513</v>
      </c>
    </row>
    <row r="964" spans="1:16" x14ac:dyDescent="0.25">
      <c r="A964">
        <f t="shared" ref="A964:A1027" si="15">1+A963</f>
        <v>963</v>
      </c>
      <c r="B964" s="1">
        <v>45406</v>
      </c>
      <c r="C964" s="1">
        <v>45405</v>
      </c>
      <c r="D964" t="s">
        <v>2614</v>
      </c>
      <c r="E964" t="s">
        <v>1128</v>
      </c>
      <c r="F964" t="s">
        <v>18</v>
      </c>
      <c r="G964" t="s">
        <v>2615</v>
      </c>
      <c r="H964" t="s">
        <v>2542</v>
      </c>
      <c r="I964" t="s">
        <v>2616</v>
      </c>
      <c r="J964" t="s">
        <v>22</v>
      </c>
      <c r="K964" t="s">
        <v>30</v>
      </c>
      <c r="L964" t="s">
        <v>38</v>
      </c>
      <c r="M964">
        <v>124</v>
      </c>
      <c r="N964">
        <v>123</v>
      </c>
      <c r="O964" t="s">
        <v>513</v>
      </c>
      <c r="P964" t="s">
        <v>513</v>
      </c>
    </row>
    <row r="965" spans="1:16" x14ac:dyDescent="0.25">
      <c r="A965">
        <f t="shared" si="15"/>
        <v>964</v>
      </c>
      <c r="B965" s="2">
        <v>45401</v>
      </c>
      <c r="C965" s="2">
        <v>45393</v>
      </c>
      <c r="D965" t="s">
        <v>2617</v>
      </c>
      <c r="E965" t="s">
        <v>80</v>
      </c>
      <c r="F965" t="s">
        <v>18</v>
      </c>
      <c r="G965" t="s">
        <v>2618</v>
      </c>
      <c r="H965" t="s">
        <v>2619</v>
      </c>
      <c r="I965" t="s">
        <v>2620</v>
      </c>
      <c r="J965" t="s">
        <v>22</v>
      </c>
      <c r="K965" t="s">
        <v>104</v>
      </c>
      <c r="L965" t="s">
        <v>38</v>
      </c>
      <c r="M965">
        <v>132</v>
      </c>
      <c r="N965">
        <v>126</v>
      </c>
      <c r="O965" t="s">
        <v>513</v>
      </c>
      <c r="P965" t="s">
        <v>513</v>
      </c>
    </row>
    <row r="966" spans="1:16" x14ac:dyDescent="0.25">
      <c r="A966">
        <f t="shared" si="15"/>
        <v>965</v>
      </c>
      <c r="B966" s="1">
        <v>45399</v>
      </c>
      <c r="C966" s="1">
        <v>45397</v>
      </c>
      <c r="D966" t="s">
        <v>2621</v>
      </c>
      <c r="E966" t="s">
        <v>1128</v>
      </c>
      <c r="F966" t="s">
        <v>18</v>
      </c>
      <c r="G966" t="s">
        <v>2622</v>
      </c>
      <c r="H966" t="s">
        <v>2542</v>
      </c>
      <c r="I966" t="s">
        <v>2623</v>
      </c>
      <c r="J966" t="s">
        <v>22</v>
      </c>
      <c r="K966" t="s">
        <v>30</v>
      </c>
      <c r="L966" t="s">
        <v>38</v>
      </c>
      <c r="M966">
        <v>130</v>
      </c>
      <c r="N966">
        <v>128</v>
      </c>
      <c r="O966" t="s">
        <v>513</v>
      </c>
      <c r="P966" t="s">
        <v>513</v>
      </c>
    </row>
    <row r="967" spans="1:16" x14ac:dyDescent="0.25">
      <c r="A967">
        <f t="shared" si="15"/>
        <v>966</v>
      </c>
      <c r="B967" s="2">
        <v>45399</v>
      </c>
      <c r="C967" s="2">
        <v>45394</v>
      </c>
      <c r="D967" t="s">
        <v>2624</v>
      </c>
      <c r="E967" t="s">
        <v>1128</v>
      </c>
      <c r="F967" t="s">
        <v>18</v>
      </c>
      <c r="G967" t="s">
        <v>2625</v>
      </c>
      <c r="H967" t="s">
        <v>1364</v>
      </c>
      <c r="I967" t="s">
        <v>2626</v>
      </c>
      <c r="J967" t="s">
        <v>136</v>
      </c>
      <c r="K967" t="s">
        <v>30</v>
      </c>
      <c r="L967" t="s">
        <v>38</v>
      </c>
      <c r="M967">
        <v>131</v>
      </c>
      <c r="N967">
        <v>128</v>
      </c>
      <c r="O967" t="s">
        <v>1117</v>
      </c>
      <c r="P967" t="s">
        <v>59</v>
      </c>
    </row>
    <row r="968" spans="1:16" x14ac:dyDescent="0.25">
      <c r="A968">
        <f t="shared" si="15"/>
        <v>967</v>
      </c>
      <c r="B968" s="1">
        <v>45394</v>
      </c>
      <c r="C968" s="1">
        <v>45392</v>
      </c>
      <c r="D968" t="s">
        <v>2627</v>
      </c>
      <c r="E968" t="s">
        <v>1115</v>
      </c>
      <c r="F968" t="s">
        <v>18</v>
      </c>
      <c r="G968" t="s">
        <v>2628</v>
      </c>
      <c r="H968" t="s">
        <v>1175</v>
      </c>
      <c r="I968" t="s">
        <v>2629</v>
      </c>
      <c r="J968" t="s">
        <v>136</v>
      </c>
      <c r="K968" t="s">
        <v>30</v>
      </c>
      <c r="L968" t="s">
        <v>38</v>
      </c>
      <c r="M968">
        <v>133</v>
      </c>
      <c r="N968">
        <v>131</v>
      </c>
      <c r="O968" t="s">
        <v>1117</v>
      </c>
      <c r="P968" t="s">
        <v>59</v>
      </c>
    </row>
    <row r="969" spans="1:16" x14ac:dyDescent="0.25">
      <c r="A969">
        <f t="shared" si="15"/>
        <v>968</v>
      </c>
      <c r="B969" s="2">
        <v>45392</v>
      </c>
      <c r="C969" s="2">
        <v>45387</v>
      </c>
      <c r="D969" t="s">
        <v>2630</v>
      </c>
      <c r="E969" t="s">
        <v>1119</v>
      </c>
      <c r="F969" t="s">
        <v>18</v>
      </c>
      <c r="G969" t="s">
        <v>2631</v>
      </c>
      <c r="H969" t="s">
        <v>1418</v>
      </c>
      <c r="I969" t="s">
        <v>2632</v>
      </c>
      <c r="J969" t="s">
        <v>136</v>
      </c>
      <c r="K969" t="s">
        <v>30</v>
      </c>
      <c r="L969" t="s">
        <v>38</v>
      </c>
      <c r="M969">
        <v>136</v>
      </c>
      <c r="N969">
        <v>133</v>
      </c>
      <c r="O969" t="s">
        <v>1125</v>
      </c>
      <c r="P969" t="s">
        <v>59</v>
      </c>
    </row>
    <row r="970" spans="1:16" x14ac:dyDescent="0.25">
      <c r="A970">
        <f t="shared" si="15"/>
        <v>969</v>
      </c>
      <c r="B970" s="1">
        <v>45391</v>
      </c>
      <c r="C970" s="1">
        <v>45391</v>
      </c>
      <c r="D970" t="s">
        <v>2633</v>
      </c>
      <c r="E970" t="s">
        <v>1115</v>
      </c>
      <c r="F970" t="s">
        <v>18</v>
      </c>
      <c r="G970" t="s">
        <v>2634</v>
      </c>
      <c r="H970" t="s">
        <v>1409</v>
      </c>
      <c r="I970" t="s">
        <v>2635</v>
      </c>
      <c r="J970" t="s">
        <v>136</v>
      </c>
      <c r="K970" t="s">
        <v>30</v>
      </c>
      <c r="L970" t="s">
        <v>38</v>
      </c>
      <c r="M970">
        <v>134</v>
      </c>
      <c r="N970">
        <v>134</v>
      </c>
      <c r="O970" t="s">
        <v>1117</v>
      </c>
      <c r="P970" t="s">
        <v>59</v>
      </c>
    </row>
    <row r="971" spans="1:16" x14ac:dyDescent="0.25">
      <c r="A971">
        <f t="shared" si="15"/>
        <v>970</v>
      </c>
      <c r="B971" s="2">
        <v>45387</v>
      </c>
      <c r="C971" s="2">
        <v>45314</v>
      </c>
      <c r="D971" t="s">
        <v>2636</v>
      </c>
      <c r="E971" t="s">
        <v>1115</v>
      </c>
      <c r="F971" t="s">
        <v>18</v>
      </c>
      <c r="G971" t="s">
        <v>2637</v>
      </c>
      <c r="H971" t="s">
        <v>1409</v>
      </c>
      <c r="I971" t="s">
        <v>2638</v>
      </c>
      <c r="J971" t="s">
        <v>22</v>
      </c>
      <c r="K971" t="s">
        <v>30</v>
      </c>
      <c r="L971" t="s">
        <v>31</v>
      </c>
      <c r="M971">
        <v>187</v>
      </c>
      <c r="N971">
        <v>136</v>
      </c>
      <c r="O971" t="s">
        <v>1117</v>
      </c>
      <c r="P971" t="s">
        <v>59</v>
      </c>
    </row>
    <row r="972" spans="1:16" x14ac:dyDescent="0.25">
      <c r="A972">
        <f t="shared" si="15"/>
        <v>971</v>
      </c>
      <c r="B972" s="1">
        <v>45386</v>
      </c>
      <c r="C972" s="1">
        <v>45364</v>
      </c>
      <c r="D972" t="s">
        <v>2639</v>
      </c>
      <c r="E972" t="s">
        <v>1115</v>
      </c>
      <c r="F972" t="s">
        <v>18</v>
      </c>
      <c r="G972" t="s">
        <v>2640</v>
      </c>
      <c r="H972" t="s">
        <v>1163</v>
      </c>
      <c r="I972" t="s">
        <v>2641</v>
      </c>
      <c r="J972" t="s">
        <v>22</v>
      </c>
      <c r="K972" t="s">
        <v>104</v>
      </c>
      <c r="L972" t="s">
        <v>38</v>
      </c>
      <c r="M972">
        <v>151</v>
      </c>
      <c r="N972">
        <v>137</v>
      </c>
      <c r="O972" t="s">
        <v>1117</v>
      </c>
      <c r="P972" t="s">
        <v>59</v>
      </c>
    </row>
    <row r="973" spans="1:16" x14ac:dyDescent="0.25">
      <c r="A973">
        <f t="shared" si="15"/>
        <v>972</v>
      </c>
      <c r="B973" s="2">
        <v>45386</v>
      </c>
      <c r="C973" s="2">
        <v>45384</v>
      </c>
      <c r="D973" t="s">
        <v>2642</v>
      </c>
      <c r="E973" t="s">
        <v>1115</v>
      </c>
      <c r="F973" t="s">
        <v>18</v>
      </c>
      <c r="G973" t="s">
        <v>2643</v>
      </c>
      <c r="H973" t="s">
        <v>1163</v>
      </c>
      <c r="I973" t="s">
        <v>2644</v>
      </c>
      <c r="J973" t="s">
        <v>22</v>
      </c>
      <c r="K973" t="s">
        <v>30</v>
      </c>
      <c r="L973" t="s">
        <v>38</v>
      </c>
      <c r="M973">
        <v>139</v>
      </c>
      <c r="N973">
        <v>137</v>
      </c>
      <c r="O973" t="s">
        <v>1117</v>
      </c>
      <c r="P973" t="s">
        <v>59</v>
      </c>
    </row>
    <row r="974" spans="1:16" x14ac:dyDescent="0.25">
      <c r="A974">
        <f t="shared" si="15"/>
        <v>973</v>
      </c>
      <c r="B974" s="1">
        <v>45384</v>
      </c>
      <c r="C974" s="1">
        <v>45264</v>
      </c>
      <c r="D974" t="s">
        <v>2645</v>
      </c>
      <c r="E974" t="s">
        <v>1115</v>
      </c>
      <c r="F974" t="s">
        <v>18</v>
      </c>
      <c r="G974" t="s">
        <v>2646</v>
      </c>
      <c r="H974" t="s">
        <v>1409</v>
      </c>
      <c r="I974" t="s">
        <v>2647</v>
      </c>
      <c r="J974" t="s">
        <v>22</v>
      </c>
      <c r="K974" t="s">
        <v>30</v>
      </c>
      <c r="L974" t="s">
        <v>38</v>
      </c>
      <c r="M974">
        <v>217</v>
      </c>
      <c r="N974">
        <v>139</v>
      </c>
      <c r="O974" t="s">
        <v>1117</v>
      </c>
      <c r="P974" t="s">
        <v>59</v>
      </c>
    </row>
    <row r="975" spans="1:16" x14ac:dyDescent="0.25">
      <c r="A975">
        <f t="shared" si="15"/>
        <v>974</v>
      </c>
      <c r="B975" s="2">
        <v>45383</v>
      </c>
      <c r="C975" s="2">
        <v>45364</v>
      </c>
      <c r="D975" t="s">
        <v>2648</v>
      </c>
      <c r="E975" t="s">
        <v>1115</v>
      </c>
      <c r="F975" t="s">
        <v>18</v>
      </c>
      <c r="G975" t="s">
        <v>2649</v>
      </c>
      <c r="H975" t="s">
        <v>1409</v>
      </c>
      <c r="I975" t="s">
        <v>2650</v>
      </c>
      <c r="J975" t="s">
        <v>22</v>
      </c>
      <c r="K975" t="s">
        <v>30</v>
      </c>
      <c r="L975" t="s">
        <v>38</v>
      </c>
      <c r="M975">
        <v>151</v>
      </c>
      <c r="N975">
        <v>140</v>
      </c>
      <c r="O975" t="s">
        <v>1117</v>
      </c>
      <c r="P975" t="s">
        <v>59</v>
      </c>
    </row>
    <row r="976" spans="1:16" x14ac:dyDescent="0.25">
      <c r="A976">
        <f t="shared" si="15"/>
        <v>975</v>
      </c>
      <c r="B976" s="1">
        <v>45378</v>
      </c>
      <c r="C976" s="1">
        <v>45170</v>
      </c>
      <c r="D976" t="s">
        <v>2651</v>
      </c>
      <c r="E976" t="s">
        <v>1115</v>
      </c>
      <c r="F976" t="s">
        <v>18</v>
      </c>
      <c r="G976" t="s">
        <v>2652</v>
      </c>
      <c r="H976" t="s">
        <v>1163</v>
      </c>
      <c r="I976" t="s">
        <v>2653</v>
      </c>
      <c r="J976" t="s">
        <v>22</v>
      </c>
      <c r="K976" t="s">
        <v>30</v>
      </c>
      <c r="L976" t="s">
        <v>38</v>
      </c>
      <c r="M976">
        <v>281</v>
      </c>
      <c r="N976">
        <v>141</v>
      </c>
      <c r="O976" t="s">
        <v>1117</v>
      </c>
      <c r="P976" t="s">
        <v>59</v>
      </c>
    </row>
    <row r="977" spans="1:16" x14ac:dyDescent="0.25">
      <c r="A977">
        <f t="shared" si="15"/>
        <v>976</v>
      </c>
      <c r="B977" s="2">
        <v>45378</v>
      </c>
      <c r="C977" s="2">
        <v>44902</v>
      </c>
      <c r="D977" t="s">
        <v>2654</v>
      </c>
      <c r="E977" t="s">
        <v>1115</v>
      </c>
      <c r="F977" t="s">
        <v>18</v>
      </c>
      <c r="G977" t="s">
        <v>2655</v>
      </c>
      <c r="H977" t="s">
        <v>1812</v>
      </c>
      <c r="I977" t="s">
        <v>2656</v>
      </c>
      <c r="J977" t="s">
        <v>22</v>
      </c>
      <c r="K977" t="s">
        <v>30</v>
      </c>
      <c r="L977" t="s">
        <v>31</v>
      </c>
      <c r="M977">
        <v>460</v>
      </c>
      <c r="N977">
        <v>141</v>
      </c>
      <c r="O977" t="s">
        <v>1117</v>
      </c>
      <c r="P977" t="s">
        <v>59</v>
      </c>
    </row>
    <row r="978" spans="1:16" x14ac:dyDescent="0.25">
      <c r="A978">
        <f t="shared" si="15"/>
        <v>977</v>
      </c>
      <c r="B978" s="1">
        <v>45377</v>
      </c>
      <c r="C978" s="1">
        <v>45373</v>
      </c>
      <c r="D978" t="s">
        <v>2657</v>
      </c>
      <c r="E978" t="s">
        <v>1128</v>
      </c>
      <c r="F978" t="s">
        <v>18</v>
      </c>
      <c r="G978" t="s">
        <v>2658</v>
      </c>
      <c r="H978" t="s">
        <v>1225</v>
      </c>
      <c r="I978" t="s">
        <v>2659</v>
      </c>
      <c r="J978" t="s">
        <v>22</v>
      </c>
      <c r="K978" t="s">
        <v>30</v>
      </c>
      <c r="L978" t="s">
        <v>38</v>
      </c>
      <c r="M978">
        <v>144</v>
      </c>
      <c r="N978">
        <v>142</v>
      </c>
      <c r="O978" t="s">
        <v>58</v>
      </c>
      <c r="P978" t="s">
        <v>59</v>
      </c>
    </row>
    <row r="979" spans="1:16" x14ac:dyDescent="0.25">
      <c r="A979">
        <f t="shared" si="15"/>
        <v>978</v>
      </c>
      <c r="B979" s="2">
        <v>45369</v>
      </c>
      <c r="C979" s="2">
        <v>45366</v>
      </c>
      <c r="D979" t="s">
        <v>2660</v>
      </c>
      <c r="E979" t="s">
        <v>1111</v>
      </c>
      <c r="F979" t="s">
        <v>18</v>
      </c>
      <c r="G979" t="s">
        <v>2661</v>
      </c>
      <c r="H979" t="s">
        <v>1306</v>
      </c>
      <c r="I979" t="s">
        <v>2662</v>
      </c>
      <c r="J979" t="s">
        <v>136</v>
      </c>
      <c r="K979" t="s">
        <v>23</v>
      </c>
      <c r="L979" t="s">
        <v>38</v>
      </c>
      <c r="M979">
        <v>149</v>
      </c>
      <c r="N979">
        <v>148</v>
      </c>
      <c r="O979" t="s">
        <v>1112</v>
      </c>
      <c r="P979" t="s">
        <v>59</v>
      </c>
    </row>
    <row r="980" spans="1:16" x14ac:dyDescent="0.25">
      <c r="A980">
        <f t="shared" si="15"/>
        <v>979</v>
      </c>
      <c r="B980" s="1">
        <v>45365</v>
      </c>
      <c r="C980" s="1">
        <v>45365</v>
      </c>
      <c r="D980" t="s">
        <v>2663</v>
      </c>
      <c r="E980" t="s">
        <v>1111</v>
      </c>
      <c r="F980" t="s">
        <v>18</v>
      </c>
      <c r="G980" t="s">
        <v>2664</v>
      </c>
      <c r="H980" t="s">
        <v>1306</v>
      </c>
      <c r="I980" t="s">
        <v>2665</v>
      </c>
      <c r="J980" t="s">
        <v>136</v>
      </c>
      <c r="K980" t="s">
        <v>30</v>
      </c>
      <c r="L980" t="s">
        <v>38</v>
      </c>
      <c r="M980">
        <v>150</v>
      </c>
      <c r="N980">
        <v>150</v>
      </c>
      <c r="O980" t="s">
        <v>1112</v>
      </c>
      <c r="P980" t="s">
        <v>59</v>
      </c>
    </row>
    <row r="981" spans="1:16" x14ac:dyDescent="0.25">
      <c r="A981">
        <f t="shared" si="15"/>
        <v>980</v>
      </c>
      <c r="B981" s="2">
        <v>45364</v>
      </c>
      <c r="C981" s="2">
        <v>45364</v>
      </c>
      <c r="D981" t="s">
        <v>2666</v>
      </c>
      <c r="E981" t="s">
        <v>709</v>
      </c>
      <c r="F981" t="s">
        <v>18</v>
      </c>
      <c r="G981" t="s">
        <v>2667</v>
      </c>
      <c r="H981" t="s">
        <v>1104</v>
      </c>
      <c r="I981" t="s">
        <v>2668</v>
      </c>
      <c r="J981" t="s">
        <v>136</v>
      </c>
      <c r="K981" t="s">
        <v>30</v>
      </c>
      <c r="L981" t="s">
        <v>31</v>
      </c>
      <c r="M981">
        <v>151</v>
      </c>
      <c r="N981">
        <v>151</v>
      </c>
      <c r="O981" t="s">
        <v>1106</v>
      </c>
      <c r="P981" t="s">
        <v>59</v>
      </c>
    </row>
    <row r="982" spans="1:16" x14ac:dyDescent="0.25">
      <c r="A982">
        <f t="shared" si="15"/>
        <v>981</v>
      </c>
      <c r="B982" s="1">
        <v>45363</v>
      </c>
      <c r="C982" s="1">
        <v>45328</v>
      </c>
      <c r="D982" t="s">
        <v>2669</v>
      </c>
      <c r="E982" t="s">
        <v>1115</v>
      </c>
      <c r="F982" t="s">
        <v>18</v>
      </c>
      <c r="G982" t="s">
        <v>2670</v>
      </c>
      <c r="H982" t="s">
        <v>1165</v>
      </c>
      <c r="I982" t="s">
        <v>2671</v>
      </c>
      <c r="J982" t="s">
        <v>22</v>
      </c>
      <c r="K982" t="s">
        <v>104</v>
      </c>
      <c r="L982" t="s">
        <v>24</v>
      </c>
      <c r="M982">
        <v>177</v>
      </c>
      <c r="N982">
        <v>152</v>
      </c>
      <c r="O982" t="s">
        <v>1117</v>
      </c>
      <c r="P982" t="s">
        <v>59</v>
      </c>
    </row>
    <row r="983" spans="1:16" x14ac:dyDescent="0.25">
      <c r="A983">
        <f t="shared" si="15"/>
        <v>982</v>
      </c>
      <c r="B983" s="2">
        <v>45356</v>
      </c>
      <c r="C983" s="2">
        <v>45355</v>
      </c>
      <c r="D983" t="s">
        <v>2672</v>
      </c>
      <c r="E983" t="s">
        <v>1115</v>
      </c>
      <c r="F983" t="s">
        <v>18</v>
      </c>
      <c r="G983" t="s">
        <v>2673</v>
      </c>
      <c r="H983" t="s">
        <v>2484</v>
      </c>
      <c r="I983" t="s">
        <v>2674</v>
      </c>
      <c r="J983" t="s">
        <v>22</v>
      </c>
      <c r="K983" t="s">
        <v>30</v>
      </c>
      <c r="L983" t="s">
        <v>31</v>
      </c>
      <c r="M983">
        <v>158</v>
      </c>
      <c r="N983">
        <v>157</v>
      </c>
      <c r="O983" t="s">
        <v>1117</v>
      </c>
      <c r="P983" t="s">
        <v>59</v>
      </c>
    </row>
    <row r="984" spans="1:16" x14ac:dyDescent="0.25">
      <c r="A984">
        <f t="shared" si="15"/>
        <v>983</v>
      </c>
      <c r="B984" s="1">
        <v>45352</v>
      </c>
      <c r="C984" s="1">
        <v>45244</v>
      </c>
      <c r="D984" t="s">
        <v>2675</v>
      </c>
      <c r="E984" t="s">
        <v>709</v>
      </c>
      <c r="F984" t="s">
        <v>18</v>
      </c>
      <c r="G984" t="s">
        <v>2676</v>
      </c>
      <c r="H984" t="s">
        <v>1104</v>
      </c>
      <c r="I984" t="s">
        <v>2677</v>
      </c>
      <c r="J984" t="s">
        <v>136</v>
      </c>
      <c r="K984" t="s">
        <v>30</v>
      </c>
      <c r="L984" t="s">
        <v>38</v>
      </c>
      <c r="M984">
        <v>231</v>
      </c>
      <c r="N984">
        <v>159</v>
      </c>
      <c r="O984" t="s">
        <v>1106</v>
      </c>
      <c r="P984" t="s">
        <v>59</v>
      </c>
    </row>
    <row r="985" spans="1:16" x14ac:dyDescent="0.25">
      <c r="A985">
        <f t="shared" si="15"/>
        <v>984</v>
      </c>
      <c r="B985" s="2">
        <v>45349</v>
      </c>
      <c r="C985" s="2">
        <v>45345</v>
      </c>
      <c r="D985" t="s">
        <v>2678</v>
      </c>
      <c r="E985" t="s">
        <v>80</v>
      </c>
      <c r="F985" t="s">
        <v>18</v>
      </c>
      <c r="G985" t="s">
        <v>2679</v>
      </c>
      <c r="H985" t="s">
        <v>1104</v>
      </c>
      <c r="I985" t="s">
        <v>2680</v>
      </c>
      <c r="J985" t="s">
        <v>136</v>
      </c>
      <c r="K985" t="s">
        <v>30</v>
      </c>
      <c r="L985" t="s">
        <v>38</v>
      </c>
      <c r="M985">
        <v>164</v>
      </c>
      <c r="N985">
        <v>162</v>
      </c>
      <c r="O985" t="s">
        <v>1106</v>
      </c>
      <c r="P985" t="s">
        <v>59</v>
      </c>
    </row>
    <row r="986" spans="1:16" x14ac:dyDescent="0.25">
      <c r="A986">
        <f t="shared" si="15"/>
        <v>985</v>
      </c>
      <c r="B986" s="1">
        <v>45345</v>
      </c>
      <c r="C986" s="1">
        <v>45343</v>
      </c>
      <c r="D986" t="s">
        <v>2681</v>
      </c>
      <c r="E986" t="s">
        <v>1128</v>
      </c>
      <c r="F986" t="s">
        <v>18</v>
      </c>
      <c r="G986" t="s">
        <v>2682</v>
      </c>
      <c r="H986" t="s">
        <v>1225</v>
      </c>
      <c r="I986" t="s">
        <v>2683</v>
      </c>
      <c r="J986" t="s">
        <v>22</v>
      </c>
      <c r="K986" t="s">
        <v>30</v>
      </c>
      <c r="L986" t="s">
        <v>38</v>
      </c>
      <c r="M986">
        <v>166</v>
      </c>
      <c r="N986">
        <v>164</v>
      </c>
      <c r="O986" t="s">
        <v>58</v>
      </c>
      <c r="P986" t="s">
        <v>59</v>
      </c>
    </row>
    <row r="987" spans="1:16" x14ac:dyDescent="0.25">
      <c r="A987">
        <f t="shared" si="15"/>
        <v>986</v>
      </c>
      <c r="B987" s="2">
        <v>45344</v>
      </c>
      <c r="C987" s="2">
        <v>45337</v>
      </c>
      <c r="D987" t="s">
        <v>2684</v>
      </c>
      <c r="E987" t="s">
        <v>1115</v>
      </c>
      <c r="F987" t="s">
        <v>18</v>
      </c>
      <c r="G987" t="s">
        <v>2685</v>
      </c>
      <c r="H987" t="s">
        <v>1175</v>
      </c>
      <c r="I987" t="s">
        <v>2686</v>
      </c>
      <c r="J987" t="s">
        <v>136</v>
      </c>
      <c r="K987" t="s">
        <v>30</v>
      </c>
      <c r="L987" t="s">
        <v>38</v>
      </c>
      <c r="M987">
        <v>170</v>
      </c>
      <c r="N987">
        <v>165</v>
      </c>
      <c r="O987" t="s">
        <v>1117</v>
      </c>
      <c r="P987" t="s">
        <v>59</v>
      </c>
    </row>
    <row r="988" spans="1:16" x14ac:dyDescent="0.25">
      <c r="A988">
        <f t="shared" si="15"/>
        <v>987</v>
      </c>
      <c r="B988" s="1">
        <v>45344</v>
      </c>
      <c r="C988" s="1">
        <v>45337</v>
      </c>
      <c r="D988" t="s">
        <v>2687</v>
      </c>
      <c r="E988" t="s">
        <v>1115</v>
      </c>
      <c r="F988" t="s">
        <v>18</v>
      </c>
      <c r="G988" t="s">
        <v>2688</v>
      </c>
      <c r="H988" t="s">
        <v>1175</v>
      </c>
      <c r="I988" t="s">
        <v>2689</v>
      </c>
      <c r="J988" t="s">
        <v>136</v>
      </c>
      <c r="K988" t="s">
        <v>30</v>
      </c>
      <c r="L988" t="s">
        <v>38</v>
      </c>
      <c r="M988">
        <v>170</v>
      </c>
      <c r="N988">
        <v>165</v>
      </c>
      <c r="O988" t="s">
        <v>1117</v>
      </c>
      <c r="P988" t="s">
        <v>59</v>
      </c>
    </row>
    <row r="989" spans="1:16" x14ac:dyDescent="0.25">
      <c r="A989">
        <f t="shared" si="15"/>
        <v>988</v>
      </c>
      <c r="B989" s="2">
        <v>45343</v>
      </c>
      <c r="C989" s="2">
        <v>45343</v>
      </c>
      <c r="D989" t="s">
        <v>2690</v>
      </c>
      <c r="E989" t="s">
        <v>80</v>
      </c>
      <c r="F989" t="s">
        <v>18</v>
      </c>
      <c r="G989" t="s">
        <v>2691</v>
      </c>
      <c r="H989" t="s">
        <v>1104</v>
      </c>
      <c r="I989" t="s">
        <v>2692</v>
      </c>
      <c r="J989" t="s">
        <v>136</v>
      </c>
      <c r="K989" t="s">
        <v>30</v>
      </c>
      <c r="L989" t="s">
        <v>38</v>
      </c>
      <c r="M989">
        <v>166</v>
      </c>
      <c r="N989">
        <v>166</v>
      </c>
      <c r="O989" t="s">
        <v>1106</v>
      </c>
      <c r="P989" t="s">
        <v>59</v>
      </c>
    </row>
    <row r="990" spans="1:16" x14ac:dyDescent="0.25">
      <c r="A990">
        <f t="shared" si="15"/>
        <v>989</v>
      </c>
      <c r="B990" s="1">
        <v>45343</v>
      </c>
      <c r="C990" s="1">
        <v>45324</v>
      </c>
      <c r="D990" t="s">
        <v>2693</v>
      </c>
      <c r="E990" t="s">
        <v>1115</v>
      </c>
      <c r="F990" t="s">
        <v>18</v>
      </c>
      <c r="G990" t="s">
        <v>2694</v>
      </c>
      <c r="H990" t="s">
        <v>2484</v>
      </c>
      <c r="I990" t="s">
        <v>2695</v>
      </c>
      <c r="J990" t="s">
        <v>22</v>
      </c>
      <c r="K990" t="s">
        <v>30</v>
      </c>
      <c r="L990" t="s">
        <v>38</v>
      </c>
      <c r="M990">
        <v>179</v>
      </c>
      <c r="N990">
        <v>166</v>
      </c>
      <c r="O990" t="s">
        <v>1117</v>
      </c>
      <c r="P990" t="s">
        <v>59</v>
      </c>
    </row>
    <row r="991" spans="1:16" x14ac:dyDescent="0.25">
      <c r="A991">
        <f t="shared" si="15"/>
        <v>990</v>
      </c>
      <c r="B991" s="2">
        <v>45341</v>
      </c>
      <c r="C991" s="2">
        <v>45338</v>
      </c>
      <c r="D991" t="s">
        <v>2696</v>
      </c>
      <c r="E991" t="s">
        <v>1715</v>
      </c>
      <c r="F991" t="s">
        <v>18</v>
      </c>
      <c r="G991" t="s">
        <v>2697</v>
      </c>
      <c r="H991" t="s">
        <v>1472</v>
      </c>
      <c r="I991" t="s">
        <v>2698</v>
      </c>
      <c r="J991" t="s">
        <v>22</v>
      </c>
      <c r="K991" t="s">
        <v>30</v>
      </c>
      <c r="L991" t="s">
        <v>38</v>
      </c>
      <c r="M991">
        <v>169</v>
      </c>
      <c r="N991">
        <v>168</v>
      </c>
      <c r="O991" t="s">
        <v>1238</v>
      </c>
      <c r="P991" t="s">
        <v>59</v>
      </c>
    </row>
    <row r="992" spans="1:16" x14ac:dyDescent="0.25">
      <c r="A992">
        <f t="shared" si="15"/>
        <v>991</v>
      </c>
      <c r="B992" s="1">
        <v>45335</v>
      </c>
      <c r="C992" s="1">
        <v>45316</v>
      </c>
      <c r="D992" t="s">
        <v>2699</v>
      </c>
      <c r="E992" t="s">
        <v>80</v>
      </c>
      <c r="F992" t="s">
        <v>18</v>
      </c>
      <c r="G992" t="s">
        <v>2700</v>
      </c>
      <c r="H992" t="s">
        <v>1119</v>
      </c>
      <c r="I992" t="s">
        <v>2701</v>
      </c>
      <c r="J992" t="s">
        <v>136</v>
      </c>
      <c r="K992" t="s">
        <v>30</v>
      </c>
      <c r="L992" t="s">
        <v>38</v>
      </c>
      <c r="M992">
        <v>185</v>
      </c>
      <c r="N992">
        <v>172</v>
      </c>
      <c r="O992" t="s">
        <v>1125</v>
      </c>
      <c r="P992" t="s">
        <v>59</v>
      </c>
    </row>
    <row r="993" spans="1:16" x14ac:dyDescent="0.25">
      <c r="A993">
        <f t="shared" si="15"/>
        <v>992</v>
      </c>
      <c r="B993" s="2">
        <v>45329</v>
      </c>
      <c r="C993" s="2">
        <v>45323</v>
      </c>
      <c r="D993" t="s">
        <v>2702</v>
      </c>
      <c r="E993" t="s">
        <v>1115</v>
      </c>
      <c r="F993" t="s">
        <v>18</v>
      </c>
      <c r="G993" t="s">
        <v>2703</v>
      </c>
      <c r="H993" t="s">
        <v>1364</v>
      </c>
      <c r="I993" t="s">
        <v>2704</v>
      </c>
      <c r="J993" t="s">
        <v>136</v>
      </c>
      <c r="K993" t="s">
        <v>30</v>
      </c>
      <c r="L993" t="s">
        <v>24</v>
      </c>
      <c r="M993">
        <v>180</v>
      </c>
      <c r="N993">
        <v>176</v>
      </c>
      <c r="O993" t="s">
        <v>1117</v>
      </c>
      <c r="P993" t="s">
        <v>59</v>
      </c>
    </row>
    <row r="994" spans="1:16" x14ac:dyDescent="0.25">
      <c r="A994">
        <f t="shared" si="15"/>
        <v>993</v>
      </c>
      <c r="B994" s="1">
        <v>45328</v>
      </c>
      <c r="C994" s="1">
        <v>45320</v>
      </c>
      <c r="D994" t="s">
        <v>2705</v>
      </c>
      <c r="E994" t="s">
        <v>1111</v>
      </c>
      <c r="F994" t="s">
        <v>18</v>
      </c>
      <c r="G994" t="s">
        <v>2706</v>
      </c>
      <c r="H994" t="s">
        <v>1306</v>
      </c>
      <c r="I994" t="s">
        <v>2707</v>
      </c>
      <c r="J994" t="s">
        <v>136</v>
      </c>
      <c r="K994" t="s">
        <v>30</v>
      </c>
      <c r="L994" t="s">
        <v>38</v>
      </c>
      <c r="M994">
        <v>183</v>
      </c>
      <c r="N994">
        <v>177</v>
      </c>
      <c r="O994" t="s">
        <v>1112</v>
      </c>
      <c r="P994" t="s">
        <v>59</v>
      </c>
    </row>
    <row r="995" spans="1:16" x14ac:dyDescent="0.25">
      <c r="A995">
        <f t="shared" si="15"/>
        <v>994</v>
      </c>
      <c r="B995" s="2">
        <v>45327</v>
      </c>
      <c r="C995" s="2">
        <v>45323</v>
      </c>
      <c r="D995" t="s">
        <v>2708</v>
      </c>
      <c r="E995" t="s">
        <v>1115</v>
      </c>
      <c r="F995" t="s">
        <v>18</v>
      </c>
      <c r="G995" t="s">
        <v>2709</v>
      </c>
      <c r="H995" t="s">
        <v>1165</v>
      </c>
      <c r="I995" t="s">
        <v>2710</v>
      </c>
      <c r="J995" t="s">
        <v>22</v>
      </c>
      <c r="K995" t="s">
        <v>30</v>
      </c>
      <c r="L995" t="s">
        <v>31</v>
      </c>
      <c r="M995">
        <v>180</v>
      </c>
      <c r="N995">
        <v>178</v>
      </c>
      <c r="O995" t="s">
        <v>1117</v>
      </c>
      <c r="P995" t="s">
        <v>59</v>
      </c>
    </row>
    <row r="996" spans="1:16" x14ac:dyDescent="0.25">
      <c r="A996">
        <f t="shared" si="15"/>
        <v>995</v>
      </c>
      <c r="B996" s="1">
        <v>45323</v>
      </c>
      <c r="C996" s="1">
        <v>45321</v>
      </c>
      <c r="D996" t="s">
        <v>2711</v>
      </c>
      <c r="E996" t="s">
        <v>1115</v>
      </c>
      <c r="F996" t="s">
        <v>18</v>
      </c>
      <c r="G996" t="s">
        <v>2712</v>
      </c>
      <c r="H996" t="s">
        <v>1163</v>
      </c>
      <c r="I996" t="s">
        <v>2713</v>
      </c>
      <c r="J996" t="s">
        <v>22</v>
      </c>
      <c r="K996" t="s">
        <v>30</v>
      </c>
      <c r="L996" t="s">
        <v>38</v>
      </c>
      <c r="M996">
        <v>182</v>
      </c>
      <c r="N996">
        <v>180</v>
      </c>
      <c r="O996" t="s">
        <v>1117</v>
      </c>
      <c r="P996" t="s">
        <v>59</v>
      </c>
    </row>
    <row r="997" spans="1:16" x14ac:dyDescent="0.25">
      <c r="A997">
        <f t="shared" si="15"/>
        <v>996</v>
      </c>
      <c r="B997" s="2">
        <v>45321</v>
      </c>
      <c r="C997" s="2">
        <v>45317</v>
      </c>
      <c r="D997" t="s">
        <v>2714</v>
      </c>
      <c r="E997" t="s">
        <v>1115</v>
      </c>
      <c r="F997" t="s">
        <v>18</v>
      </c>
      <c r="G997" t="s">
        <v>2715</v>
      </c>
      <c r="H997" t="s">
        <v>1165</v>
      </c>
      <c r="I997" t="s">
        <v>2716</v>
      </c>
      <c r="J997" t="s">
        <v>22</v>
      </c>
      <c r="K997" t="s">
        <v>30</v>
      </c>
      <c r="L997" t="s">
        <v>31</v>
      </c>
      <c r="M997">
        <v>184</v>
      </c>
      <c r="N997">
        <v>182</v>
      </c>
      <c r="O997" t="s">
        <v>1117</v>
      </c>
      <c r="P997" t="s">
        <v>59</v>
      </c>
    </row>
    <row r="998" spans="1:16" x14ac:dyDescent="0.25">
      <c r="A998">
        <f t="shared" si="15"/>
        <v>997</v>
      </c>
      <c r="B998" s="1">
        <v>45315</v>
      </c>
      <c r="C998" s="1">
        <v>45127</v>
      </c>
      <c r="D998" t="s">
        <v>2717</v>
      </c>
      <c r="E998" t="s">
        <v>1115</v>
      </c>
      <c r="F998" t="s">
        <v>18</v>
      </c>
      <c r="G998" t="s">
        <v>2718</v>
      </c>
      <c r="H998" t="s">
        <v>1165</v>
      </c>
      <c r="I998" t="s">
        <v>2719</v>
      </c>
      <c r="J998" t="s">
        <v>136</v>
      </c>
      <c r="K998" t="s">
        <v>104</v>
      </c>
      <c r="L998" t="s">
        <v>31</v>
      </c>
      <c r="M998">
        <v>309</v>
      </c>
      <c r="N998">
        <v>186</v>
      </c>
      <c r="O998" t="s">
        <v>1117</v>
      </c>
      <c r="P998" t="s">
        <v>59</v>
      </c>
    </row>
    <row r="999" spans="1:16" x14ac:dyDescent="0.25">
      <c r="A999">
        <f t="shared" si="15"/>
        <v>998</v>
      </c>
      <c r="B999" s="2">
        <v>45314</v>
      </c>
      <c r="C999" s="2">
        <v>45254</v>
      </c>
      <c r="D999" t="s">
        <v>2720</v>
      </c>
      <c r="E999" t="s">
        <v>1115</v>
      </c>
      <c r="F999" t="s">
        <v>18</v>
      </c>
      <c r="G999" t="s">
        <v>2721</v>
      </c>
      <c r="H999" t="s">
        <v>1165</v>
      </c>
      <c r="I999" t="s">
        <v>2722</v>
      </c>
      <c r="J999" t="s">
        <v>22</v>
      </c>
      <c r="K999" t="s">
        <v>30</v>
      </c>
      <c r="L999" t="s">
        <v>24</v>
      </c>
      <c r="M999">
        <v>223</v>
      </c>
      <c r="N999">
        <v>187</v>
      </c>
      <c r="O999" t="s">
        <v>1117</v>
      </c>
      <c r="P999" t="s">
        <v>59</v>
      </c>
    </row>
    <row r="1000" spans="1:16" x14ac:dyDescent="0.25">
      <c r="A1000">
        <f t="shared" si="15"/>
        <v>999</v>
      </c>
      <c r="B1000" s="1">
        <v>45313</v>
      </c>
      <c r="C1000" s="1">
        <v>45310</v>
      </c>
      <c r="D1000" t="s">
        <v>2723</v>
      </c>
      <c r="E1000" t="s">
        <v>1128</v>
      </c>
      <c r="F1000" t="s">
        <v>18</v>
      </c>
      <c r="G1000" t="s">
        <v>2724</v>
      </c>
      <c r="H1000" t="s">
        <v>2725</v>
      </c>
      <c r="I1000" t="s">
        <v>2726</v>
      </c>
      <c r="J1000" t="s">
        <v>22</v>
      </c>
      <c r="K1000" t="s">
        <v>30</v>
      </c>
      <c r="L1000" t="s">
        <v>38</v>
      </c>
      <c r="M1000">
        <v>189</v>
      </c>
      <c r="N1000">
        <v>188</v>
      </c>
      <c r="O1000" t="s">
        <v>59</v>
      </c>
      <c r="P1000" t="s">
        <v>59</v>
      </c>
    </row>
    <row r="1001" spans="1:16" x14ac:dyDescent="0.25">
      <c r="A1001">
        <f t="shared" si="15"/>
        <v>1000</v>
      </c>
      <c r="B1001" s="2">
        <v>45313</v>
      </c>
      <c r="C1001" s="2">
        <v>45310</v>
      </c>
      <c r="D1001" t="s">
        <v>2727</v>
      </c>
      <c r="E1001" t="s">
        <v>1128</v>
      </c>
      <c r="F1001" t="s">
        <v>18</v>
      </c>
      <c r="G1001" t="s">
        <v>2728</v>
      </c>
      <c r="H1001" t="s">
        <v>2725</v>
      </c>
      <c r="I1001" t="s">
        <v>2729</v>
      </c>
      <c r="J1001" t="s">
        <v>22</v>
      </c>
      <c r="K1001" t="s">
        <v>30</v>
      </c>
      <c r="L1001" t="s">
        <v>38</v>
      </c>
      <c r="M1001">
        <v>189</v>
      </c>
      <c r="N1001">
        <v>188</v>
      </c>
      <c r="O1001" t="s">
        <v>59</v>
      </c>
      <c r="P1001" t="s">
        <v>59</v>
      </c>
    </row>
    <row r="1002" spans="1:16" x14ac:dyDescent="0.25">
      <c r="A1002">
        <f t="shared" si="15"/>
        <v>1001</v>
      </c>
      <c r="B1002" s="1">
        <v>45310</v>
      </c>
      <c r="C1002" s="1">
        <v>45209</v>
      </c>
      <c r="D1002" t="s">
        <v>2730</v>
      </c>
      <c r="E1002" t="s">
        <v>1115</v>
      </c>
      <c r="F1002" t="s">
        <v>18</v>
      </c>
      <c r="G1002" t="s">
        <v>2731</v>
      </c>
      <c r="H1002" t="s">
        <v>1812</v>
      </c>
      <c r="I1002" t="s">
        <v>2732</v>
      </c>
      <c r="J1002" t="s">
        <v>22</v>
      </c>
      <c r="K1002" t="s">
        <v>30</v>
      </c>
      <c r="L1002" t="s">
        <v>38</v>
      </c>
      <c r="M1002">
        <v>255</v>
      </c>
      <c r="N1002">
        <v>189</v>
      </c>
      <c r="O1002" t="s">
        <v>1117</v>
      </c>
      <c r="P1002" t="s">
        <v>59</v>
      </c>
    </row>
    <row r="1003" spans="1:16" x14ac:dyDescent="0.25">
      <c r="A1003">
        <f t="shared" si="15"/>
        <v>1002</v>
      </c>
      <c r="B1003" s="2">
        <v>45310</v>
      </c>
      <c r="C1003" s="2">
        <v>45162</v>
      </c>
      <c r="D1003" t="s">
        <v>2733</v>
      </c>
      <c r="E1003" t="s">
        <v>1115</v>
      </c>
      <c r="F1003" t="s">
        <v>18</v>
      </c>
      <c r="G1003" t="s">
        <v>2734</v>
      </c>
      <c r="H1003" t="s">
        <v>1812</v>
      </c>
      <c r="I1003" t="s">
        <v>2735</v>
      </c>
      <c r="J1003" t="s">
        <v>22</v>
      </c>
      <c r="K1003" t="s">
        <v>30</v>
      </c>
      <c r="L1003" t="s">
        <v>38</v>
      </c>
      <c r="M1003">
        <v>286</v>
      </c>
      <c r="N1003">
        <v>189</v>
      </c>
      <c r="O1003" t="s">
        <v>1117</v>
      </c>
      <c r="P1003" t="s">
        <v>59</v>
      </c>
    </row>
    <row r="1004" spans="1:16" x14ac:dyDescent="0.25">
      <c r="A1004">
        <f t="shared" si="15"/>
        <v>1003</v>
      </c>
      <c r="B1004" s="1">
        <v>45310</v>
      </c>
      <c r="C1004" s="1">
        <v>45309</v>
      </c>
      <c r="D1004" t="s">
        <v>2736</v>
      </c>
      <c r="E1004" t="s">
        <v>1115</v>
      </c>
      <c r="F1004" t="s">
        <v>18</v>
      </c>
      <c r="G1004" t="s">
        <v>2737</v>
      </c>
      <c r="H1004" t="s">
        <v>1165</v>
      </c>
      <c r="I1004" t="s">
        <v>2738</v>
      </c>
      <c r="J1004" t="s">
        <v>136</v>
      </c>
      <c r="K1004" t="s">
        <v>30</v>
      </c>
      <c r="L1004" t="s">
        <v>31</v>
      </c>
      <c r="M1004">
        <v>190</v>
      </c>
      <c r="N1004">
        <v>189</v>
      </c>
      <c r="O1004" t="s">
        <v>1117</v>
      </c>
      <c r="P1004" t="s">
        <v>59</v>
      </c>
    </row>
    <row r="1005" spans="1:16" x14ac:dyDescent="0.25">
      <c r="A1005">
        <f t="shared" si="15"/>
        <v>1004</v>
      </c>
      <c r="B1005" s="2">
        <v>45309</v>
      </c>
      <c r="C1005" s="2">
        <v>45127</v>
      </c>
      <c r="D1005" t="s">
        <v>2717</v>
      </c>
      <c r="E1005" t="s">
        <v>1115</v>
      </c>
      <c r="F1005" t="s">
        <v>18</v>
      </c>
      <c r="G1005" t="s">
        <v>2739</v>
      </c>
      <c r="H1005" t="s">
        <v>2725</v>
      </c>
      <c r="I1005" t="s">
        <v>2719</v>
      </c>
      <c r="J1005" t="s">
        <v>22</v>
      </c>
      <c r="K1005" t="s">
        <v>30</v>
      </c>
      <c r="L1005" t="s">
        <v>31</v>
      </c>
      <c r="M1005">
        <v>309</v>
      </c>
      <c r="N1005">
        <v>190</v>
      </c>
      <c r="O1005" t="s">
        <v>59</v>
      </c>
      <c r="P1005" t="s">
        <v>59</v>
      </c>
    </row>
    <row r="1006" spans="1:16" x14ac:dyDescent="0.25">
      <c r="A1006">
        <f t="shared" si="15"/>
        <v>1005</v>
      </c>
      <c r="B1006" s="1">
        <v>45303</v>
      </c>
      <c r="C1006" s="1">
        <v>44930</v>
      </c>
      <c r="D1006" t="s">
        <v>2740</v>
      </c>
      <c r="E1006" t="s">
        <v>80</v>
      </c>
      <c r="F1006" t="s">
        <v>18</v>
      </c>
      <c r="G1006" t="s">
        <v>2741</v>
      </c>
      <c r="H1006" t="s">
        <v>1119</v>
      </c>
      <c r="I1006" t="s">
        <v>2742</v>
      </c>
      <c r="J1006" t="s">
        <v>136</v>
      </c>
      <c r="K1006" t="s">
        <v>30</v>
      </c>
      <c r="L1006" t="s">
        <v>24</v>
      </c>
      <c r="M1006">
        <v>444</v>
      </c>
      <c r="N1006">
        <v>194</v>
      </c>
      <c r="O1006" t="s">
        <v>1125</v>
      </c>
      <c r="P1006" t="s">
        <v>59</v>
      </c>
    </row>
    <row r="1007" spans="1:16" x14ac:dyDescent="0.25">
      <c r="A1007">
        <f t="shared" si="15"/>
        <v>1006</v>
      </c>
      <c r="B1007" s="2">
        <v>45302</v>
      </c>
      <c r="C1007" s="2">
        <v>45302</v>
      </c>
      <c r="D1007" t="s">
        <v>2743</v>
      </c>
      <c r="E1007" t="s">
        <v>1115</v>
      </c>
      <c r="F1007" t="s">
        <v>18</v>
      </c>
      <c r="G1007" t="s">
        <v>2744</v>
      </c>
      <c r="H1007" t="s">
        <v>1165</v>
      </c>
      <c r="I1007" t="s">
        <v>2745</v>
      </c>
      <c r="J1007" t="s">
        <v>136</v>
      </c>
      <c r="K1007" t="s">
        <v>104</v>
      </c>
      <c r="L1007" t="s">
        <v>31</v>
      </c>
      <c r="M1007">
        <v>195</v>
      </c>
      <c r="N1007">
        <v>195</v>
      </c>
      <c r="O1007" t="s">
        <v>1117</v>
      </c>
      <c r="P1007" t="s">
        <v>59</v>
      </c>
    </row>
    <row r="1008" spans="1:16" x14ac:dyDescent="0.25">
      <c r="A1008">
        <f t="shared" si="15"/>
        <v>1007</v>
      </c>
      <c r="B1008" s="1">
        <v>45301</v>
      </c>
      <c r="C1008" s="1">
        <v>45261</v>
      </c>
      <c r="D1008" t="s">
        <v>2746</v>
      </c>
      <c r="E1008" t="s">
        <v>1119</v>
      </c>
      <c r="F1008" t="s">
        <v>18</v>
      </c>
      <c r="G1008" t="s">
        <v>2747</v>
      </c>
      <c r="H1008" t="s">
        <v>1270</v>
      </c>
      <c r="I1008" t="s">
        <v>2748</v>
      </c>
      <c r="J1008" t="s">
        <v>136</v>
      </c>
      <c r="K1008" t="s">
        <v>30</v>
      </c>
      <c r="L1008" t="s">
        <v>24</v>
      </c>
      <c r="M1008">
        <v>218</v>
      </c>
      <c r="N1008">
        <v>196</v>
      </c>
      <c r="O1008" t="s">
        <v>1125</v>
      </c>
      <c r="P1008" t="s">
        <v>59</v>
      </c>
    </row>
    <row r="1009" spans="1:16" x14ac:dyDescent="0.25">
      <c r="A1009">
        <f t="shared" si="15"/>
        <v>1008</v>
      </c>
      <c r="B1009" s="2">
        <v>45301</v>
      </c>
      <c r="C1009" s="2">
        <v>45182</v>
      </c>
      <c r="D1009" t="s">
        <v>2749</v>
      </c>
      <c r="E1009" t="s">
        <v>1115</v>
      </c>
      <c r="F1009" t="s">
        <v>18</v>
      </c>
      <c r="G1009" t="s">
        <v>2750</v>
      </c>
      <c r="H1009" t="s">
        <v>1409</v>
      </c>
      <c r="I1009" t="s">
        <v>2751</v>
      </c>
      <c r="J1009" t="s">
        <v>22</v>
      </c>
      <c r="K1009" t="s">
        <v>30</v>
      </c>
      <c r="L1009" t="s">
        <v>31</v>
      </c>
      <c r="M1009">
        <v>273</v>
      </c>
      <c r="N1009">
        <v>196</v>
      </c>
      <c r="O1009" t="s">
        <v>1117</v>
      </c>
      <c r="P1009" t="s">
        <v>59</v>
      </c>
    </row>
    <row r="1010" spans="1:16" x14ac:dyDescent="0.25">
      <c r="A1010">
        <f t="shared" si="15"/>
        <v>1009</v>
      </c>
      <c r="B1010" s="1">
        <v>45288</v>
      </c>
      <c r="C1010" s="1">
        <v>45287</v>
      </c>
      <c r="D1010" t="s">
        <v>2752</v>
      </c>
      <c r="E1010" t="s">
        <v>357</v>
      </c>
      <c r="F1010" t="s">
        <v>18</v>
      </c>
      <c r="G1010" t="s">
        <v>2753</v>
      </c>
      <c r="H1010" t="s">
        <v>1257</v>
      </c>
      <c r="I1010" t="s">
        <v>2754</v>
      </c>
      <c r="J1010" t="s">
        <v>136</v>
      </c>
      <c r="K1010" t="s">
        <v>30</v>
      </c>
      <c r="L1010" t="s">
        <v>38</v>
      </c>
      <c r="M1010">
        <v>204</v>
      </c>
      <c r="N1010">
        <v>203</v>
      </c>
      <c r="O1010" t="s">
        <v>1254</v>
      </c>
      <c r="P1010" t="s">
        <v>59</v>
      </c>
    </row>
    <row r="1011" spans="1:16" x14ac:dyDescent="0.25">
      <c r="A1011">
        <f t="shared" si="15"/>
        <v>1010</v>
      </c>
      <c r="B1011" s="2">
        <v>45282</v>
      </c>
      <c r="C1011" s="2">
        <v>45275</v>
      </c>
      <c r="D1011" t="s">
        <v>2755</v>
      </c>
      <c r="E1011" t="s">
        <v>1115</v>
      </c>
      <c r="F1011" t="s">
        <v>18</v>
      </c>
      <c r="G1011" t="s">
        <v>2756</v>
      </c>
      <c r="H1011" t="s">
        <v>2725</v>
      </c>
      <c r="I1011" t="s">
        <v>2757</v>
      </c>
      <c r="J1011" t="s">
        <v>22</v>
      </c>
      <c r="K1011" t="s">
        <v>30</v>
      </c>
      <c r="L1011" t="s">
        <v>31</v>
      </c>
      <c r="M1011">
        <v>210</v>
      </c>
      <c r="N1011">
        <v>205</v>
      </c>
      <c r="O1011" t="s">
        <v>59</v>
      </c>
      <c r="P1011" t="s">
        <v>59</v>
      </c>
    </row>
    <row r="1012" spans="1:16" x14ac:dyDescent="0.25">
      <c r="A1012">
        <f t="shared" si="15"/>
        <v>1011</v>
      </c>
      <c r="B1012" s="1">
        <v>45280</v>
      </c>
      <c r="C1012" s="1">
        <v>45114</v>
      </c>
      <c r="D1012" t="s">
        <v>745</v>
      </c>
      <c r="E1012" t="s">
        <v>80</v>
      </c>
      <c r="F1012" t="s">
        <v>18</v>
      </c>
      <c r="G1012" t="s">
        <v>2758</v>
      </c>
      <c r="H1012" t="s">
        <v>2759</v>
      </c>
      <c r="I1012" t="s">
        <v>747</v>
      </c>
      <c r="J1012" t="s">
        <v>22</v>
      </c>
      <c r="K1012" t="s">
        <v>104</v>
      </c>
      <c r="L1012" t="s">
        <v>31</v>
      </c>
      <c r="M1012">
        <v>318</v>
      </c>
      <c r="N1012">
        <v>207</v>
      </c>
      <c r="O1012" t="s">
        <v>513</v>
      </c>
      <c r="P1012" t="s">
        <v>513</v>
      </c>
    </row>
    <row r="1013" spans="1:16" x14ac:dyDescent="0.25">
      <c r="A1013">
        <f t="shared" si="15"/>
        <v>1012</v>
      </c>
      <c r="B1013" s="2">
        <v>45279</v>
      </c>
      <c r="C1013" s="2">
        <v>45274</v>
      </c>
      <c r="D1013" t="s">
        <v>2760</v>
      </c>
      <c r="E1013" t="s">
        <v>80</v>
      </c>
      <c r="F1013" t="s">
        <v>18</v>
      </c>
      <c r="G1013" t="s">
        <v>2761</v>
      </c>
      <c r="H1013" t="s">
        <v>1104</v>
      </c>
      <c r="I1013" t="s">
        <v>2762</v>
      </c>
      <c r="J1013" t="s">
        <v>136</v>
      </c>
      <c r="K1013" t="s">
        <v>30</v>
      </c>
      <c r="L1013" t="s">
        <v>31</v>
      </c>
      <c r="M1013">
        <v>211</v>
      </c>
      <c r="N1013">
        <v>208</v>
      </c>
      <c r="O1013" t="s">
        <v>1106</v>
      </c>
      <c r="P1013" t="s">
        <v>59</v>
      </c>
    </row>
    <row r="1014" spans="1:16" x14ac:dyDescent="0.25">
      <c r="A1014">
        <f t="shared" si="15"/>
        <v>1013</v>
      </c>
      <c r="B1014" s="1">
        <v>45275</v>
      </c>
      <c r="C1014" s="1">
        <v>45215</v>
      </c>
      <c r="D1014" t="s">
        <v>2763</v>
      </c>
      <c r="E1014" t="s">
        <v>1111</v>
      </c>
      <c r="F1014" t="s">
        <v>18</v>
      </c>
      <c r="G1014" t="s">
        <v>2764</v>
      </c>
      <c r="H1014" t="s">
        <v>2765</v>
      </c>
      <c r="I1014" t="s">
        <v>2766</v>
      </c>
      <c r="J1014" t="s">
        <v>136</v>
      </c>
      <c r="K1014" t="s">
        <v>30</v>
      </c>
      <c r="L1014" t="s">
        <v>38</v>
      </c>
      <c r="M1014">
        <v>251</v>
      </c>
      <c r="N1014">
        <v>210</v>
      </c>
      <c r="O1014" t="s">
        <v>513</v>
      </c>
      <c r="P1014" t="s">
        <v>513</v>
      </c>
    </row>
    <row r="1015" spans="1:16" x14ac:dyDescent="0.25">
      <c r="A1015">
        <f t="shared" si="15"/>
        <v>1014</v>
      </c>
      <c r="B1015" s="2">
        <v>45275</v>
      </c>
      <c r="C1015" s="2">
        <v>45272</v>
      </c>
      <c r="D1015" t="s">
        <v>2767</v>
      </c>
      <c r="E1015" t="s">
        <v>1111</v>
      </c>
      <c r="F1015" t="s">
        <v>18</v>
      </c>
      <c r="G1015" t="s">
        <v>2768</v>
      </c>
      <c r="H1015" t="s">
        <v>2765</v>
      </c>
      <c r="I1015" t="s">
        <v>2769</v>
      </c>
      <c r="J1015" t="s">
        <v>22</v>
      </c>
      <c r="K1015" t="s">
        <v>30</v>
      </c>
      <c r="L1015" t="s">
        <v>38</v>
      </c>
      <c r="M1015">
        <v>213</v>
      </c>
      <c r="N1015">
        <v>210</v>
      </c>
      <c r="O1015" t="s">
        <v>513</v>
      </c>
      <c r="P1015" t="s">
        <v>513</v>
      </c>
    </row>
    <row r="1016" spans="1:16" x14ac:dyDescent="0.25">
      <c r="A1016">
        <f t="shared" si="15"/>
        <v>1015</v>
      </c>
      <c r="B1016" s="1">
        <v>45274</v>
      </c>
      <c r="C1016" s="1">
        <v>45272</v>
      </c>
      <c r="D1016" t="s">
        <v>2770</v>
      </c>
      <c r="E1016" t="s">
        <v>80</v>
      </c>
      <c r="F1016" t="s">
        <v>18</v>
      </c>
      <c r="G1016" t="s">
        <v>2771</v>
      </c>
      <c r="H1016" t="s">
        <v>2759</v>
      </c>
      <c r="I1016" t="s">
        <v>2772</v>
      </c>
      <c r="J1016" t="s">
        <v>22</v>
      </c>
      <c r="K1016" t="s">
        <v>257</v>
      </c>
      <c r="L1016" t="s">
        <v>38</v>
      </c>
      <c r="M1016">
        <v>213</v>
      </c>
      <c r="N1016">
        <v>211</v>
      </c>
      <c r="O1016" t="s">
        <v>513</v>
      </c>
      <c r="P1016" t="s">
        <v>513</v>
      </c>
    </row>
    <row r="1017" spans="1:16" x14ac:dyDescent="0.25">
      <c r="A1017">
        <f t="shared" si="15"/>
        <v>1016</v>
      </c>
      <c r="B1017" s="2">
        <v>45272</v>
      </c>
      <c r="C1017" s="2">
        <v>45271</v>
      </c>
      <c r="D1017" t="s">
        <v>2773</v>
      </c>
      <c r="E1017" t="s">
        <v>1115</v>
      </c>
      <c r="F1017" t="s">
        <v>18</v>
      </c>
      <c r="G1017" t="s">
        <v>2774</v>
      </c>
      <c r="H1017" t="s">
        <v>2775</v>
      </c>
      <c r="I1017" t="s">
        <v>2776</v>
      </c>
      <c r="J1017" t="s">
        <v>22</v>
      </c>
      <c r="K1017" t="s">
        <v>30</v>
      </c>
      <c r="L1017" t="s">
        <v>38</v>
      </c>
      <c r="M1017">
        <v>214</v>
      </c>
      <c r="N1017">
        <v>213</v>
      </c>
      <c r="O1017" t="s">
        <v>1117</v>
      </c>
      <c r="P1017" t="s">
        <v>59</v>
      </c>
    </row>
    <row r="1018" spans="1:16" x14ac:dyDescent="0.25">
      <c r="A1018">
        <f t="shared" si="15"/>
        <v>1017</v>
      </c>
      <c r="B1018" s="1">
        <v>45271</v>
      </c>
      <c r="C1018" s="1">
        <v>45223</v>
      </c>
      <c r="D1018" t="s">
        <v>2777</v>
      </c>
      <c r="E1018" t="s">
        <v>80</v>
      </c>
      <c r="F1018" t="s">
        <v>18</v>
      </c>
      <c r="G1018" t="s">
        <v>2778</v>
      </c>
      <c r="H1018" t="s">
        <v>2759</v>
      </c>
      <c r="I1018" t="s">
        <v>2779</v>
      </c>
      <c r="J1018" t="s">
        <v>22</v>
      </c>
      <c r="K1018" t="s">
        <v>104</v>
      </c>
      <c r="L1018" t="s">
        <v>31</v>
      </c>
      <c r="M1018">
        <v>245</v>
      </c>
      <c r="N1018">
        <v>214</v>
      </c>
      <c r="O1018" t="s">
        <v>513</v>
      </c>
      <c r="P1018" t="s">
        <v>513</v>
      </c>
    </row>
    <row r="1019" spans="1:16" x14ac:dyDescent="0.25">
      <c r="A1019">
        <f t="shared" si="15"/>
        <v>1018</v>
      </c>
      <c r="B1019" s="2">
        <v>45266</v>
      </c>
      <c r="C1019" s="2">
        <v>45236</v>
      </c>
      <c r="D1019" t="s">
        <v>2780</v>
      </c>
      <c r="E1019" t="s">
        <v>1111</v>
      </c>
      <c r="F1019" t="s">
        <v>18</v>
      </c>
      <c r="G1019" t="s">
        <v>2781</v>
      </c>
      <c r="H1019" t="s">
        <v>2765</v>
      </c>
      <c r="I1019" t="s">
        <v>2782</v>
      </c>
      <c r="J1019" t="s">
        <v>136</v>
      </c>
      <c r="K1019" t="s">
        <v>30</v>
      </c>
      <c r="L1019" t="s">
        <v>38</v>
      </c>
      <c r="M1019">
        <v>237</v>
      </c>
      <c r="N1019">
        <v>215</v>
      </c>
      <c r="O1019" t="s">
        <v>513</v>
      </c>
      <c r="P1019" t="s">
        <v>513</v>
      </c>
    </row>
    <row r="1020" spans="1:16" x14ac:dyDescent="0.25">
      <c r="A1020">
        <f t="shared" si="15"/>
        <v>1019</v>
      </c>
      <c r="B1020" s="1">
        <v>45266</v>
      </c>
      <c r="C1020" s="1">
        <v>45251</v>
      </c>
      <c r="D1020" t="s">
        <v>2783</v>
      </c>
      <c r="E1020" t="s">
        <v>1115</v>
      </c>
      <c r="F1020" t="s">
        <v>18</v>
      </c>
      <c r="G1020" t="s">
        <v>2784</v>
      </c>
      <c r="H1020" t="s">
        <v>2775</v>
      </c>
      <c r="I1020" t="s">
        <v>2785</v>
      </c>
      <c r="J1020" t="s">
        <v>22</v>
      </c>
      <c r="K1020" t="s">
        <v>104</v>
      </c>
      <c r="L1020" t="s">
        <v>31</v>
      </c>
      <c r="M1020">
        <v>226</v>
      </c>
      <c r="N1020">
        <v>215</v>
      </c>
      <c r="O1020" t="s">
        <v>1117</v>
      </c>
      <c r="P1020" t="s">
        <v>59</v>
      </c>
    </row>
    <row r="1021" spans="1:16" x14ac:dyDescent="0.25">
      <c r="A1021">
        <f t="shared" si="15"/>
        <v>1020</v>
      </c>
      <c r="B1021" s="2">
        <v>45266</v>
      </c>
      <c r="C1021" s="2">
        <v>45250</v>
      </c>
      <c r="D1021" t="s">
        <v>2786</v>
      </c>
      <c r="E1021" t="s">
        <v>1211</v>
      </c>
      <c r="F1021" t="s">
        <v>18</v>
      </c>
      <c r="G1021" t="s">
        <v>2787</v>
      </c>
      <c r="H1021" t="s">
        <v>2788</v>
      </c>
      <c r="I1021" t="s">
        <v>2789</v>
      </c>
      <c r="J1021" t="s">
        <v>22</v>
      </c>
      <c r="K1021" t="s">
        <v>30</v>
      </c>
      <c r="L1021" t="s">
        <v>38</v>
      </c>
      <c r="M1021">
        <v>227</v>
      </c>
      <c r="N1021">
        <v>215</v>
      </c>
      <c r="O1021" t="s">
        <v>513</v>
      </c>
      <c r="P1021" t="s">
        <v>513</v>
      </c>
    </row>
    <row r="1022" spans="1:16" x14ac:dyDescent="0.25">
      <c r="A1022">
        <f t="shared" si="15"/>
        <v>1021</v>
      </c>
      <c r="B1022" s="1">
        <v>45265</v>
      </c>
      <c r="C1022" s="1">
        <v>45264</v>
      </c>
      <c r="D1022" t="s">
        <v>2790</v>
      </c>
      <c r="E1022" t="s">
        <v>80</v>
      </c>
      <c r="F1022" t="s">
        <v>18</v>
      </c>
      <c r="G1022" t="s">
        <v>2791</v>
      </c>
      <c r="H1022" t="s">
        <v>2759</v>
      </c>
      <c r="I1022" t="s">
        <v>2792</v>
      </c>
      <c r="J1022" t="s">
        <v>22</v>
      </c>
      <c r="K1022" t="s">
        <v>104</v>
      </c>
      <c r="L1022" t="s">
        <v>38</v>
      </c>
      <c r="M1022">
        <v>217</v>
      </c>
      <c r="N1022">
        <v>216</v>
      </c>
      <c r="O1022" t="s">
        <v>513</v>
      </c>
      <c r="P1022" t="s">
        <v>513</v>
      </c>
    </row>
    <row r="1023" spans="1:16" x14ac:dyDescent="0.25">
      <c r="A1023">
        <f t="shared" si="15"/>
        <v>1022</v>
      </c>
      <c r="B1023" s="2">
        <v>45264</v>
      </c>
      <c r="C1023" s="2">
        <v>45251</v>
      </c>
      <c r="D1023" t="s">
        <v>2793</v>
      </c>
      <c r="E1023" t="s">
        <v>80</v>
      </c>
      <c r="F1023" t="s">
        <v>18</v>
      </c>
      <c r="G1023" t="s">
        <v>2794</v>
      </c>
      <c r="H1023" t="s">
        <v>2759</v>
      </c>
      <c r="I1023" t="s">
        <v>2795</v>
      </c>
      <c r="J1023" t="s">
        <v>22</v>
      </c>
      <c r="K1023" t="s">
        <v>30</v>
      </c>
      <c r="L1023" t="s">
        <v>31</v>
      </c>
      <c r="M1023">
        <v>226</v>
      </c>
      <c r="N1023">
        <v>217</v>
      </c>
      <c r="O1023" t="s">
        <v>513</v>
      </c>
      <c r="P1023" t="s">
        <v>513</v>
      </c>
    </row>
    <row r="1024" spans="1:16" x14ac:dyDescent="0.25">
      <c r="A1024">
        <f t="shared" si="15"/>
        <v>1023</v>
      </c>
      <c r="B1024" s="1">
        <v>45264</v>
      </c>
      <c r="C1024" s="1">
        <v>45264</v>
      </c>
      <c r="D1024" t="s">
        <v>2796</v>
      </c>
      <c r="E1024" t="s">
        <v>80</v>
      </c>
      <c r="F1024" t="s">
        <v>18</v>
      </c>
      <c r="G1024" t="s">
        <v>2797</v>
      </c>
      <c r="H1024" t="s">
        <v>2759</v>
      </c>
      <c r="I1024" t="s">
        <v>2798</v>
      </c>
      <c r="J1024" t="s">
        <v>22</v>
      </c>
      <c r="K1024" t="s">
        <v>30</v>
      </c>
      <c r="L1024" t="s">
        <v>38</v>
      </c>
      <c r="M1024">
        <v>217</v>
      </c>
      <c r="N1024">
        <v>217</v>
      </c>
      <c r="O1024" t="s">
        <v>513</v>
      </c>
      <c r="P1024" t="s">
        <v>513</v>
      </c>
    </row>
    <row r="1025" spans="1:16" x14ac:dyDescent="0.25">
      <c r="A1025">
        <f t="shared" si="15"/>
        <v>1024</v>
      </c>
      <c r="B1025" s="2">
        <v>45264</v>
      </c>
      <c r="C1025" s="2">
        <v>45251</v>
      </c>
      <c r="D1025" t="s">
        <v>2783</v>
      </c>
      <c r="E1025" t="s">
        <v>1115</v>
      </c>
      <c r="F1025" t="s">
        <v>18</v>
      </c>
      <c r="G1025" t="s">
        <v>2799</v>
      </c>
      <c r="H1025" t="s">
        <v>2775</v>
      </c>
      <c r="I1025" t="s">
        <v>2785</v>
      </c>
      <c r="J1025" t="s">
        <v>22</v>
      </c>
      <c r="K1025" t="s">
        <v>30</v>
      </c>
      <c r="L1025" t="s">
        <v>31</v>
      </c>
      <c r="M1025">
        <v>226</v>
      </c>
      <c r="N1025">
        <v>217</v>
      </c>
      <c r="O1025" t="s">
        <v>1117</v>
      </c>
      <c r="P1025" t="s">
        <v>59</v>
      </c>
    </row>
    <row r="1026" spans="1:16" x14ac:dyDescent="0.25">
      <c r="A1026">
        <f t="shared" si="15"/>
        <v>1025</v>
      </c>
      <c r="B1026" s="1">
        <v>45260</v>
      </c>
      <c r="C1026" s="1">
        <v>45259</v>
      </c>
      <c r="D1026" t="s">
        <v>2800</v>
      </c>
      <c r="E1026" t="s">
        <v>709</v>
      </c>
      <c r="F1026" t="s">
        <v>18</v>
      </c>
      <c r="G1026" t="s">
        <v>2801</v>
      </c>
      <c r="H1026" t="s">
        <v>1104</v>
      </c>
      <c r="I1026" t="s">
        <v>2802</v>
      </c>
      <c r="J1026" t="s">
        <v>136</v>
      </c>
      <c r="K1026" t="s">
        <v>30</v>
      </c>
      <c r="L1026" t="s">
        <v>31</v>
      </c>
      <c r="M1026">
        <v>220</v>
      </c>
      <c r="N1026">
        <v>219</v>
      </c>
      <c r="O1026" t="s">
        <v>1106</v>
      </c>
      <c r="P1026" t="s">
        <v>59</v>
      </c>
    </row>
    <row r="1027" spans="1:16" x14ac:dyDescent="0.25">
      <c r="A1027">
        <f t="shared" si="15"/>
        <v>1026</v>
      </c>
      <c r="B1027" s="2">
        <v>45246</v>
      </c>
      <c r="C1027" s="2">
        <v>45246</v>
      </c>
      <c r="D1027" t="s">
        <v>2803</v>
      </c>
      <c r="E1027" t="s">
        <v>1115</v>
      </c>
      <c r="F1027" t="s">
        <v>18</v>
      </c>
      <c r="G1027" t="s">
        <v>2804</v>
      </c>
      <c r="H1027" t="s">
        <v>1361</v>
      </c>
      <c r="I1027" t="s">
        <v>2805</v>
      </c>
      <c r="J1027" t="s">
        <v>136</v>
      </c>
      <c r="K1027" t="s">
        <v>30</v>
      </c>
      <c r="L1027" t="s">
        <v>38</v>
      </c>
      <c r="M1027">
        <v>229</v>
      </c>
      <c r="N1027">
        <v>229</v>
      </c>
      <c r="O1027" t="s">
        <v>1117</v>
      </c>
      <c r="P1027" t="s">
        <v>59</v>
      </c>
    </row>
    <row r="1028" spans="1:16" x14ac:dyDescent="0.25">
      <c r="A1028">
        <f t="shared" ref="A1028:A1091" si="16">1+A1027</f>
        <v>1027</v>
      </c>
      <c r="B1028" s="1">
        <v>45246</v>
      </c>
      <c r="C1028" s="1">
        <v>45246</v>
      </c>
      <c r="D1028" t="s">
        <v>2803</v>
      </c>
      <c r="E1028" t="s">
        <v>80</v>
      </c>
      <c r="F1028" t="s">
        <v>18</v>
      </c>
      <c r="G1028" t="s">
        <v>2806</v>
      </c>
      <c r="H1028" t="s">
        <v>2759</v>
      </c>
      <c r="I1028" t="s">
        <v>2805</v>
      </c>
      <c r="J1028" t="s">
        <v>22</v>
      </c>
      <c r="K1028" t="s">
        <v>104</v>
      </c>
      <c r="L1028" t="s">
        <v>38</v>
      </c>
      <c r="M1028">
        <v>229</v>
      </c>
      <c r="N1028">
        <v>229</v>
      </c>
      <c r="O1028" t="s">
        <v>513</v>
      </c>
      <c r="P1028" t="s">
        <v>513</v>
      </c>
    </row>
    <row r="1029" spans="1:16" x14ac:dyDescent="0.25">
      <c r="A1029">
        <f t="shared" si="16"/>
        <v>1028</v>
      </c>
      <c r="B1029" s="2">
        <v>45246</v>
      </c>
      <c r="C1029" s="2">
        <v>45244</v>
      </c>
      <c r="D1029" t="s">
        <v>2807</v>
      </c>
      <c r="E1029" t="s">
        <v>1111</v>
      </c>
      <c r="F1029" t="s">
        <v>18</v>
      </c>
      <c r="G1029" t="s">
        <v>2808</v>
      </c>
      <c r="H1029" t="s">
        <v>1306</v>
      </c>
      <c r="I1029" t="s">
        <v>2809</v>
      </c>
      <c r="J1029" t="s">
        <v>136</v>
      </c>
      <c r="K1029" t="s">
        <v>30</v>
      </c>
      <c r="L1029" t="s">
        <v>38</v>
      </c>
      <c r="M1029">
        <v>231</v>
      </c>
      <c r="N1029">
        <v>229</v>
      </c>
      <c r="O1029" t="s">
        <v>1112</v>
      </c>
      <c r="P1029" t="s">
        <v>59</v>
      </c>
    </row>
    <row r="1030" spans="1:16" x14ac:dyDescent="0.25">
      <c r="A1030">
        <f t="shared" si="16"/>
        <v>1029</v>
      </c>
      <c r="B1030" s="1">
        <v>45244</v>
      </c>
      <c r="C1030" s="1">
        <v>45243</v>
      </c>
      <c r="D1030" t="s">
        <v>2810</v>
      </c>
      <c r="E1030" t="s">
        <v>1115</v>
      </c>
      <c r="F1030" t="s">
        <v>18</v>
      </c>
      <c r="G1030" t="s">
        <v>2811</v>
      </c>
      <c r="H1030" t="s">
        <v>1464</v>
      </c>
      <c r="I1030" t="s">
        <v>2812</v>
      </c>
      <c r="J1030" t="s">
        <v>22</v>
      </c>
      <c r="K1030" t="s">
        <v>30</v>
      </c>
      <c r="L1030" t="s">
        <v>38</v>
      </c>
      <c r="M1030">
        <v>232</v>
      </c>
      <c r="N1030">
        <v>231</v>
      </c>
      <c r="O1030" t="s">
        <v>1117</v>
      </c>
      <c r="P1030" t="s">
        <v>59</v>
      </c>
    </row>
    <row r="1031" spans="1:16" x14ac:dyDescent="0.25">
      <c r="A1031">
        <f t="shared" si="16"/>
        <v>1030</v>
      </c>
      <c r="B1031" s="2">
        <v>45243</v>
      </c>
      <c r="C1031" s="2">
        <v>45240</v>
      </c>
      <c r="D1031" t="s">
        <v>2813</v>
      </c>
      <c r="E1031" t="s">
        <v>1211</v>
      </c>
      <c r="F1031" t="s">
        <v>18</v>
      </c>
      <c r="G1031" t="s">
        <v>2814</v>
      </c>
      <c r="H1031" t="s">
        <v>2788</v>
      </c>
      <c r="I1031" t="s">
        <v>2815</v>
      </c>
      <c r="J1031" t="s">
        <v>136</v>
      </c>
      <c r="K1031" t="s">
        <v>30</v>
      </c>
      <c r="L1031" t="s">
        <v>38</v>
      </c>
      <c r="M1031">
        <v>233</v>
      </c>
      <c r="N1031">
        <v>232</v>
      </c>
      <c r="O1031" t="s">
        <v>513</v>
      </c>
      <c r="P1031" t="s">
        <v>513</v>
      </c>
    </row>
    <row r="1032" spans="1:16" x14ac:dyDescent="0.25">
      <c r="A1032">
        <f t="shared" si="16"/>
        <v>1031</v>
      </c>
      <c r="B1032" s="1">
        <v>45237</v>
      </c>
      <c r="C1032" s="1">
        <v>45237</v>
      </c>
      <c r="D1032" t="s">
        <v>2816</v>
      </c>
      <c r="E1032" t="s">
        <v>80</v>
      </c>
      <c r="F1032" t="s">
        <v>18</v>
      </c>
      <c r="G1032" t="s">
        <v>2817</v>
      </c>
      <c r="H1032" t="s">
        <v>2759</v>
      </c>
      <c r="I1032" t="s">
        <v>2818</v>
      </c>
      <c r="J1032" t="s">
        <v>22</v>
      </c>
      <c r="K1032" t="s">
        <v>265</v>
      </c>
      <c r="L1032" t="s">
        <v>38</v>
      </c>
      <c r="M1032">
        <v>236</v>
      </c>
      <c r="N1032">
        <v>236</v>
      </c>
      <c r="O1032" t="s">
        <v>513</v>
      </c>
      <c r="P1032" t="s">
        <v>513</v>
      </c>
    </row>
    <row r="1033" spans="1:16" x14ac:dyDescent="0.25">
      <c r="A1033">
        <f t="shared" si="16"/>
        <v>1032</v>
      </c>
      <c r="B1033" s="2">
        <v>45236</v>
      </c>
      <c r="C1033" s="2">
        <v>45233</v>
      </c>
      <c r="D1033" t="s">
        <v>2819</v>
      </c>
      <c r="E1033" t="s">
        <v>80</v>
      </c>
      <c r="F1033" t="s">
        <v>18</v>
      </c>
      <c r="G1033" t="s">
        <v>2820</v>
      </c>
      <c r="H1033" t="s">
        <v>2759</v>
      </c>
      <c r="I1033" t="s">
        <v>2821</v>
      </c>
      <c r="J1033" t="s">
        <v>22</v>
      </c>
      <c r="K1033" t="s">
        <v>30</v>
      </c>
      <c r="L1033" t="s">
        <v>38</v>
      </c>
      <c r="M1033">
        <v>238</v>
      </c>
      <c r="N1033">
        <v>237</v>
      </c>
      <c r="O1033" t="s">
        <v>513</v>
      </c>
      <c r="P1033" t="s">
        <v>513</v>
      </c>
    </row>
    <row r="1034" spans="1:16" x14ac:dyDescent="0.25">
      <c r="A1034">
        <f t="shared" si="16"/>
        <v>1033</v>
      </c>
      <c r="B1034" s="1">
        <v>45230</v>
      </c>
      <c r="C1034" s="1">
        <v>45229</v>
      </c>
      <c r="D1034" t="s">
        <v>2822</v>
      </c>
      <c r="E1034" t="s">
        <v>1115</v>
      </c>
      <c r="F1034" t="s">
        <v>18</v>
      </c>
      <c r="G1034" t="s">
        <v>2823</v>
      </c>
      <c r="H1034" t="s">
        <v>1409</v>
      </c>
      <c r="I1034" t="s">
        <v>2824</v>
      </c>
      <c r="J1034" t="s">
        <v>136</v>
      </c>
      <c r="K1034" t="s">
        <v>30</v>
      </c>
      <c r="L1034" t="s">
        <v>38</v>
      </c>
      <c r="M1034">
        <v>241</v>
      </c>
      <c r="N1034">
        <v>240</v>
      </c>
      <c r="O1034" t="s">
        <v>1117</v>
      </c>
      <c r="P1034" t="s">
        <v>59</v>
      </c>
    </row>
    <row r="1035" spans="1:16" x14ac:dyDescent="0.25">
      <c r="A1035">
        <f t="shared" si="16"/>
        <v>1034</v>
      </c>
      <c r="B1035" s="2">
        <v>45229</v>
      </c>
      <c r="C1035" s="2">
        <v>45229</v>
      </c>
      <c r="D1035" t="s">
        <v>2825</v>
      </c>
      <c r="E1035" t="s">
        <v>80</v>
      </c>
      <c r="F1035" t="s">
        <v>18</v>
      </c>
      <c r="G1035" t="s">
        <v>2826</v>
      </c>
      <c r="H1035" t="s">
        <v>2759</v>
      </c>
      <c r="I1035" t="s">
        <v>2818</v>
      </c>
      <c r="J1035" t="s">
        <v>22</v>
      </c>
      <c r="K1035" t="s">
        <v>265</v>
      </c>
      <c r="L1035" t="s">
        <v>38</v>
      </c>
      <c r="M1035">
        <v>241</v>
      </c>
      <c r="N1035">
        <v>241</v>
      </c>
      <c r="O1035" t="s">
        <v>513</v>
      </c>
      <c r="P1035" t="s">
        <v>513</v>
      </c>
    </row>
    <row r="1036" spans="1:16" x14ac:dyDescent="0.25">
      <c r="A1036">
        <f t="shared" si="16"/>
        <v>1035</v>
      </c>
      <c r="B1036" s="1">
        <v>45229</v>
      </c>
      <c r="C1036" s="1">
        <v>45226</v>
      </c>
      <c r="D1036" t="s">
        <v>2827</v>
      </c>
      <c r="E1036" t="s">
        <v>80</v>
      </c>
      <c r="F1036" t="s">
        <v>18</v>
      </c>
      <c r="G1036" t="s">
        <v>2828</v>
      </c>
      <c r="H1036" t="s">
        <v>2759</v>
      </c>
      <c r="I1036" t="s">
        <v>2829</v>
      </c>
      <c r="J1036" t="s">
        <v>22</v>
      </c>
      <c r="K1036" t="s">
        <v>104</v>
      </c>
      <c r="L1036" t="s">
        <v>38</v>
      </c>
      <c r="M1036">
        <v>242</v>
      </c>
      <c r="N1036">
        <v>241</v>
      </c>
      <c r="O1036" t="s">
        <v>513</v>
      </c>
      <c r="P1036" t="s">
        <v>513</v>
      </c>
    </row>
    <row r="1037" spans="1:16" x14ac:dyDescent="0.25">
      <c r="A1037">
        <f t="shared" si="16"/>
        <v>1036</v>
      </c>
      <c r="B1037" s="2">
        <v>45226</v>
      </c>
      <c r="C1037" s="2">
        <v>45223</v>
      </c>
      <c r="D1037" t="s">
        <v>2830</v>
      </c>
      <c r="E1037" t="s">
        <v>2831</v>
      </c>
      <c r="F1037" t="s">
        <v>18</v>
      </c>
      <c r="G1037" t="s">
        <v>2832</v>
      </c>
      <c r="H1037" t="s">
        <v>2759</v>
      </c>
      <c r="I1037" t="s">
        <v>2833</v>
      </c>
      <c r="J1037" t="s">
        <v>22</v>
      </c>
      <c r="K1037" t="s">
        <v>265</v>
      </c>
      <c r="L1037" t="s">
        <v>38</v>
      </c>
      <c r="M1037">
        <v>245</v>
      </c>
      <c r="N1037">
        <v>242</v>
      </c>
      <c r="O1037" t="s">
        <v>513</v>
      </c>
      <c r="P1037" t="s">
        <v>513</v>
      </c>
    </row>
    <row r="1038" spans="1:16" x14ac:dyDescent="0.25">
      <c r="A1038">
        <f t="shared" si="16"/>
        <v>1037</v>
      </c>
      <c r="B1038" s="1">
        <v>45225</v>
      </c>
      <c r="C1038" s="1">
        <v>45225</v>
      </c>
      <c r="D1038" t="s">
        <v>2834</v>
      </c>
      <c r="E1038" t="s">
        <v>2831</v>
      </c>
      <c r="F1038" t="s">
        <v>18</v>
      </c>
      <c r="G1038" t="s">
        <v>2835</v>
      </c>
      <c r="H1038" t="s">
        <v>2759</v>
      </c>
      <c r="I1038" t="s">
        <v>2836</v>
      </c>
      <c r="J1038" t="s">
        <v>22</v>
      </c>
      <c r="K1038" t="s">
        <v>104</v>
      </c>
      <c r="L1038" t="s">
        <v>38</v>
      </c>
      <c r="M1038">
        <v>243</v>
      </c>
      <c r="N1038">
        <v>243</v>
      </c>
      <c r="O1038" t="s">
        <v>513</v>
      </c>
      <c r="P1038" t="s">
        <v>513</v>
      </c>
    </row>
    <row r="1039" spans="1:16" x14ac:dyDescent="0.25">
      <c r="A1039">
        <f t="shared" si="16"/>
        <v>1038</v>
      </c>
      <c r="B1039" s="2">
        <v>45223</v>
      </c>
      <c r="C1039" s="2">
        <v>45035</v>
      </c>
      <c r="D1039" t="s">
        <v>2837</v>
      </c>
      <c r="E1039" t="s">
        <v>2831</v>
      </c>
      <c r="F1039" t="s">
        <v>18</v>
      </c>
      <c r="G1039" t="s">
        <v>2838</v>
      </c>
      <c r="H1039" t="s">
        <v>2759</v>
      </c>
      <c r="I1039" t="s">
        <v>2839</v>
      </c>
      <c r="J1039" t="s">
        <v>22</v>
      </c>
      <c r="K1039" t="s">
        <v>104</v>
      </c>
      <c r="L1039" t="s">
        <v>38</v>
      </c>
      <c r="M1039">
        <v>371</v>
      </c>
      <c r="N1039">
        <v>245</v>
      </c>
      <c r="O1039" t="s">
        <v>513</v>
      </c>
      <c r="P1039" t="s">
        <v>513</v>
      </c>
    </row>
    <row r="1040" spans="1:16" x14ac:dyDescent="0.25">
      <c r="A1040">
        <f t="shared" si="16"/>
        <v>1039</v>
      </c>
      <c r="B1040" s="1">
        <v>45222</v>
      </c>
      <c r="C1040" s="1">
        <v>45212</v>
      </c>
      <c r="D1040" t="s">
        <v>2840</v>
      </c>
      <c r="E1040" t="s">
        <v>80</v>
      </c>
      <c r="F1040" t="s">
        <v>18</v>
      </c>
      <c r="G1040" t="s">
        <v>2841</v>
      </c>
      <c r="H1040" t="s">
        <v>2759</v>
      </c>
      <c r="I1040" t="s">
        <v>2842</v>
      </c>
      <c r="J1040" t="s">
        <v>22</v>
      </c>
      <c r="K1040" t="s">
        <v>30</v>
      </c>
      <c r="L1040" t="s">
        <v>31</v>
      </c>
      <c r="M1040">
        <v>252</v>
      </c>
      <c r="N1040">
        <v>246</v>
      </c>
      <c r="O1040" t="s">
        <v>513</v>
      </c>
      <c r="P1040" t="s">
        <v>513</v>
      </c>
    </row>
    <row r="1041" spans="1:16" x14ac:dyDescent="0.25">
      <c r="A1041">
        <f t="shared" si="16"/>
        <v>1040</v>
      </c>
      <c r="B1041" s="2">
        <v>45222</v>
      </c>
      <c r="C1041" s="2">
        <v>45209</v>
      </c>
      <c r="D1041" t="s">
        <v>2843</v>
      </c>
      <c r="E1041" t="s">
        <v>1115</v>
      </c>
      <c r="F1041" t="s">
        <v>18</v>
      </c>
      <c r="G1041" t="s">
        <v>2844</v>
      </c>
      <c r="H1041" t="s">
        <v>2845</v>
      </c>
      <c r="I1041" t="s">
        <v>2846</v>
      </c>
      <c r="J1041" t="s">
        <v>22</v>
      </c>
      <c r="K1041" t="s">
        <v>265</v>
      </c>
      <c r="L1041" t="s">
        <v>31</v>
      </c>
      <c r="M1041">
        <v>255</v>
      </c>
      <c r="N1041">
        <v>246</v>
      </c>
      <c r="O1041" t="s">
        <v>1117</v>
      </c>
      <c r="P1041" t="s">
        <v>59</v>
      </c>
    </row>
    <row r="1042" spans="1:16" x14ac:dyDescent="0.25">
      <c r="A1042">
        <f t="shared" si="16"/>
        <v>1041</v>
      </c>
      <c r="B1042" s="1">
        <v>45222</v>
      </c>
      <c r="C1042" s="1">
        <v>45218</v>
      </c>
      <c r="D1042" t="s">
        <v>2847</v>
      </c>
      <c r="E1042" t="s">
        <v>80</v>
      </c>
      <c r="F1042" t="s">
        <v>18</v>
      </c>
      <c r="G1042" t="s">
        <v>2848</v>
      </c>
      <c r="H1042" t="s">
        <v>2759</v>
      </c>
      <c r="I1042" t="s">
        <v>2849</v>
      </c>
      <c r="J1042" t="s">
        <v>22</v>
      </c>
      <c r="K1042" t="s">
        <v>104</v>
      </c>
      <c r="L1042" t="s">
        <v>31</v>
      </c>
      <c r="M1042">
        <v>248</v>
      </c>
      <c r="N1042">
        <v>246</v>
      </c>
      <c r="O1042" t="s">
        <v>513</v>
      </c>
      <c r="P1042" t="s">
        <v>513</v>
      </c>
    </row>
    <row r="1043" spans="1:16" x14ac:dyDescent="0.25">
      <c r="A1043">
        <f t="shared" si="16"/>
        <v>1042</v>
      </c>
      <c r="B1043" s="2">
        <v>45217</v>
      </c>
      <c r="C1043" s="2">
        <v>45209</v>
      </c>
      <c r="D1043" t="s">
        <v>2850</v>
      </c>
      <c r="E1043" t="s">
        <v>1115</v>
      </c>
      <c r="F1043" t="s">
        <v>18</v>
      </c>
      <c r="G1043" t="s">
        <v>2851</v>
      </c>
      <c r="H1043" t="s">
        <v>1163</v>
      </c>
      <c r="I1043" t="s">
        <v>2852</v>
      </c>
      <c r="J1043" t="s">
        <v>22</v>
      </c>
      <c r="K1043" t="s">
        <v>30</v>
      </c>
      <c r="L1043" t="s">
        <v>38</v>
      </c>
      <c r="M1043">
        <v>255</v>
      </c>
      <c r="N1043">
        <v>249</v>
      </c>
      <c r="O1043" t="s">
        <v>1117</v>
      </c>
      <c r="P1043" t="s">
        <v>59</v>
      </c>
    </row>
    <row r="1044" spans="1:16" x14ac:dyDescent="0.25">
      <c r="A1044">
        <f t="shared" si="16"/>
        <v>1043</v>
      </c>
      <c r="B1044" s="1">
        <v>45216</v>
      </c>
      <c r="C1044" s="1">
        <v>45190</v>
      </c>
      <c r="D1044" t="s">
        <v>2853</v>
      </c>
      <c r="E1044" t="s">
        <v>80</v>
      </c>
      <c r="F1044" t="s">
        <v>18</v>
      </c>
      <c r="G1044" t="s">
        <v>2854</v>
      </c>
      <c r="H1044" t="s">
        <v>2759</v>
      </c>
      <c r="I1044" t="s">
        <v>2855</v>
      </c>
      <c r="J1044" t="s">
        <v>22</v>
      </c>
      <c r="K1044" t="s">
        <v>104</v>
      </c>
      <c r="L1044" t="s">
        <v>38</v>
      </c>
      <c r="M1044">
        <v>267</v>
      </c>
      <c r="N1044">
        <v>250</v>
      </c>
      <c r="O1044" t="s">
        <v>513</v>
      </c>
      <c r="P1044" t="s">
        <v>513</v>
      </c>
    </row>
    <row r="1045" spans="1:16" x14ac:dyDescent="0.25">
      <c r="A1045">
        <f t="shared" si="16"/>
        <v>1044</v>
      </c>
      <c r="B1045" s="2">
        <v>45215</v>
      </c>
      <c r="C1045" s="2">
        <v>45215</v>
      </c>
      <c r="D1045" t="s">
        <v>2856</v>
      </c>
      <c r="E1045" t="s">
        <v>80</v>
      </c>
      <c r="F1045" t="s">
        <v>18</v>
      </c>
      <c r="G1045" t="s">
        <v>2857</v>
      </c>
      <c r="H1045" t="s">
        <v>2759</v>
      </c>
      <c r="I1045" t="s">
        <v>2858</v>
      </c>
      <c r="J1045" t="s">
        <v>22</v>
      </c>
      <c r="K1045" t="s">
        <v>30</v>
      </c>
      <c r="L1045" t="s">
        <v>38</v>
      </c>
      <c r="M1045">
        <v>251</v>
      </c>
      <c r="N1045">
        <v>251</v>
      </c>
      <c r="O1045" t="s">
        <v>513</v>
      </c>
      <c r="P1045" t="s">
        <v>513</v>
      </c>
    </row>
    <row r="1046" spans="1:16" x14ac:dyDescent="0.25">
      <c r="A1046">
        <f t="shared" si="16"/>
        <v>1045</v>
      </c>
      <c r="B1046" s="1">
        <v>45215</v>
      </c>
      <c r="C1046" s="1">
        <v>45215</v>
      </c>
      <c r="D1046" t="s">
        <v>2859</v>
      </c>
      <c r="E1046" t="s">
        <v>80</v>
      </c>
      <c r="F1046" t="s">
        <v>18</v>
      </c>
      <c r="G1046" t="s">
        <v>2860</v>
      </c>
      <c r="H1046" t="s">
        <v>2759</v>
      </c>
      <c r="I1046" t="s">
        <v>2861</v>
      </c>
      <c r="J1046" t="s">
        <v>22</v>
      </c>
      <c r="K1046" t="s">
        <v>104</v>
      </c>
      <c r="L1046" t="s">
        <v>38</v>
      </c>
      <c r="M1046">
        <v>251</v>
      </c>
      <c r="N1046">
        <v>251</v>
      </c>
      <c r="O1046" t="s">
        <v>513</v>
      </c>
      <c r="P1046" t="s">
        <v>513</v>
      </c>
    </row>
    <row r="1047" spans="1:16" x14ac:dyDescent="0.25">
      <c r="A1047">
        <f t="shared" si="16"/>
        <v>1046</v>
      </c>
      <c r="B1047" s="2">
        <v>45215</v>
      </c>
      <c r="C1047" s="2">
        <v>45161</v>
      </c>
      <c r="D1047" t="s">
        <v>2862</v>
      </c>
      <c r="E1047" t="s">
        <v>80</v>
      </c>
      <c r="F1047" t="s">
        <v>18</v>
      </c>
      <c r="G1047" t="s">
        <v>2863</v>
      </c>
      <c r="H1047" t="s">
        <v>2759</v>
      </c>
      <c r="I1047" t="s">
        <v>2864</v>
      </c>
      <c r="J1047" t="s">
        <v>22</v>
      </c>
      <c r="K1047" t="s">
        <v>30</v>
      </c>
      <c r="L1047" t="s">
        <v>38</v>
      </c>
      <c r="M1047">
        <v>287</v>
      </c>
      <c r="N1047">
        <v>251</v>
      </c>
      <c r="O1047" t="s">
        <v>513</v>
      </c>
      <c r="P1047" t="s">
        <v>513</v>
      </c>
    </row>
    <row r="1048" spans="1:16" x14ac:dyDescent="0.25">
      <c r="A1048">
        <f t="shared" si="16"/>
        <v>1047</v>
      </c>
      <c r="B1048" s="1">
        <v>45215</v>
      </c>
      <c r="C1048" s="1">
        <v>45211</v>
      </c>
      <c r="D1048" t="s">
        <v>2865</v>
      </c>
      <c r="E1048" t="s">
        <v>1115</v>
      </c>
      <c r="F1048" t="s">
        <v>18</v>
      </c>
      <c r="G1048" t="s">
        <v>2866</v>
      </c>
      <c r="H1048" t="s">
        <v>2775</v>
      </c>
      <c r="I1048" t="s">
        <v>2867</v>
      </c>
      <c r="J1048" t="s">
        <v>22</v>
      </c>
      <c r="K1048" t="s">
        <v>30</v>
      </c>
      <c r="L1048" t="s">
        <v>24</v>
      </c>
      <c r="M1048">
        <v>253</v>
      </c>
      <c r="N1048">
        <v>251</v>
      </c>
      <c r="O1048" t="s">
        <v>1117</v>
      </c>
      <c r="P1048" t="s">
        <v>59</v>
      </c>
    </row>
    <row r="1049" spans="1:16" x14ac:dyDescent="0.25">
      <c r="A1049">
        <f t="shared" si="16"/>
        <v>1048</v>
      </c>
      <c r="B1049" s="2">
        <v>45215</v>
      </c>
      <c r="C1049" s="2">
        <v>45211</v>
      </c>
      <c r="D1049" t="s">
        <v>2868</v>
      </c>
      <c r="E1049" t="s">
        <v>1115</v>
      </c>
      <c r="F1049" t="s">
        <v>18</v>
      </c>
      <c r="G1049" t="s">
        <v>2869</v>
      </c>
      <c r="H1049" t="s">
        <v>2775</v>
      </c>
      <c r="I1049" t="s">
        <v>2870</v>
      </c>
      <c r="J1049" t="s">
        <v>22</v>
      </c>
      <c r="K1049" t="s">
        <v>30</v>
      </c>
      <c r="L1049" t="s">
        <v>24</v>
      </c>
      <c r="M1049">
        <v>253</v>
      </c>
      <c r="N1049">
        <v>251</v>
      </c>
      <c r="O1049" t="s">
        <v>1117</v>
      </c>
      <c r="P1049" t="s">
        <v>59</v>
      </c>
    </row>
    <row r="1050" spans="1:16" x14ac:dyDescent="0.25">
      <c r="A1050">
        <f t="shared" si="16"/>
        <v>1049</v>
      </c>
      <c r="B1050" s="1">
        <v>45215</v>
      </c>
      <c r="C1050" s="1">
        <v>45211</v>
      </c>
      <c r="D1050" t="s">
        <v>2871</v>
      </c>
      <c r="E1050" t="s">
        <v>1115</v>
      </c>
      <c r="F1050" t="s">
        <v>18</v>
      </c>
      <c r="G1050" t="s">
        <v>2872</v>
      </c>
      <c r="H1050" t="s">
        <v>2775</v>
      </c>
      <c r="I1050" t="s">
        <v>2873</v>
      </c>
      <c r="J1050" t="s">
        <v>22</v>
      </c>
      <c r="K1050" t="s">
        <v>30</v>
      </c>
      <c r="L1050" t="s">
        <v>24</v>
      </c>
      <c r="M1050">
        <v>253</v>
      </c>
      <c r="N1050">
        <v>251</v>
      </c>
      <c r="O1050" t="s">
        <v>1117</v>
      </c>
      <c r="P1050" t="s">
        <v>59</v>
      </c>
    </row>
    <row r="1051" spans="1:16" x14ac:dyDescent="0.25">
      <c r="A1051">
        <f t="shared" si="16"/>
        <v>1050</v>
      </c>
      <c r="B1051" s="2">
        <v>45215</v>
      </c>
      <c r="C1051" s="2">
        <v>45211</v>
      </c>
      <c r="D1051" t="s">
        <v>2874</v>
      </c>
      <c r="E1051" t="s">
        <v>1115</v>
      </c>
      <c r="F1051" t="s">
        <v>18</v>
      </c>
      <c r="G1051" t="s">
        <v>2875</v>
      </c>
      <c r="H1051" t="s">
        <v>2775</v>
      </c>
      <c r="I1051" t="s">
        <v>2873</v>
      </c>
      <c r="J1051" t="s">
        <v>22</v>
      </c>
      <c r="K1051" t="s">
        <v>30</v>
      </c>
      <c r="L1051" t="s">
        <v>24</v>
      </c>
      <c r="M1051">
        <v>253</v>
      </c>
      <c r="N1051">
        <v>251</v>
      </c>
      <c r="O1051" t="s">
        <v>1117</v>
      </c>
      <c r="P1051" t="s">
        <v>59</v>
      </c>
    </row>
    <row r="1052" spans="1:16" x14ac:dyDescent="0.25">
      <c r="A1052">
        <f t="shared" si="16"/>
        <v>1051</v>
      </c>
      <c r="B1052" s="1">
        <v>45215</v>
      </c>
      <c r="C1052" s="1">
        <v>45215</v>
      </c>
      <c r="D1052" t="s">
        <v>2876</v>
      </c>
      <c r="E1052" t="s">
        <v>80</v>
      </c>
      <c r="F1052" t="s">
        <v>18</v>
      </c>
      <c r="G1052" t="s">
        <v>2877</v>
      </c>
      <c r="H1052" t="s">
        <v>2759</v>
      </c>
      <c r="I1052" t="s">
        <v>2878</v>
      </c>
      <c r="J1052" t="s">
        <v>22</v>
      </c>
      <c r="K1052" t="s">
        <v>30</v>
      </c>
      <c r="L1052" t="s">
        <v>31</v>
      </c>
      <c r="M1052">
        <v>251</v>
      </c>
      <c r="N1052">
        <v>251</v>
      </c>
      <c r="O1052" t="s">
        <v>513</v>
      </c>
      <c r="P1052" t="s">
        <v>513</v>
      </c>
    </row>
    <row r="1053" spans="1:16" x14ac:dyDescent="0.25">
      <c r="A1053">
        <f t="shared" si="16"/>
        <v>1052</v>
      </c>
      <c r="B1053" s="2">
        <v>45211</v>
      </c>
      <c r="C1053" s="2">
        <v>45071</v>
      </c>
      <c r="D1053" t="s">
        <v>2879</v>
      </c>
      <c r="E1053" t="s">
        <v>80</v>
      </c>
      <c r="F1053" t="s">
        <v>18</v>
      </c>
      <c r="G1053" t="s">
        <v>2880</v>
      </c>
      <c r="H1053" t="s">
        <v>2759</v>
      </c>
      <c r="I1053" t="s">
        <v>2881</v>
      </c>
      <c r="J1053" t="s">
        <v>22</v>
      </c>
      <c r="K1053" t="s">
        <v>30</v>
      </c>
      <c r="L1053" t="s">
        <v>31</v>
      </c>
      <c r="M1053">
        <v>347</v>
      </c>
      <c r="N1053">
        <v>253</v>
      </c>
      <c r="O1053" t="s">
        <v>513</v>
      </c>
      <c r="P1053" t="s">
        <v>513</v>
      </c>
    </row>
    <row r="1054" spans="1:16" x14ac:dyDescent="0.25">
      <c r="A1054">
        <f t="shared" si="16"/>
        <v>1053</v>
      </c>
      <c r="B1054" s="1">
        <v>45210</v>
      </c>
      <c r="C1054" s="1">
        <v>45181</v>
      </c>
      <c r="D1054" t="s">
        <v>2882</v>
      </c>
      <c r="E1054" t="s">
        <v>2883</v>
      </c>
      <c r="F1054" t="s">
        <v>18</v>
      </c>
      <c r="G1054" t="s">
        <v>2884</v>
      </c>
      <c r="H1054" t="s">
        <v>2885</v>
      </c>
      <c r="I1054" t="s">
        <v>2886</v>
      </c>
      <c r="J1054" t="s">
        <v>22</v>
      </c>
      <c r="K1054" t="s">
        <v>30</v>
      </c>
      <c r="L1054" t="s">
        <v>38</v>
      </c>
      <c r="M1054">
        <v>274</v>
      </c>
      <c r="N1054">
        <v>254</v>
      </c>
      <c r="O1054" t="s">
        <v>513</v>
      </c>
      <c r="P1054" t="s">
        <v>513</v>
      </c>
    </row>
    <row r="1055" spans="1:16" x14ac:dyDescent="0.25">
      <c r="A1055">
        <f t="shared" si="16"/>
        <v>1054</v>
      </c>
      <c r="B1055" s="2">
        <v>45203</v>
      </c>
      <c r="C1055" s="2">
        <v>45159</v>
      </c>
      <c r="D1055" t="s">
        <v>2887</v>
      </c>
      <c r="E1055" t="s">
        <v>1115</v>
      </c>
      <c r="F1055" t="s">
        <v>18</v>
      </c>
      <c r="G1055" t="s">
        <v>2888</v>
      </c>
      <c r="H1055" t="s">
        <v>2845</v>
      </c>
      <c r="I1055" t="s">
        <v>2889</v>
      </c>
      <c r="J1055" t="s">
        <v>22</v>
      </c>
      <c r="K1055" t="s">
        <v>30</v>
      </c>
      <c r="L1055" t="s">
        <v>31</v>
      </c>
      <c r="M1055">
        <v>289</v>
      </c>
      <c r="N1055">
        <v>258</v>
      </c>
      <c r="O1055" t="s">
        <v>1117</v>
      </c>
      <c r="P1055" t="s">
        <v>59</v>
      </c>
    </row>
    <row r="1056" spans="1:16" x14ac:dyDescent="0.25">
      <c r="A1056">
        <f t="shared" si="16"/>
        <v>1055</v>
      </c>
      <c r="B1056" s="1">
        <v>45202</v>
      </c>
      <c r="C1056" s="1">
        <v>45202</v>
      </c>
      <c r="D1056" t="s">
        <v>2890</v>
      </c>
      <c r="E1056" t="s">
        <v>80</v>
      </c>
      <c r="F1056" t="s">
        <v>18</v>
      </c>
      <c r="G1056" t="s">
        <v>2891</v>
      </c>
      <c r="H1056" t="s">
        <v>2759</v>
      </c>
      <c r="I1056" t="s">
        <v>2892</v>
      </c>
      <c r="J1056" t="s">
        <v>22</v>
      </c>
      <c r="K1056" t="s">
        <v>30</v>
      </c>
      <c r="L1056" t="s">
        <v>38</v>
      </c>
      <c r="M1056">
        <v>259</v>
      </c>
      <c r="N1056">
        <v>259</v>
      </c>
      <c r="O1056" t="s">
        <v>513</v>
      </c>
      <c r="P1056" t="s">
        <v>513</v>
      </c>
    </row>
    <row r="1057" spans="1:16" x14ac:dyDescent="0.25">
      <c r="A1057">
        <f t="shared" si="16"/>
        <v>1056</v>
      </c>
      <c r="B1057" s="2">
        <v>45201</v>
      </c>
      <c r="C1057" s="2">
        <v>45201</v>
      </c>
      <c r="D1057" t="s">
        <v>2893</v>
      </c>
      <c r="E1057" t="s">
        <v>80</v>
      </c>
      <c r="F1057" t="s">
        <v>18</v>
      </c>
      <c r="G1057" t="s">
        <v>2894</v>
      </c>
      <c r="H1057" t="s">
        <v>2759</v>
      </c>
      <c r="I1057" t="s">
        <v>2895</v>
      </c>
      <c r="J1057" t="s">
        <v>22</v>
      </c>
      <c r="K1057" t="s">
        <v>104</v>
      </c>
      <c r="L1057" t="s">
        <v>38</v>
      </c>
      <c r="M1057">
        <v>260</v>
      </c>
      <c r="N1057">
        <v>260</v>
      </c>
      <c r="O1057" t="s">
        <v>513</v>
      </c>
      <c r="P1057" t="s">
        <v>513</v>
      </c>
    </row>
    <row r="1058" spans="1:16" x14ac:dyDescent="0.25">
      <c r="A1058">
        <f t="shared" si="16"/>
        <v>1057</v>
      </c>
      <c r="B1058" s="1">
        <v>45201</v>
      </c>
      <c r="C1058" s="1">
        <v>45201</v>
      </c>
      <c r="D1058" t="s">
        <v>2896</v>
      </c>
      <c r="E1058" t="s">
        <v>80</v>
      </c>
      <c r="F1058" t="s">
        <v>18</v>
      </c>
      <c r="G1058" t="s">
        <v>2897</v>
      </c>
      <c r="H1058" t="s">
        <v>2759</v>
      </c>
      <c r="I1058" t="s">
        <v>2898</v>
      </c>
      <c r="J1058" t="s">
        <v>22</v>
      </c>
      <c r="K1058" t="s">
        <v>30</v>
      </c>
      <c r="L1058" t="s">
        <v>38</v>
      </c>
      <c r="M1058">
        <v>260</v>
      </c>
      <c r="N1058">
        <v>260</v>
      </c>
      <c r="O1058" t="s">
        <v>513</v>
      </c>
      <c r="P1058" t="s">
        <v>513</v>
      </c>
    </row>
    <row r="1059" spans="1:16" x14ac:dyDescent="0.25">
      <c r="A1059">
        <f t="shared" si="16"/>
        <v>1058</v>
      </c>
      <c r="B1059" s="2">
        <v>45196</v>
      </c>
      <c r="C1059" s="2">
        <v>45188</v>
      </c>
      <c r="D1059" t="s">
        <v>2899</v>
      </c>
      <c r="E1059" t="s">
        <v>80</v>
      </c>
      <c r="F1059" t="s">
        <v>18</v>
      </c>
      <c r="G1059" t="s">
        <v>2900</v>
      </c>
      <c r="H1059" t="s">
        <v>2759</v>
      </c>
      <c r="I1059" t="s">
        <v>2901</v>
      </c>
      <c r="J1059" t="s">
        <v>22</v>
      </c>
      <c r="K1059" t="s">
        <v>30</v>
      </c>
      <c r="L1059" t="s">
        <v>31</v>
      </c>
      <c r="M1059">
        <v>269</v>
      </c>
      <c r="N1059">
        <v>263</v>
      </c>
      <c r="O1059" t="s">
        <v>513</v>
      </c>
      <c r="P1059" t="s">
        <v>513</v>
      </c>
    </row>
    <row r="1060" spans="1:16" x14ac:dyDescent="0.25">
      <c r="A1060">
        <f t="shared" si="16"/>
        <v>1059</v>
      </c>
      <c r="B1060" s="1">
        <v>45196</v>
      </c>
      <c r="C1060" s="1">
        <v>45196</v>
      </c>
      <c r="D1060" t="s">
        <v>2902</v>
      </c>
      <c r="E1060" t="s">
        <v>80</v>
      </c>
      <c r="F1060" t="s">
        <v>18</v>
      </c>
      <c r="G1060" t="s">
        <v>2903</v>
      </c>
      <c r="H1060" t="s">
        <v>2759</v>
      </c>
      <c r="I1060" t="s">
        <v>2904</v>
      </c>
      <c r="J1060" t="s">
        <v>22</v>
      </c>
      <c r="K1060" t="s">
        <v>104</v>
      </c>
      <c r="L1060" t="s">
        <v>38</v>
      </c>
      <c r="M1060">
        <v>263</v>
      </c>
      <c r="N1060">
        <v>263</v>
      </c>
      <c r="O1060" t="s">
        <v>513</v>
      </c>
      <c r="P1060" t="s">
        <v>513</v>
      </c>
    </row>
    <row r="1061" spans="1:16" x14ac:dyDescent="0.25">
      <c r="A1061">
        <f t="shared" si="16"/>
        <v>1060</v>
      </c>
      <c r="B1061" s="2">
        <v>45191</v>
      </c>
      <c r="C1061" s="2">
        <v>45173</v>
      </c>
      <c r="D1061" t="s">
        <v>2905</v>
      </c>
      <c r="E1061" t="s">
        <v>709</v>
      </c>
      <c r="F1061" t="s">
        <v>18</v>
      </c>
      <c r="G1061" t="s">
        <v>2906</v>
      </c>
      <c r="H1061" t="s">
        <v>2759</v>
      </c>
      <c r="I1061" t="s">
        <v>2907</v>
      </c>
      <c r="J1061" t="s">
        <v>22</v>
      </c>
      <c r="K1061" t="s">
        <v>698</v>
      </c>
      <c r="L1061" t="s">
        <v>38</v>
      </c>
      <c r="M1061">
        <v>280</v>
      </c>
      <c r="N1061">
        <v>266</v>
      </c>
      <c r="O1061" t="s">
        <v>513</v>
      </c>
      <c r="P1061" t="s">
        <v>513</v>
      </c>
    </row>
    <row r="1062" spans="1:16" x14ac:dyDescent="0.25">
      <c r="A1062">
        <f t="shared" si="16"/>
        <v>1061</v>
      </c>
      <c r="B1062" s="1">
        <v>45190</v>
      </c>
      <c r="C1062" s="1">
        <v>45189</v>
      </c>
      <c r="D1062" t="s">
        <v>2908</v>
      </c>
      <c r="E1062" t="s">
        <v>1111</v>
      </c>
      <c r="F1062" t="s">
        <v>18</v>
      </c>
      <c r="G1062" t="s">
        <v>2909</v>
      </c>
      <c r="H1062" t="s">
        <v>2765</v>
      </c>
      <c r="I1062" t="s">
        <v>2910</v>
      </c>
      <c r="J1062" t="s">
        <v>136</v>
      </c>
      <c r="K1062" t="s">
        <v>30</v>
      </c>
      <c r="L1062" t="s">
        <v>38</v>
      </c>
      <c r="M1062">
        <v>268</v>
      </c>
      <c r="N1062">
        <v>267</v>
      </c>
      <c r="O1062" t="s">
        <v>513</v>
      </c>
      <c r="P1062" t="s">
        <v>513</v>
      </c>
    </row>
    <row r="1063" spans="1:16" x14ac:dyDescent="0.25">
      <c r="A1063">
        <f t="shared" si="16"/>
        <v>1062</v>
      </c>
      <c r="B1063" s="2">
        <v>45189</v>
      </c>
      <c r="C1063" s="2">
        <v>45189</v>
      </c>
      <c r="D1063" t="s">
        <v>2911</v>
      </c>
      <c r="E1063" t="s">
        <v>80</v>
      </c>
      <c r="F1063" t="s">
        <v>18</v>
      </c>
      <c r="G1063" t="s">
        <v>2912</v>
      </c>
      <c r="H1063" t="s">
        <v>1104</v>
      </c>
      <c r="I1063" t="s">
        <v>2913</v>
      </c>
      <c r="J1063" t="s">
        <v>136</v>
      </c>
      <c r="K1063" t="s">
        <v>30</v>
      </c>
      <c r="L1063" t="s">
        <v>38</v>
      </c>
      <c r="M1063">
        <v>268</v>
      </c>
      <c r="N1063">
        <v>268</v>
      </c>
      <c r="O1063" t="s">
        <v>1106</v>
      </c>
      <c r="P1063" t="s">
        <v>59</v>
      </c>
    </row>
    <row r="1064" spans="1:16" x14ac:dyDescent="0.25">
      <c r="A1064">
        <f t="shared" si="16"/>
        <v>1063</v>
      </c>
      <c r="B1064" s="1">
        <v>45189</v>
      </c>
      <c r="C1064" s="1">
        <v>45183</v>
      </c>
      <c r="D1064" t="s">
        <v>2914</v>
      </c>
      <c r="E1064" t="s">
        <v>80</v>
      </c>
      <c r="F1064" t="s">
        <v>18</v>
      </c>
      <c r="G1064" t="s">
        <v>2915</v>
      </c>
      <c r="H1064" t="s">
        <v>2759</v>
      </c>
      <c r="I1064" t="s">
        <v>2916</v>
      </c>
      <c r="J1064" t="s">
        <v>22</v>
      </c>
      <c r="K1064" t="s">
        <v>30</v>
      </c>
      <c r="L1064" t="s">
        <v>31</v>
      </c>
      <c r="M1064">
        <v>272</v>
      </c>
      <c r="N1064">
        <v>268</v>
      </c>
      <c r="O1064" t="s">
        <v>513</v>
      </c>
      <c r="P1064" t="s">
        <v>513</v>
      </c>
    </row>
    <row r="1065" spans="1:16" x14ac:dyDescent="0.25">
      <c r="A1065">
        <f t="shared" si="16"/>
        <v>1064</v>
      </c>
      <c r="B1065" s="2">
        <v>45189</v>
      </c>
      <c r="C1065" s="2">
        <v>45187</v>
      </c>
      <c r="D1065" t="s">
        <v>2917</v>
      </c>
      <c r="E1065" t="s">
        <v>80</v>
      </c>
      <c r="F1065" t="s">
        <v>18</v>
      </c>
      <c r="G1065" t="s">
        <v>2918</v>
      </c>
      <c r="H1065" t="s">
        <v>2759</v>
      </c>
      <c r="I1065" t="s">
        <v>2919</v>
      </c>
      <c r="J1065" t="s">
        <v>22</v>
      </c>
      <c r="K1065" t="s">
        <v>30</v>
      </c>
      <c r="L1065" t="s">
        <v>38</v>
      </c>
      <c r="M1065">
        <v>270</v>
      </c>
      <c r="N1065">
        <v>268</v>
      </c>
      <c r="O1065" t="s">
        <v>513</v>
      </c>
      <c r="P1065" t="s">
        <v>513</v>
      </c>
    </row>
    <row r="1066" spans="1:16" x14ac:dyDescent="0.25">
      <c r="A1066">
        <f t="shared" si="16"/>
        <v>1065</v>
      </c>
      <c r="B1066" s="1">
        <v>45184</v>
      </c>
      <c r="C1066" s="1">
        <v>45181</v>
      </c>
      <c r="D1066" t="s">
        <v>2920</v>
      </c>
      <c r="E1066" t="s">
        <v>1115</v>
      </c>
      <c r="F1066" t="s">
        <v>18</v>
      </c>
      <c r="G1066" t="s">
        <v>2921</v>
      </c>
      <c r="H1066" t="s">
        <v>2775</v>
      </c>
      <c r="I1066" t="s">
        <v>2873</v>
      </c>
      <c r="J1066" t="s">
        <v>22</v>
      </c>
      <c r="K1066" t="s">
        <v>30</v>
      </c>
      <c r="L1066" t="s">
        <v>38</v>
      </c>
      <c r="M1066">
        <v>274</v>
      </c>
      <c r="N1066">
        <v>271</v>
      </c>
      <c r="O1066" t="s">
        <v>1117</v>
      </c>
      <c r="P1066" t="s">
        <v>59</v>
      </c>
    </row>
    <row r="1067" spans="1:16" x14ac:dyDescent="0.25">
      <c r="A1067">
        <f t="shared" si="16"/>
        <v>1066</v>
      </c>
      <c r="B1067" s="2">
        <v>45183</v>
      </c>
      <c r="C1067" s="2">
        <v>45183</v>
      </c>
      <c r="D1067" t="s">
        <v>2922</v>
      </c>
      <c r="E1067" t="s">
        <v>80</v>
      </c>
      <c r="F1067" t="s">
        <v>18</v>
      </c>
      <c r="G1067" t="s">
        <v>2923</v>
      </c>
      <c r="H1067" t="s">
        <v>2759</v>
      </c>
      <c r="I1067" t="s">
        <v>2924</v>
      </c>
      <c r="J1067" t="s">
        <v>22</v>
      </c>
      <c r="K1067" t="s">
        <v>104</v>
      </c>
      <c r="L1067" t="s">
        <v>38</v>
      </c>
      <c r="M1067">
        <v>272</v>
      </c>
      <c r="N1067">
        <v>272</v>
      </c>
      <c r="O1067" t="s">
        <v>513</v>
      </c>
      <c r="P1067" t="s">
        <v>513</v>
      </c>
    </row>
    <row r="1068" spans="1:16" x14ac:dyDescent="0.25">
      <c r="A1068">
        <f t="shared" si="16"/>
        <v>1067</v>
      </c>
      <c r="B1068" s="1">
        <v>45183</v>
      </c>
      <c r="C1068" s="1">
        <v>45169</v>
      </c>
      <c r="D1068" t="s">
        <v>2925</v>
      </c>
      <c r="E1068" t="s">
        <v>80</v>
      </c>
      <c r="F1068" t="s">
        <v>18</v>
      </c>
      <c r="G1068" t="s">
        <v>2926</v>
      </c>
      <c r="H1068" t="s">
        <v>2759</v>
      </c>
      <c r="I1068" t="s">
        <v>2927</v>
      </c>
      <c r="J1068" t="s">
        <v>22</v>
      </c>
      <c r="K1068" t="s">
        <v>30</v>
      </c>
      <c r="L1068" t="s">
        <v>31</v>
      </c>
      <c r="M1068">
        <v>282</v>
      </c>
      <c r="N1068">
        <v>272</v>
      </c>
      <c r="O1068" t="s">
        <v>513</v>
      </c>
      <c r="P1068" t="s">
        <v>513</v>
      </c>
    </row>
    <row r="1069" spans="1:16" x14ac:dyDescent="0.25">
      <c r="A1069">
        <f t="shared" si="16"/>
        <v>1068</v>
      </c>
      <c r="B1069" s="2">
        <v>45182</v>
      </c>
      <c r="C1069" s="2">
        <v>44973</v>
      </c>
      <c r="D1069" t="s">
        <v>2928</v>
      </c>
      <c r="E1069" t="s">
        <v>80</v>
      </c>
      <c r="F1069" t="s">
        <v>18</v>
      </c>
      <c r="G1069" t="s">
        <v>2929</v>
      </c>
      <c r="H1069" t="s">
        <v>2759</v>
      </c>
      <c r="I1069" t="s">
        <v>2930</v>
      </c>
      <c r="J1069" t="s">
        <v>22</v>
      </c>
      <c r="K1069" t="s">
        <v>104</v>
      </c>
      <c r="L1069" t="s">
        <v>24</v>
      </c>
      <c r="M1069">
        <v>413</v>
      </c>
      <c r="N1069">
        <v>273</v>
      </c>
      <c r="O1069" t="s">
        <v>513</v>
      </c>
      <c r="P1069" t="s">
        <v>513</v>
      </c>
    </row>
    <row r="1070" spans="1:16" x14ac:dyDescent="0.25">
      <c r="A1070">
        <f t="shared" si="16"/>
        <v>1069</v>
      </c>
      <c r="B1070" s="1">
        <v>45182</v>
      </c>
      <c r="C1070" s="1">
        <v>45181</v>
      </c>
      <c r="D1070" t="s">
        <v>2931</v>
      </c>
      <c r="E1070" t="s">
        <v>80</v>
      </c>
      <c r="F1070" t="s">
        <v>18</v>
      </c>
      <c r="G1070" t="s">
        <v>2932</v>
      </c>
      <c r="H1070" t="s">
        <v>2759</v>
      </c>
      <c r="I1070" t="s">
        <v>2933</v>
      </c>
      <c r="J1070" t="s">
        <v>22</v>
      </c>
      <c r="K1070" t="s">
        <v>104</v>
      </c>
      <c r="L1070" t="s">
        <v>31</v>
      </c>
      <c r="M1070">
        <v>274</v>
      </c>
      <c r="N1070">
        <v>273</v>
      </c>
      <c r="O1070" t="s">
        <v>513</v>
      </c>
      <c r="P1070" t="s">
        <v>513</v>
      </c>
    </row>
    <row r="1071" spans="1:16" x14ac:dyDescent="0.25">
      <c r="A1071">
        <f t="shared" si="16"/>
        <v>1070</v>
      </c>
      <c r="B1071" s="2">
        <v>45181</v>
      </c>
      <c r="C1071" s="2">
        <v>45161</v>
      </c>
      <c r="D1071" t="s">
        <v>2934</v>
      </c>
      <c r="E1071" t="s">
        <v>80</v>
      </c>
      <c r="F1071" t="s">
        <v>18</v>
      </c>
      <c r="G1071" t="s">
        <v>2935</v>
      </c>
      <c r="H1071" t="s">
        <v>2759</v>
      </c>
      <c r="I1071" t="s">
        <v>2936</v>
      </c>
      <c r="J1071" t="s">
        <v>22</v>
      </c>
      <c r="K1071" t="s">
        <v>104</v>
      </c>
      <c r="L1071" t="s">
        <v>38</v>
      </c>
      <c r="M1071">
        <v>287</v>
      </c>
      <c r="N1071">
        <v>274</v>
      </c>
      <c r="O1071" t="s">
        <v>513</v>
      </c>
      <c r="P1071" t="s">
        <v>513</v>
      </c>
    </row>
    <row r="1072" spans="1:16" x14ac:dyDescent="0.25">
      <c r="A1072">
        <f t="shared" si="16"/>
        <v>1071</v>
      </c>
      <c r="B1072" s="1">
        <v>45177</v>
      </c>
      <c r="C1072" s="1">
        <v>45177</v>
      </c>
      <c r="D1072" t="s">
        <v>2937</v>
      </c>
      <c r="E1072" t="s">
        <v>80</v>
      </c>
      <c r="F1072" t="s">
        <v>18</v>
      </c>
      <c r="G1072" t="s">
        <v>2938</v>
      </c>
      <c r="H1072" t="s">
        <v>2759</v>
      </c>
      <c r="I1072" t="s">
        <v>2939</v>
      </c>
      <c r="J1072" t="s">
        <v>22</v>
      </c>
      <c r="K1072" t="s">
        <v>104</v>
      </c>
      <c r="L1072" t="s">
        <v>31</v>
      </c>
      <c r="M1072">
        <v>276</v>
      </c>
      <c r="N1072">
        <v>276</v>
      </c>
      <c r="O1072" t="s">
        <v>513</v>
      </c>
      <c r="P1072" t="s">
        <v>513</v>
      </c>
    </row>
    <row r="1073" spans="1:16" x14ac:dyDescent="0.25">
      <c r="A1073">
        <f t="shared" si="16"/>
        <v>1072</v>
      </c>
      <c r="B1073" s="2">
        <v>45177</v>
      </c>
      <c r="C1073" s="2">
        <v>45176</v>
      </c>
      <c r="D1073" t="s">
        <v>2940</v>
      </c>
      <c r="E1073" t="s">
        <v>80</v>
      </c>
      <c r="F1073" t="s">
        <v>18</v>
      </c>
      <c r="G1073" t="s">
        <v>2941</v>
      </c>
      <c r="H1073" t="s">
        <v>2759</v>
      </c>
      <c r="I1073" t="s">
        <v>2942</v>
      </c>
      <c r="J1073" t="s">
        <v>22</v>
      </c>
      <c r="K1073" t="s">
        <v>30</v>
      </c>
      <c r="L1073" t="s">
        <v>38</v>
      </c>
      <c r="M1073">
        <v>277</v>
      </c>
      <c r="N1073">
        <v>276</v>
      </c>
      <c r="O1073" t="s">
        <v>513</v>
      </c>
      <c r="P1073" t="s">
        <v>513</v>
      </c>
    </row>
    <row r="1074" spans="1:16" x14ac:dyDescent="0.25">
      <c r="A1074">
        <f t="shared" si="16"/>
        <v>1073</v>
      </c>
      <c r="B1074" s="1">
        <v>45176</v>
      </c>
      <c r="C1074" s="1">
        <v>45153</v>
      </c>
      <c r="D1074" t="s">
        <v>2943</v>
      </c>
      <c r="E1074" t="s">
        <v>80</v>
      </c>
      <c r="F1074" t="s">
        <v>18</v>
      </c>
      <c r="G1074" t="s">
        <v>2944</v>
      </c>
      <c r="H1074" t="s">
        <v>2759</v>
      </c>
      <c r="I1074" t="s">
        <v>2945</v>
      </c>
      <c r="J1074" t="s">
        <v>22</v>
      </c>
      <c r="K1074" t="s">
        <v>30</v>
      </c>
      <c r="L1074" t="s">
        <v>24</v>
      </c>
      <c r="M1074">
        <v>293</v>
      </c>
      <c r="N1074">
        <v>277</v>
      </c>
      <c r="O1074" t="s">
        <v>513</v>
      </c>
      <c r="P1074" t="s">
        <v>513</v>
      </c>
    </row>
    <row r="1075" spans="1:16" x14ac:dyDescent="0.25">
      <c r="A1075">
        <f t="shared" si="16"/>
        <v>1074</v>
      </c>
      <c r="B1075" s="2">
        <v>45176</v>
      </c>
      <c r="C1075" s="2">
        <v>45139</v>
      </c>
      <c r="D1075" t="s">
        <v>2946</v>
      </c>
      <c r="E1075" t="s">
        <v>80</v>
      </c>
      <c r="F1075" t="s">
        <v>18</v>
      </c>
      <c r="G1075" t="s">
        <v>2947</v>
      </c>
      <c r="H1075" t="s">
        <v>2759</v>
      </c>
      <c r="I1075" t="s">
        <v>2948</v>
      </c>
      <c r="J1075" t="s">
        <v>22</v>
      </c>
      <c r="K1075" t="s">
        <v>30</v>
      </c>
      <c r="L1075" t="s">
        <v>24</v>
      </c>
      <c r="M1075">
        <v>303</v>
      </c>
      <c r="N1075">
        <v>277</v>
      </c>
      <c r="O1075" t="s">
        <v>513</v>
      </c>
      <c r="P1075" t="s">
        <v>513</v>
      </c>
    </row>
    <row r="1076" spans="1:16" x14ac:dyDescent="0.25">
      <c r="A1076">
        <f t="shared" si="16"/>
        <v>1075</v>
      </c>
      <c r="B1076" s="1">
        <v>45176</v>
      </c>
      <c r="C1076" s="1">
        <v>45175</v>
      </c>
      <c r="D1076" t="s">
        <v>2949</v>
      </c>
      <c r="E1076" t="s">
        <v>709</v>
      </c>
      <c r="F1076" t="s">
        <v>18</v>
      </c>
      <c r="G1076" t="s">
        <v>2950</v>
      </c>
      <c r="H1076" t="s">
        <v>1104</v>
      </c>
      <c r="I1076" t="s">
        <v>2951</v>
      </c>
      <c r="J1076" t="s">
        <v>136</v>
      </c>
      <c r="K1076" t="s">
        <v>30</v>
      </c>
      <c r="L1076" t="s">
        <v>31</v>
      </c>
      <c r="M1076">
        <v>278</v>
      </c>
      <c r="N1076">
        <v>277</v>
      </c>
      <c r="O1076" t="s">
        <v>1106</v>
      </c>
      <c r="P1076" t="s">
        <v>59</v>
      </c>
    </row>
    <row r="1077" spans="1:16" x14ac:dyDescent="0.25">
      <c r="A1077">
        <f t="shared" si="16"/>
        <v>1076</v>
      </c>
      <c r="B1077" s="2">
        <v>45176</v>
      </c>
      <c r="C1077" s="2">
        <v>45169</v>
      </c>
      <c r="D1077" t="s">
        <v>2925</v>
      </c>
      <c r="E1077" t="s">
        <v>80</v>
      </c>
      <c r="F1077" t="s">
        <v>18</v>
      </c>
      <c r="G1077" t="s">
        <v>2952</v>
      </c>
      <c r="H1077" t="s">
        <v>2759</v>
      </c>
      <c r="I1077" t="s">
        <v>2927</v>
      </c>
      <c r="J1077" t="s">
        <v>22</v>
      </c>
      <c r="K1077" t="s">
        <v>265</v>
      </c>
      <c r="L1077" t="s">
        <v>31</v>
      </c>
      <c r="M1077">
        <v>282</v>
      </c>
      <c r="N1077">
        <v>277</v>
      </c>
      <c r="O1077" t="s">
        <v>513</v>
      </c>
      <c r="P1077" t="s">
        <v>513</v>
      </c>
    </row>
    <row r="1078" spans="1:16" x14ac:dyDescent="0.25">
      <c r="A1078">
        <f t="shared" si="16"/>
        <v>1077</v>
      </c>
      <c r="B1078" s="1">
        <v>45175</v>
      </c>
      <c r="C1078" s="1">
        <v>45170</v>
      </c>
      <c r="D1078" t="s">
        <v>2953</v>
      </c>
      <c r="E1078" t="s">
        <v>80</v>
      </c>
      <c r="F1078" t="s">
        <v>18</v>
      </c>
      <c r="G1078" t="s">
        <v>2954</v>
      </c>
      <c r="H1078" t="s">
        <v>2759</v>
      </c>
      <c r="I1078" t="s">
        <v>2955</v>
      </c>
      <c r="J1078" t="s">
        <v>22</v>
      </c>
      <c r="K1078" t="s">
        <v>104</v>
      </c>
      <c r="L1078" t="s">
        <v>38</v>
      </c>
      <c r="M1078">
        <v>281</v>
      </c>
      <c r="N1078">
        <v>278</v>
      </c>
      <c r="O1078" t="s">
        <v>513</v>
      </c>
      <c r="P1078" t="s">
        <v>513</v>
      </c>
    </row>
    <row r="1079" spans="1:16" x14ac:dyDescent="0.25">
      <c r="A1079">
        <f t="shared" si="16"/>
        <v>1078</v>
      </c>
      <c r="B1079" s="2">
        <v>45174</v>
      </c>
      <c r="C1079" s="2">
        <v>45163</v>
      </c>
      <c r="D1079" t="s">
        <v>2956</v>
      </c>
      <c r="E1079" t="s">
        <v>80</v>
      </c>
      <c r="F1079" t="s">
        <v>18</v>
      </c>
      <c r="G1079" t="s">
        <v>2957</v>
      </c>
      <c r="H1079" t="s">
        <v>2759</v>
      </c>
      <c r="I1079" t="s">
        <v>2958</v>
      </c>
      <c r="J1079" t="s">
        <v>22</v>
      </c>
      <c r="K1079" t="s">
        <v>104</v>
      </c>
      <c r="L1079" t="s">
        <v>24</v>
      </c>
      <c r="M1079">
        <v>285</v>
      </c>
      <c r="N1079">
        <v>279</v>
      </c>
      <c r="O1079" t="s">
        <v>513</v>
      </c>
      <c r="P1079" t="s">
        <v>513</v>
      </c>
    </row>
    <row r="1080" spans="1:16" x14ac:dyDescent="0.25">
      <c r="A1080">
        <f t="shared" si="16"/>
        <v>1079</v>
      </c>
      <c r="B1080" s="1">
        <v>45174</v>
      </c>
      <c r="C1080" s="1">
        <v>45163</v>
      </c>
      <c r="D1080" t="s">
        <v>2956</v>
      </c>
      <c r="E1080" t="s">
        <v>80</v>
      </c>
      <c r="F1080" t="s">
        <v>18</v>
      </c>
      <c r="G1080" t="s">
        <v>2959</v>
      </c>
      <c r="H1080" t="s">
        <v>2759</v>
      </c>
      <c r="I1080" t="s">
        <v>2958</v>
      </c>
      <c r="J1080" t="s">
        <v>22</v>
      </c>
      <c r="K1080" t="s">
        <v>104</v>
      </c>
      <c r="L1080" t="s">
        <v>24</v>
      </c>
      <c r="M1080">
        <v>285</v>
      </c>
      <c r="N1080">
        <v>279</v>
      </c>
      <c r="O1080" t="s">
        <v>513</v>
      </c>
      <c r="P1080" t="s">
        <v>513</v>
      </c>
    </row>
    <row r="1081" spans="1:16" x14ac:dyDescent="0.25">
      <c r="A1081">
        <f t="shared" si="16"/>
        <v>1080</v>
      </c>
      <c r="B1081" s="2">
        <v>45173</v>
      </c>
      <c r="C1081" s="2">
        <v>45163</v>
      </c>
      <c r="D1081" t="s">
        <v>2960</v>
      </c>
      <c r="E1081" t="s">
        <v>709</v>
      </c>
      <c r="F1081" t="s">
        <v>18</v>
      </c>
      <c r="G1081" t="s">
        <v>2961</v>
      </c>
      <c r="H1081" t="s">
        <v>1104</v>
      </c>
      <c r="I1081" t="s">
        <v>2962</v>
      </c>
      <c r="J1081" t="s">
        <v>136</v>
      </c>
      <c r="K1081" t="s">
        <v>104</v>
      </c>
      <c r="L1081" t="s">
        <v>24</v>
      </c>
      <c r="M1081">
        <v>285</v>
      </c>
      <c r="N1081">
        <v>280</v>
      </c>
      <c r="O1081" t="s">
        <v>1106</v>
      </c>
      <c r="P1081" t="s">
        <v>59</v>
      </c>
    </row>
    <row r="1082" spans="1:16" x14ac:dyDescent="0.25">
      <c r="A1082">
        <f t="shared" si="16"/>
        <v>1081</v>
      </c>
      <c r="B1082" s="1">
        <v>45173</v>
      </c>
      <c r="C1082" s="1">
        <v>45169</v>
      </c>
      <c r="D1082" t="s">
        <v>2963</v>
      </c>
      <c r="E1082" t="s">
        <v>80</v>
      </c>
      <c r="F1082" t="s">
        <v>18</v>
      </c>
      <c r="G1082" t="s">
        <v>2964</v>
      </c>
      <c r="H1082" t="s">
        <v>2759</v>
      </c>
      <c r="I1082" t="s">
        <v>2965</v>
      </c>
      <c r="J1082" t="s">
        <v>22</v>
      </c>
      <c r="K1082" t="s">
        <v>30</v>
      </c>
      <c r="L1082" t="s">
        <v>38</v>
      </c>
      <c r="M1082">
        <v>282</v>
      </c>
      <c r="N1082">
        <v>280</v>
      </c>
      <c r="O1082" t="s">
        <v>513</v>
      </c>
      <c r="P1082" t="s">
        <v>513</v>
      </c>
    </row>
    <row r="1083" spans="1:16" x14ac:dyDescent="0.25">
      <c r="A1083">
        <f t="shared" si="16"/>
        <v>1082</v>
      </c>
      <c r="B1083" s="2">
        <v>45170</v>
      </c>
      <c r="C1083" s="2">
        <v>45167</v>
      </c>
      <c r="D1083" t="s">
        <v>2966</v>
      </c>
      <c r="E1083" t="s">
        <v>80</v>
      </c>
      <c r="F1083" t="s">
        <v>18</v>
      </c>
      <c r="G1083" t="s">
        <v>2967</v>
      </c>
      <c r="H1083" t="s">
        <v>2759</v>
      </c>
      <c r="I1083" t="s">
        <v>2968</v>
      </c>
      <c r="J1083" t="s">
        <v>22</v>
      </c>
      <c r="K1083" t="s">
        <v>265</v>
      </c>
      <c r="L1083" t="s">
        <v>31</v>
      </c>
      <c r="M1083">
        <v>283</v>
      </c>
      <c r="N1083">
        <v>281</v>
      </c>
      <c r="O1083" t="s">
        <v>513</v>
      </c>
      <c r="P1083" t="s">
        <v>513</v>
      </c>
    </row>
    <row r="1084" spans="1:16" x14ac:dyDescent="0.25">
      <c r="A1084">
        <f t="shared" si="16"/>
        <v>1083</v>
      </c>
      <c r="B1084" s="1">
        <v>45169</v>
      </c>
      <c r="C1084" s="1">
        <v>45163</v>
      </c>
      <c r="D1084" t="s">
        <v>2956</v>
      </c>
      <c r="E1084" t="s">
        <v>80</v>
      </c>
      <c r="F1084" t="s">
        <v>18</v>
      </c>
      <c r="G1084" t="s">
        <v>2969</v>
      </c>
      <c r="H1084" t="s">
        <v>2759</v>
      </c>
      <c r="I1084" t="s">
        <v>2958</v>
      </c>
      <c r="J1084" t="s">
        <v>22</v>
      </c>
      <c r="K1084" t="s">
        <v>104</v>
      </c>
      <c r="L1084" t="s">
        <v>38</v>
      </c>
      <c r="M1084">
        <v>285</v>
      </c>
      <c r="N1084">
        <v>282</v>
      </c>
      <c r="O1084" t="s">
        <v>513</v>
      </c>
      <c r="P1084" t="s">
        <v>513</v>
      </c>
    </row>
    <row r="1085" spans="1:16" x14ac:dyDescent="0.25">
      <c r="A1085">
        <f t="shared" si="16"/>
        <v>1084</v>
      </c>
      <c r="B1085" s="2">
        <v>45161</v>
      </c>
      <c r="C1085" s="2">
        <v>45161</v>
      </c>
      <c r="D1085" t="s">
        <v>2970</v>
      </c>
      <c r="E1085" t="s">
        <v>709</v>
      </c>
      <c r="F1085" t="s">
        <v>18</v>
      </c>
      <c r="G1085" t="s">
        <v>2971</v>
      </c>
      <c r="H1085" t="s">
        <v>2759</v>
      </c>
      <c r="I1085" t="s">
        <v>2972</v>
      </c>
      <c r="J1085" t="s">
        <v>22</v>
      </c>
      <c r="K1085" t="s">
        <v>104</v>
      </c>
      <c r="L1085" t="s">
        <v>31</v>
      </c>
      <c r="M1085">
        <v>287</v>
      </c>
      <c r="N1085">
        <v>287</v>
      </c>
      <c r="O1085" t="s">
        <v>513</v>
      </c>
      <c r="P1085" t="s">
        <v>513</v>
      </c>
    </row>
    <row r="1086" spans="1:16" x14ac:dyDescent="0.25">
      <c r="A1086">
        <f t="shared" si="16"/>
        <v>1085</v>
      </c>
      <c r="B1086" s="1">
        <v>45160</v>
      </c>
      <c r="C1086" s="1">
        <v>45090</v>
      </c>
      <c r="D1086" t="s">
        <v>2973</v>
      </c>
      <c r="E1086" t="s">
        <v>80</v>
      </c>
      <c r="F1086" t="s">
        <v>18</v>
      </c>
      <c r="G1086" t="s">
        <v>2974</v>
      </c>
      <c r="H1086" t="s">
        <v>2759</v>
      </c>
      <c r="I1086" t="s">
        <v>2975</v>
      </c>
      <c r="J1086" t="s">
        <v>22</v>
      </c>
      <c r="K1086" t="s">
        <v>30</v>
      </c>
      <c r="L1086" t="s">
        <v>24</v>
      </c>
      <c r="M1086">
        <v>334</v>
      </c>
      <c r="N1086">
        <v>288</v>
      </c>
      <c r="O1086" t="s">
        <v>513</v>
      </c>
      <c r="P1086" t="s">
        <v>513</v>
      </c>
    </row>
    <row r="1087" spans="1:16" x14ac:dyDescent="0.25">
      <c r="A1087">
        <f t="shared" si="16"/>
        <v>1086</v>
      </c>
      <c r="B1087" s="2">
        <v>45152</v>
      </c>
      <c r="C1087" s="2">
        <v>45148</v>
      </c>
      <c r="D1087" t="s">
        <v>2976</v>
      </c>
      <c r="E1087" t="s">
        <v>709</v>
      </c>
      <c r="F1087" t="s">
        <v>18</v>
      </c>
      <c r="G1087" t="s">
        <v>2977</v>
      </c>
      <c r="H1087" t="s">
        <v>2759</v>
      </c>
      <c r="I1087" t="s">
        <v>2978</v>
      </c>
      <c r="J1087" t="s">
        <v>22</v>
      </c>
      <c r="K1087" t="s">
        <v>23</v>
      </c>
      <c r="L1087" t="s">
        <v>31</v>
      </c>
      <c r="M1087">
        <v>296</v>
      </c>
      <c r="N1087">
        <v>294</v>
      </c>
      <c r="O1087" t="s">
        <v>513</v>
      </c>
      <c r="P1087" t="s">
        <v>513</v>
      </c>
    </row>
    <row r="1088" spans="1:16" x14ac:dyDescent="0.25">
      <c r="A1088">
        <f t="shared" si="16"/>
        <v>1087</v>
      </c>
      <c r="B1088" s="1">
        <v>45133</v>
      </c>
      <c r="C1088" s="1">
        <v>45124</v>
      </c>
      <c r="D1088" t="s">
        <v>2979</v>
      </c>
      <c r="E1088" t="s">
        <v>1115</v>
      </c>
      <c r="F1088" t="s">
        <v>18</v>
      </c>
      <c r="G1088" t="s">
        <v>2980</v>
      </c>
      <c r="H1088" t="s">
        <v>1812</v>
      </c>
      <c r="I1088" t="s">
        <v>2981</v>
      </c>
      <c r="J1088" t="s">
        <v>136</v>
      </c>
      <c r="K1088" t="s">
        <v>30</v>
      </c>
      <c r="L1088" t="s">
        <v>24</v>
      </c>
      <c r="M1088">
        <v>312</v>
      </c>
      <c r="N1088">
        <v>305</v>
      </c>
      <c r="O1088" t="s">
        <v>1117</v>
      </c>
      <c r="P1088" t="s">
        <v>59</v>
      </c>
    </row>
    <row r="1089" spans="1:16" x14ac:dyDescent="0.25">
      <c r="A1089">
        <f t="shared" si="16"/>
        <v>1088</v>
      </c>
      <c r="B1089" s="2">
        <v>45112</v>
      </c>
      <c r="C1089" s="2">
        <v>45110</v>
      </c>
      <c r="D1089" t="s">
        <v>2982</v>
      </c>
      <c r="E1089" t="s">
        <v>809</v>
      </c>
      <c r="F1089" t="s">
        <v>18</v>
      </c>
      <c r="G1089" t="s">
        <v>2983</v>
      </c>
      <c r="H1089" t="s">
        <v>2885</v>
      </c>
      <c r="I1089" t="s">
        <v>2984</v>
      </c>
      <c r="J1089" t="s">
        <v>22</v>
      </c>
      <c r="K1089" t="s">
        <v>104</v>
      </c>
      <c r="L1089" t="s">
        <v>31</v>
      </c>
      <c r="M1089">
        <v>322</v>
      </c>
      <c r="N1089">
        <v>320</v>
      </c>
      <c r="O1089" t="s">
        <v>513</v>
      </c>
      <c r="P1089" t="s">
        <v>513</v>
      </c>
    </row>
    <row r="1090" spans="1:16" x14ac:dyDescent="0.25">
      <c r="A1090">
        <f t="shared" si="16"/>
        <v>1089</v>
      </c>
      <c r="B1090" s="1">
        <v>45093</v>
      </c>
      <c r="C1090" s="1">
        <v>44918</v>
      </c>
      <c r="D1090" t="s">
        <v>2985</v>
      </c>
      <c r="E1090" t="s">
        <v>1416</v>
      </c>
      <c r="F1090" t="s">
        <v>668</v>
      </c>
      <c r="G1090" t="s">
        <v>2986</v>
      </c>
      <c r="H1090" t="s">
        <v>1104</v>
      </c>
      <c r="I1090" t="s">
        <v>2987</v>
      </c>
      <c r="J1090" t="s">
        <v>136</v>
      </c>
      <c r="K1090" t="s">
        <v>23</v>
      </c>
      <c r="L1090" t="s">
        <v>31</v>
      </c>
      <c r="M1090">
        <v>449</v>
      </c>
      <c r="N1090">
        <v>331</v>
      </c>
      <c r="O1090" t="s">
        <v>1106</v>
      </c>
      <c r="P1090" t="s">
        <v>59</v>
      </c>
    </row>
    <row r="1091" spans="1:16" x14ac:dyDescent="0.25">
      <c r="A1091">
        <f t="shared" si="16"/>
        <v>1090</v>
      </c>
      <c r="B1091" s="2">
        <v>45092</v>
      </c>
      <c r="C1091" s="2">
        <v>45091</v>
      </c>
      <c r="D1091" t="s">
        <v>2988</v>
      </c>
      <c r="E1091" t="s">
        <v>1115</v>
      </c>
      <c r="F1091" t="s">
        <v>18</v>
      </c>
      <c r="G1091" t="s">
        <v>2989</v>
      </c>
      <c r="H1091" t="s">
        <v>1812</v>
      </c>
      <c r="I1091" t="s">
        <v>2990</v>
      </c>
      <c r="J1091" t="s">
        <v>136</v>
      </c>
      <c r="K1091" t="s">
        <v>30</v>
      </c>
      <c r="L1091" t="s">
        <v>38</v>
      </c>
      <c r="M1091">
        <v>333</v>
      </c>
      <c r="N1091">
        <v>332</v>
      </c>
      <c r="O1091" t="s">
        <v>1117</v>
      </c>
      <c r="P1091" t="s">
        <v>59</v>
      </c>
    </row>
    <row r="1092" spans="1:16" x14ac:dyDescent="0.25">
      <c r="A1092">
        <f t="shared" ref="A1092:A1155" si="17">1+A1091</f>
        <v>1091</v>
      </c>
      <c r="B1092" s="1">
        <v>45083</v>
      </c>
      <c r="C1092" s="1">
        <v>45083</v>
      </c>
      <c r="D1092" t="s">
        <v>2991</v>
      </c>
      <c r="E1092" t="s">
        <v>809</v>
      </c>
      <c r="F1092" t="s">
        <v>18</v>
      </c>
      <c r="G1092" t="s">
        <v>2992</v>
      </c>
      <c r="H1092" t="s">
        <v>1104</v>
      </c>
      <c r="I1092" t="s">
        <v>2993</v>
      </c>
      <c r="J1092" t="s">
        <v>136</v>
      </c>
      <c r="K1092" t="s">
        <v>30</v>
      </c>
      <c r="L1092" t="s">
        <v>38</v>
      </c>
      <c r="M1092">
        <v>339</v>
      </c>
      <c r="N1092">
        <v>339</v>
      </c>
      <c r="O1092" t="s">
        <v>1106</v>
      </c>
      <c r="P1092" t="s">
        <v>59</v>
      </c>
    </row>
    <row r="1093" spans="1:16" x14ac:dyDescent="0.25">
      <c r="A1093">
        <f t="shared" si="17"/>
        <v>1092</v>
      </c>
      <c r="B1093" s="2">
        <v>45075</v>
      </c>
      <c r="C1093" s="2">
        <v>45001</v>
      </c>
      <c r="D1093" t="s">
        <v>2994</v>
      </c>
      <c r="E1093" t="s">
        <v>1287</v>
      </c>
      <c r="F1093" t="s">
        <v>18</v>
      </c>
      <c r="G1093" t="s">
        <v>2995</v>
      </c>
      <c r="H1093" t="s">
        <v>1358</v>
      </c>
      <c r="I1093" t="s">
        <v>2996</v>
      </c>
      <c r="J1093" t="s">
        <v>136</v>
      </c>
      <c r="K1093" t="s">
        <v>30</v>
      </c>
      <c r="L1093" t="s">
        <v>38</v>
      </c>
      <c r="M1093">
        <v>393</v>
      </c>
      <c r="N1093">
        <v>345</v>
      </c>
      <c r="O1093" t="s">
        <v>58</v>
      </c>
      <c r="P1093" t="s">
        <v>59</v>
      </c>
    </row>
    <row r="1094" spans="1:16" x14ac:dyDescent="0.25">
      <c r="A1094">
        <f t="shared" si="17"/>
        <v>1093</v>
      </c>
      <c r="B1094" s="1">
        <v>45072</v>
      </c>
      <c r="C1094" s="1">
        <v>45071</v>
      </c>
      <c r="D1094" t="s">
        <v>2997</v>
      </c>
      <c r="E1094" t="s">
        <v>809</v>
      </c>
      <c r="F1094" t="s">
        <v>18</v>
      </c>
      <c r="G1094" t="s">
        <v>2998</v>
      </c>
      <c r="H1094" t="s">
        <v>2999</v>
      </c>
      <c r="I1094" t="s">
        <v>3000</v>
      </c>
      <c r="J1094" t="s">
        <v>22</v>
      </c>
      <c r="K1094" t="s">
        <v>30</v>
      </c>
      <c r="L1094" t="s">
        <v>38</v>
      </c>
      <c r="M1094">
        <v>347</v>
      </c>
      <c r="N1094">
        <v>346</v>
      </c>
      <c r="O1094" t="s">
        <v>513</v>
      </c>
      <c r="P1094" t="s">
        <v>513</v>
      </c>
    </row>
    <row r="1095" spans="1:16" x14ac:dyDescent="0.25">
      <c r="A1095">
        <f t="shared" si="17"/>
        <v>1094</v>
      </c>
      <c r="B1095" s="2">
        <v>45071</v>
      </c>
      <c r="C1095" s="2">
        <v>45071</v>
      </c>
      <c r="D1095" t="s">
        <v>3001</v>
      </c>
      <c r="E1095" t="s">
        <v>809</v>
      </c>
      <c r="F1095" t="s">
        <v>18</v>
      </c>
      <c r="G1095" t="s">
        <v>3002</v>
      </c>
      <c r="H1095" t="s">
        <v>1104</v>
      </c>
      <c r="I1095" t="s">
        <v>3003</v>
      </c>
      <c r="J1095" t="s">
        <v>136</v>
      </c>
      <c r="K1095" t="s">
        <v>30</v>
      </c>
      <c r="L1095" t="s">
        <v>38</v>
      </c>
      <c r="M1095">
        <v>347</v>
      </c>
      <c r="N1095">
        <v>347</v>
      </c>
      <c r="O1095" t="s">
        <v>1106</v>
      </c>
      <c r="P1095" t="s">
        <v>59</v>
      </c>
    </row>
    <row r="1096" spans="1:16" x14ac:dyDescent="0.25">
      <c r="A1096">
        <f t="shared" si="17"/>
        <v>1095</v>
      </c>
      <c r="B1096" s="1">
        <v>45069</v>
      </c>
      <c r="C1096" s="1">
        <v>45062</v>
      </c>
      <c r="D1096" t="s">
        <v>3004</v>
      </c>
      <c r="E1096" t="s">
        <v>809</v>
      </c>
      <c r="F1096" t="s">
        <v>18</v>
      </c>
      <c r="G1096" t="s">
        <v>3005</v>
      </c>
      <c r="H1096" t="s">
        <v>2999</v>
      </c>
      <c r="I1096" t="s">
        <v>3006</v>
      </c>
      <c r="J1096" t="s">
        <v>22</v>
      </c>
      <c r="K1096" t="s">
        <v>265</v>
      </c>
      <c r="L1096" t="s">
        <v>38</v>
      </c>
      <c r="M1096">
        <v>354</v>
      </c>
      <c r="N1096">
        <v>349</v>
      </c>
      <c r="O1096" t="s">
        <v>513</v>
      </c>
      <c r="P1096" t="s">
        <v>513</v>
      </c>
    </row>
    <row r="1097" spans="1:16" x14ac:dyDescent="0.25">
      <c r="A1097">
        <f t="shared" si="17"/>
        <v>1096</v>
      </c>
      <c r="B1097" s="2">
        <v>45065</v>
      </c>
      <c r="C1097" s="2">
        <v>44876</v>
      </c>
      <c r="D1097" t="s">
        <v>3007</v>
      </c>
      <c r="E1097" t="s">
        <v>3008</v>
      </c>
      <c r="F1097" t="s">
        <v>40</v>
      </c>
      <c r="G1097" t="s">
        <v>3009</v>
      </c>
      <c r="H1097" t="s">
        <v>3010</v>
      </c>
      <c r="I1097" t="s">
        <v>3011</v>
      </c>
      <c r="J1097" t="s">
        <v>22</v>
      </c>
      <c r="K1097" t="s">
        <v>37</v>
      </c>
      <c r="L1097" t="s">
        <v>24</v>
      </c>
      <c r="M1097">
        <v>478</v>
      </c>
      <c r="N1097">
        <v>351</v>
      </c>
      <c r="O1097" t="s">
        <v>513</v>
      </c>
      <c r="P1097" t="s">
        <v>513</v>
      </c>
    </row>
    <row r="1098" spans="1:16" x14ac:dyDescent="0.25">
      <c r="A1098">
        <f t="shared" si="17"/>
        <v>1097</v>
      </c>
      <c r="B1098" s="1">
        <v>45057</v>
      </c>
      <c r="C1098" s="1">
        <v>44970</v>
      </c>
      <c r="D1098" t="s">
        <v>3012</v>
      </c>
      <c r="E1098" t="s">
        <v>3013</v>
      </c>
      <c r="F1098" t="s">
        <v>201</v>
      </c>
      <c r="G1098" t="s">
        <v>3014</v>
      </c>
      <c r="H1098" t="s">
        <v>3015</v>
      </c>
      <c r="I1098" t="s">
        <v>3016</v>
      </c>
      <c r="J1098" t="s">
        <v>22</v>
      </c>
      <c r="K1098" t="s">
        <v>37</v>
      </c>
      <c r="L1098" t="s">
        <v>24</v>
      </c>
      <c r="M1098">
        <v>416</v>
      </c>
      <c r="N1098">
        <v>357</v>
      </c>
      <c r="O1098" t="s">
        <v>513</v>
      </c>
      <c r="P1098" t="s">
        <v>513</v>
      </c>
    </row>
    <row r="1099" spans="1:16" x14ac:dyDescent="0.25">
      <c r="A1099">
        <f t="shared" si="17"/>
        <v>1098</v>
      </c>
      <c r="B1099" s="2">
        <v>45056</v>
      </c>
      <c r="C1099" s="2">
        <v>45034</v>
      </c>
      <c r="D1099" t="s">
        <v>3017</v>
      </c>
      <c r="E1099" t="s">
        <v>1111</v>
      </c>
      <c r="F1099" t="s">
        <v>18</v>
      </c>
      <c r="G1099" t="s">
        <v>3018</v>
      </c>
      <c r="H1099" t="s">
        <v>2765</v>
      </c>
      <c r="I1099" t="s">
        <v>3019</v>
      </c>
      <c r="J1099" t="s">
        <v>136</v>
      </c>
      <c r="K1099" t="s">
        <v>30</v>
      </c>
      <c r="L1099" t="s">
        <v>38</v>
      </c>
      <c r="M1099">
        <v>372</v>
      </c>
      <c r="N1099">
        <v>358</v>
      </c>
      <c r="O1099" t="s">
        <v>513</v>
      </c>
      <c r="P1099" t="s">
        <v>513</v>
      </c>
    </row>
    <row r="1100" spans="1:16" x14ac:dyDescent="0.25">
      <c r="A1100">
        <f t="shared" si="17"/>
        <v>1099</v>
      </c>
      <c r="B1100" s="1">
        <v>45049</v>
      </c>
      <c r="C1100" s="1">
        <v>45043</v>
      </c>
      <c r="D1100" t="s">
        <v>3020</v>
      </c>
      <c r="E1100" t="s">
        <v>1111</v>
      </c>
      <c r="F1100" t="s">
        <v>18</v>
      </c>
      <c r="G1100" t="s">
        <v>3021</v>
      </c>
      <c r="H1100" t="s">
        <v>2765</v>
      </c>
      <c r="I1100" t="s">
        <v>3022</v>
      </c>
      <c r="J1100" t="s">
        <v>136</v>
      </c>
      <c r="K1100" t="s">
        <v>30</v>
      </c>
      <c r="L1100" t="s">
        <v>38</v>
      </c>
      <c r="M1100">
        <v>365</v>
      </c>
      <c r="N1100">
        <v>363</v>
      </c>
      <c r="O1100" t="s">
        <v>513</v>
      </c>
      <c r="P1100" t="s">
        <v>513</v>
      </c>
    </row>
    <row r="1101" spans="1:16" x14ac:dyDescent="0.25">
      <c r="A1101">
        <f t="shared" si="17"/>
        <v>1100</v>
      </c>
      <c r="B1101" s="2">
        <v>45043</v>
      </c>
      <c r="C1101" s="2">
        <v>45000</v>
      </c>
      <c r="D1101" t="s">
        <v>3023</v>
      </c>
      <c r="E1101" t="s">
        <v>1211</v>
      </c>
      <c r="F1101" t="s">
        <v>18</v>
      </c>
      <c r="G1101" t="s">
        <v>3024</v>
      </c>
      <c r="H1101" t="s">
        <v>3015</v>
      </c>
      <c r="I1101" t="s">
        <v>3025</v>
      </c>
      <c r="J1101" t="s">
        <v>22</v>
      </c>
      <c r="K1101" t="s">
        <v>30</v>
      </c>
      <c r="L1101" t="s">
        <v>38</v>
      </c>
      <c r="M1101">
        <v>394</v>
      </c>
      <c r="N1101">
        <v>365</v>
      </c>
      <c r="O1101" t="s">
        <v>513</v>
      </c>
      <c r="P1101" t="s">
        <v>513</v>
      </c>
    </row>
    <row r="1102" spans="1:16" x14ac:dyDescent="0.25">
      <c r="A1102">
        <f t="shared" si="17"/>
        <v>1101</v>
      </c>
      <c r="B1102" s="1">
        <v>45043</v>
      </c>
      <c r="C1102" s="1">
        <v>45041</v>
      </c>
      <c r="D1102" t="s">
        <v>3026</v>
      </c>
      <c r="E1102" t="s">
        <v>1211</v>
      </c>
      <c r="F1102" t="s">
        <v>18</v>
      </c>
      <c r="G1102" t="s">
        <v>3027</v>
      </c>
      <c r="H1102" t="s">
        <v>3015</v>
      </c>
      <c r="I1102" t="s">
        <v>3028</v>
      </c>
      <c r="J1102" t="s">
        <v>22</v>
      </c>
      <c r="K1102" t="s">
        <v>30</v>
      </c>
      <c r="L1102" t="s">
        <v>38</v>
      </c>
      <c r="M1102">
        <v>367</v>
      </c>
      <c r="N1102">
        <v>365</v>
      </c>
      <c r="O1102" t="s">
        <v>513</v>
      </c>
      <c r="P1102" t="s">
        <v>513</v>
      </c>
    </row>
    <row r="1103" spans="1:16" x14ac:dyDescent="0.25">
      <c r="A1103">
        <f t="shared" si="17"/>
        <v>1102</v>
      </c>
      <c r="B1103" s="2">
        <v>45041</v>
      </c>
      <c r="C1103" s="2">
        <v>45041</v>
      </c>
      <c r="D1103" t="s">
        <v>3029</v>
      </c>
      <c r="E1103" t="s">
        <v>809</v>
      </c>
      <c r="F1103" t="s">
        <v>18</v>
      </c>
      <c r="G1103" t="s">
        <v>3030</v>
      </c>
      <c r="H1103" t="s">
        <v>3031</v>
      </c>
      <c r="I1103" t="s">
        <v>3032</v>
      </c>
      <c r="J1103" t="s">
        <v>22</v>
      </c>
      <c r="K1103" t="s">
        <v>257</v>
      </c>
      <c r="L1103" t="s">
        <v>38</v>
      </c>
      <c r="M1103">
        <v>367</v>
      </c>
      <c r="N1103">
        <v>367</v>
      </c>
      <c r="O1103" t="s">
        <v>513</v>
      </c>
      <c r="P1103" t="s">
        <v>513</v>
      </c>
    </row>
    <row r="1104" spans="1:16" x14ac:dyDescent="0.25">
      <c r="A1104">
        <f t="shared" si="17"/>
        <v>1103</v>
      </c>
      <c r="B1104" s="1">
        <v>45040</v>
      </c>
      <c r="C1104" s="1">
        <v>45020</v>
      </c>
      <c r="D1104" t="s">
        <v>3033</v>
      </c>
      <c r="E1104" t="s">
        <v>809</v>
      </c>
      <c r="F1104" t="s">
        <v>18</v>
      </c>
      <c r="G1104" t="s">
        <v>3034</v>
      </c>
      <c r="H1104" t="s">
        <v>2999</v>
      </c>
      <c r="I1104" t="s">
        <v>3035</v>
      </c>
      <c r="J1104" t="s">
        <v>22</v>
      </c>
      <c r="K1104" t="s">
        <v>30</v>
      </c>
      <c r="L1104" t="s">
        <v>38</v>
      </c>
      <c r="M1104">
        <v>380</v>
      </c>
      <c r="N1104">
        <v>368</v>
      </c>
      <c r="O1104" t="s">
        <v>513</v>
      </c>
      <c r="P1104" t="s">
        <v>513</v>
      </c>
    </row>
    <row r="1105" spans="1:16" x14ac:dyDescent="0.25">
      <c r="A1105">
        <f t="shared" si="17"/>
        <v>1104</v>
      </c>
      <c r="B1105" s="2">
        <v>45029</v>
      </c>
      <c r="C1105" s="2">
        <v>45026</v>
      </c>
      <c r="D1105" t="s">
        <v>3036</v>
      </c>
      <c r="E1105" t="s">
        <v>809</v>
      </c>
      <c r="F1105" t="s">
        <v>18</v>
      </c>
      <c r="G1105" t="s">
        <v>3037</v>
      </c>
      <c r="H1105" t="s">
        <v>3038</v>
      </c>
      <c r="I1105" t="s">
        <v>3039</v>
      </c>
      <c r="J1105" t="s">
        <v>22</v>
      </c>
      <c r="K1105" t="s">
        <v>104</v>
      </c>
      <c r="L1105" t="s">
        <v>38</v>
      </c>
      <c r="M1105">
        <v>378</v>
      </c>
      <c r="N1105">
        <v>375</v>
      </c>
      <c r="O1105" t="s">
        <v>513</v>
      </c>
      <c r="P1105" t="s">
        <v>513</v>
      </c>
    </row>
    <row r="1106" spans="1:16" x14ac:dyDescent="0.25">
      <c r="A1106">
        <f t="shared" si="17"/>
        <v>1105</v>
      </c>
      <c r="B1106" s="1">
        <v>45027</v>
      </c>
      <c r="C1106" s="1">
        <v>44965</v>
      </c>
      <c r="D1106" t="s">
        <v>3040</v>
      </c>
      <c r="E1106" t="s">
        <v>809</v>
      </c>
      <c r="F1106" t="s">
        <v>18</v>
      </c>
      <c r="G1106" t="s">
        <v>3041</v>
      </c>
      <c r="H1106" t="s">
        <v>2999</v>
      </c>
      <c r="I1106" t="s">
        <v>3042</v>
      </c>
      <c r="J1106" t="s">
        <v>22</v>
      </c>
      <c r="K1106" t="s">
        <v>30</v>
      </c>
      <c r="L1106" t="s">
        <v>38</v>
      </c>
      <c r="M1106">
        <v>419</v>
      </c>
      <c r="N1106">
        <v>377</v>
      </c>
      <c r="O1106" t="s">
        <v>513</v>
      </c>
      <c r="P1106" t="s">
        <v>513</v>
      </c>
    </row>
    <row r="1107" spans="1:16" x14ac:dyDescent="0.25">
      <c r="A1107">
        <f t="shared" si="17"/>
        <v>1106</v>
      </c>
      <c r="B1107" s="2">
        <v>45019</v>
      </c>
      <c r="C1107" s="2">
        <v>45009</v>
      </c>
      <c r="D1107" t="s">
        <v>3043</v>
      </c>
      <c r="E1107" t="s">
        <v>809</v>
      </c>
      <c r="F1107" t="s">
        <v>18</v>
      </c>
      <c r="G1107" t="s">
        <v>3044</v>
      </c>
      <c r="H1107" t="s">
        <v>2999</v>
      </c>
      <c r="I1107" t="s">
        <v>3045</v>
      </c>
      <c r="J1107" t="s">
        <v>22</v>
      </c>
      <c r="K1107" t="s">
        <v>30</v>
      </c>
      <c r="L1107" t="s">
        <v>38</v>
      </c>
      <c r="M1107">
        <v>387</v>
      </c>
      <c r="N1107">
        <v>381</v>
      </c>
      <c r="O1107" t="s">
        <v>513</v>
      </c>
      <c r="P1107" t="s">
        <v>513</v>
      </c>
    </row>
    <row r="1108" spans="1:16" x14ac:dyDescent="0.25">
      <c r="A1108">
        <f t="shared" si="17"/>
        <v>1107</v>
      </c>
      <c r="B1108" s="1">
        <v>45017</v>
      </c>
      <c r="C1108" s="1">
        <v>45016</v>
      </c>
      <c r="D1108" t="s">
        <v>3046</v>
      </c>
      <c r="E1108" t="s">
        <v>809</v>
      </c>
      <c r="F1108" t="s">
        <v>18</v>
      </c>
      <c r="G1108" t="s">
        <v>3047</v>
      </c>
      <c r="H1108" t="s">
        <v>1104</v>
      </c>
      <c r="I1108" t="s">
        <v>3048</v>
      </c>
      <c r="J1108" t="s">
        <v>136</v>
      </c>
      <c r="K1108" t="s">
        <v>68</v>
      </c>
      <c r="L1108" t="s">
        <v>38</v>
      </c>
      <c r="M1108">
        <v>382</v>
      </c>
      <c r="N1108">
        <v>382</v>
      </c>
      <c r="O1108" t="s">
        <v>1106</v>
      </c>
      <c r="P1108" t="s">
        <v>59</v>
      </c>
    </row>
    <row r="1109" spans="1:16" x14ac:dyDescent="0.25">
      <c r="A1109">
        <f t="shared" si="17"/>
        <v>1108</v>
      </c>
      <c r="B1109" s="2">
        <v>44999</v>
      </c>
      <c r="C1109" s="2">
        <v>44923</v>
      </c>
      <c r="D1109" t="s">
        <v>3049</v>
      </c>
      <c r="E1109" t="s">
        <v>1119</v>
      </c>
      <c r="F1109" t="s">
        <v>18</v>
      </c>
      <c r="G1109" t="s">
        <v>3050</v>
      </c>
      <c r="H1109" t="s">
        <v>1416</v>
      </c>
      <c r="I1109" t="s">
        <v>3051</v>
      </c>
      <c r="J1109" t="s">
        <v>136</v>
      </c>
      <c r="K1109" t="s">
        <v>23</v>
      </c>
      <c r="L1109" t="s">
        <v>38</v>
      </c>
      <c r="M1109">
        <v>447</v>
      </c>
      <c r="N1109">
        <v>395</v>
      </c>
      <c r="O1109" t="s">
        <v>1125</v>
      </c>
      <c r="P1109" t="s">
        <v>59</v>
      </c>
    </row>
    <row r="1110" spans="1:16" x14ac:dyDescent="0.25">
      <c r="A1110">
        <f t="shared" si="17"/>
        <v>1109</v>
      </c>
      <c r="B1110" s="1">
        <v>44993</v>
      </c>
      <c r="C1110" s="1">
        <v>44992</v>
      </c>
      <c r="D1110" t="s">
        <v>3052</v>
      </c>
      <c r="E1110" t="s">
        <v>809</v>
      </c>
      <c r="F1110" t="s">
        <v>18</v>
      </c>
      <c r="G1110" t="s">
        <v>3053</v>
      </c>
      <c r="H1110" t="s">
        <v>3031</v>
      </c>
      <c r="I1110" t="s">
        <v>3054</v>
      </c>
      <c r="J1110" t="s">
        <v>136</v>
      </c>
      <c r="K1110" t="s">
        <v>104</v>
      </c>
      <c r="L1110" t="s">
        <v>31</v>
      </c>
      <c r="M1110">
        <v>400</v>
      </c>
      <c r="N1110">
        <v>399</v>
      </c>
      <c r="O1110" t="s">
        <v>513</v>
      </c>
      <c r="P1110" t="s">
        <v>513</v>
      </c>
    </row>
    <row r="1111" spans="1:16" x14ac:dyDescent="0.25">
      <c r="A1111">
        <f t="shared" si="17"/>
        <v>1110</v>
      </c>
      <c r="B1111" s="2">
        <v>44992</v>
      </c>
      <c r="C1111" s="2">
        <v>44953</v>
      </c>
      <c r="D1111" t="s">
        <v>3055</v>
      </c>
      <c r="E1111" t="s">
        <v>809</v>
      </c>
      <c r="F1111" t="s">
        <v>18</v>
      </c>
      <c r="G1111" t="s">
        <v>3056</v>
      </c>
      <c r="H1111" t="s">
        <v>1104</v>
      </c>
      <c r="I1111" t="s">
        <v>3057</v>
      </c>
      <c r="J1111" t="s">
        <v>136</v>
      </c>
      <c r="K1111" t="s">
        <v>30</v>
      </c>
      <c r="L1111" t="s">
        <v>38</v>
      </c>
      <c r="M1111">
        <v>427</v>
      </c>
      <c r="N1111">
        <v>400</v>
      </c>
      <c r="O1111" t="s">
        <v>1106</v>
      </c>
      <c r="P1111" t="s">
        <v>59</v>
      </c>
    </row>
    <row r="1112" spans="1:16" x14ac:dyDescent="0.25">
      <c r="A1112">
        <f t="shared" si="17"/>
        <v>1111</v>
      </c>
      <c r="B1112" s="1">
        <v>44979</v>
      </c>
      <c r="C1112" s="1">
        <v>44970</v>
      </c>
      <c r="D1112" t="s">
        <v>3058</v>
      </c>
      <c r="E1112" t="s">
        <v>809</v>
      </c>
      <c r="F1112" t="s">
        <v>18</v>
      </c>
      <c r="G1112" t="s">
        <v>3059</v>
      </c>
      <c r="H1112" t="s">
        <v>2999</v>
      </c>
      <c r="I1112" t="s">
        <v>3060</v>
      </c>
      <c r="J1112" t="s">
        <v>22</v>
      </c>
      <c r="K1112" t="s">
        <v>30</v>
      </c>
      <c r="L1112" t="s">
        <v>31</v>
      </c>
      <c r="M1112">
        <v>416</v>
      </c>
      <c r="N1112">
        <v>409</v>
      </c>
      <c r="O1112" t="s">
        <v>513</v>
      </c>
      <c r="P1112" t="s">
        <v>513</v>
      </c>
    </row>
    <row r="1113" spans="1:16" x14ac:dyDescent="0.25">
      <c r="A1113">
        <f t="shared" si="17"/>
        <v>1112</v>
      </c>
      <c r="B1113" s="2">
        <v>44977</v>
      </c>
      <c r="C1113" s="2">
        <v>44964</v>
      </c>
      <c r="D1113" t="s">
        <v>3061</v>
      </c>
      <c r="E1113" t="s">
        <v>809</v>
      </c>
      <c r="F1113" t="s">
        <v>18</v>
      </c>
      <c r="G1113" t="s">
        <v>3062</v>
      </c>
      <c r="H1113" t="s">
        <v>2999</v>
      </c>
      <c r="I1113" t="s">
        <v>3063</v>
      </c>
      <c r="J1113" t="s">
        <v>22</v>
      </c>
      <c r="K1113" t="s">
        <v>265</v>
      </c>
      <c r="L1113" t="s">
        <v>38</v>
      </c>
      <c r="M1113">
        <v>420</v>
      </c>
      <c r="N1113">
        <v>411</v>
      </c>
      <c r="O1113" t="s">
        <v>513</v>
      </c>
      <c r="P1113" t="s">
        <v>513</v>
      </c>
    </row>
    <row r="1114" spans="1:16" x14ac:dyDescent="0.25">
      <c r="A1114">
        <f t="shared" si="17"/>
        <v>1113</v>
      </c>
      <c r="B1114" s="1">
        <v>44970</v>
      </c>
      <c r="C1114" s="1">
        <v>44967</v>
      </c>
      <c r="D1114" t="s">
        <v>3064</v>
      </c>
      <c r="E1114" t="s">
        <v>809</v>
      </c>
      <c r="F1114" t="s">
        <v>18</v>
      </c>
      <c r="G1114" t="s">
        <v>3065</v>
      </c>
      <c r="H1114" t="s">
        <v>2885</v>
      </c>
      <c r="I1114" t="s">
        <v>3066</v>
      </c>
      <c r="J1114" t="s">
        <v>22</v>
      </c>
      <c r="K1114" t="s">
        <v>30</v>
      </c>
      <c r="L1114" t="s">
        <v>38</v>
      </c>
      <c r="M1114">
        <v>417</v>
      </c>
      <c r="N1114">
        <v>416</v>
      </c>
      <c r="O1114" t="s">
        <v>513</v>
      </c>
      <c r="P1114" t="s">
        <v>513</v>
      </c>
    </row>
    <row r="1115" spans="1:16" x14ac:dyDescent="0.25">
      <c r="A1115">
        <f t="shared" si="17"/>
        <v>1114</v>
      </c>
      <c r="B1115" s="2">
        <v>44965</v>
      </c>
      <c r="C1115" s="2">
        <v>44965</v>
      </c>
      <c r="D1115" t="s">
        <v>3067</v>
      </c>
      <c r="E1115" t="s">
        <v>809</v>
      </c>
      <c r="F1115" t="s">
        <v>18</v>
      </c>
      <c r="G1115" t="s">
        <v>3068</v>
      </c>
      <c r="H1115" t="s">
        <v>1104</v>
      </c>
      <c r="I1115" t="s">
        <v>3069</v>
      </c>
      <c r="J1115" t="s">
        <v>136</v>
      </c>
      <c r="K1115" t="s">
        <v>30</v>
      </c>
      <c r="L1115" t="s">
        <v>38</v>
      </c>
      <c r="M1115">
        <v>419</v>
      </c>
      <c r="N1115">
        <v>419</v>
      </c>
      <c r="O1115" t="s">
        <v>1106</v>
      </c>
      <c r="P1115" t="s">
        <v>59</v>
      </c>
    </row>
    <row r="1116" spans="1:16" x14ac:dyDescent="0.25">
      <c r="A1116">
        <f t="shared" si="17"/>
        <v>1115</v>
      </c>
      <c r="B1116" s="1">
        <v>44929</v>
      </c>
      <c r="C1116" s="1">
        <v>44929</v>
      </c>
      <c r="D1116" t="s">
        <v>3070</v>
      </c>
      <c r="E1116" t="s">
        <v>804</v>
      </c>
      <c r="F1116" t="s">
        <v>40</v>
      </c>
      <c r="G1116" t="s">
        <v>3071</v>
      </c>
      <c r="H1116" t="s">
        <v>3072</v>
      </c>
      <c r="I1116" t="s">
        <v>3073</v>
      </c>
      <c r="J1116" t="s">
        <v>22</v>
      </c>
      <c r="K1116" t="s">
        <v>23</v>
      </c>
      <c r="L1116" t="s">
        <v>31</v>
      </c>
      <c r="M1116">
        <v>445</v>
      </c>
      <c r="N1116">
        <v>445</v>
      </c>
      <c r="O1116" t="s">
        <v>258</v>
      </c>
      <c r="P1116" t="s">
        <v>26</v>
      </c>
    </row>
    <row r="1117" spans="1:16" x14ac:dyDescent="0.25">
      <c r="A1117">
        <f t="shared" si="17"/>
        <v>1116</v>
      </c>
      <c r="B1117" s="2">
        <v>44914</v>
      </c>
      <c r="C1117" s="2">
        <v>44908</v>
      </c>
      <c r="D1117" t="s">
        <v>3074</v>
      </c>
      <c r="E1117" t="s">
        <v>886</v>
      </c>
      <c r="F1117" t="s">
        <v>18</v>
      </c>
      <c r="G1117" t="s">
        <v>3075</v>
      </c>
      <c r="H1117" t="s">
        <v>3072</v>
      </c>
      <c r="I1117" t="s">
        <v>3076</v>
      </c>
      <c r="J1117" t="s">
        <v>136</v>
      </c>
      <c r="K1117" t="s">
        <v>257</v>
      </c>
      <c r="L1117" t="s">
        <v>31</v>
      </c>
      <c r="M1117">
        <v>457</v>
      </c>
      <c r="N1117">
        <v>453</v>
      </c>
      <c r="O1117" t="s">
        <v>258</v>
      </c>
      <c r="P1117" t="s">
        <v>26</v>
      </c>
    </row>
    <row r="1118" spans="1:16" x14ac:dyDescent="0.25">
      <c r="A1118">
        <f t="shared" si="17"/>
        <v>1117</v>
      </c>
      <c r="B1118" s="1">
        <v>44914</v>
      </c>
      <c r="C1118" s="1">
        <v>44910</v>
      </c>
      <c r="D1118" t="s">
        <v>3077</v>
      </c>
      <c r="E1118" t="s">
        <v>886</v>
      </c>
      <c r="F1118" t="s">
        <v>18</v>
      </c>
      <c r="G1118" t="s">
        <v>3078</v>
      </c>
      <c r="H1118" t="s">
        <v>3072</v>
      </c>
      <c r="I1118" t="s">
        <v>3079</v>
      </c>
      <c r="J1118" t="s">
        <v>136</v>
      </c>
      <c r="K1118" t="s">
        <v>257</v>
      </c>
      <c r="L1118" t="s">
        <v>38</v>
      </c>
      <c r="M1118">
        <v>455</v>
      </c>
      <c r="N1118">
        <v>453</v>
      </c>
      <c r="O1118" t="s">
        <v>258</v>
      </c>
      <c r="P1118" t="s">
        <v>26</v>
      </c>
    </row>
    <row r="1119" spans="1:16" x14ac:dyDescent="0.25">
      <c r="A1119">
        <f t="shared" si="17"/>
        <v>1118</v>
      </c>
      <c r="B1119" s="2">
        <v>44910</v>
      </c>
      <c r="C1119" s="2">
        <v>44910</v>
      </c>
      <c r="D1119" t="s">
        <v>1118</v>
      </c>
      <c r="E1119" t="s">
        <v>1119</v>
      </c>
      <c r="F1119" t="s">
        <v>65</v>
      </c>
      <c r="G1119" t="s">
        <v>3080</v>
      </c>
      <c r="H1119" t="s">
        <v>3081</v>
      </c>
      <c r="I1119" t="s">
        <v>3079</v>
      </c>
      <c r="J1119" t="s">
        <v>22</v>
      </c>
      <c r="K1119" t="s">
        <v>37</v>
      </c>
      <c r="L1119" t="s">
        <v>38</v>
      </c>
      <c r="M1119">
        <v>455</v>
      </c>
      <c r="N1119">
        <v>455</v>
      </c>
      <c r="O1119" t="s">
        <v>513</v>
      </c>
      <c r="P1119" t="s">
        <v>513</v>
      </c>
    </row>
    <row r="1120" spans="1:16" x14ac:dyDescent="0.25">
      <c r="A1120">
        <f t="shared" si="17"/>
        <v>1119</v>
      </c>
      <c r="B1120" s="1">
        <v>44909</v>
      </c>
      <c r="C1120" s="1">
        <v>44868</v>
      </c>
      <c r="D1120" t="s">
        <v>3082</v>
      </c>
      <c r="E1120" t="s">
        <v>3083</v>
      </c>
      <c r="F1120" t="s">
        <v>18</v>
      </c>
      <c r="G1120" t="s">
        <v>3084</v>
      </c>
      <c r="H1120" t="s">
        <v>3010</v>
      </c>
      <c r="I1120" t="s">
        <v>3085</v>
      </c>
      <c r="J1120" t="s">
        <v>22</v>
      </c>
      <c r="K1120" t="s">
        <v>30</v>
      </c>
      <c r="L1120" t="s">
        <v>24</v>
      </c>
      <c r="M1120">
        <v>484</v>
      </c>
      <c r="N1120">
        <v>456</v>
      </c>
      <c r="O1120" t="s">
        <v>513</v>
      </c>
      <c r="P1120" t="s">
        <v>513</v>
      </c>
    </row>
    <row r="1121" spans="1:16" x14ac:dyDescent="0.25">
      <c r="A1121">
        <f t="shared" si="17"/>
        <v>1120</v>
      </c>
      <c r="B1121" s="2">
        <v>44908</v>
      </c>
      <c r="C1121" s="2">
        <v>44902</v>
      </c>
      <c r="D1121" t="s">
        <v>3086</v>
      </c>
      <c r="E1121" t="s">
        <v>886</v>
      </c>
      <c r="F1121" t="s">
        <v>18</v>
      </c>
      <c r="G1121" t="s">
        <v>3087</v>
      </c>
      <c r="H1121" t="s">
        <v>3072</v>
      </c>
      <c r="I1121" t="s">
        <v>2818</v>
      </c>
      <c r="J1121" t="s">
        <v>22</v>
      </c>
      <c r="K1121" t="s">
        <v>257</v>
      </c>
      <c r="L1121" t="s">
        <v>38</v>
      </c>
      <c r="M1121">
        <v>460</v>
      </c>
      <c r="N1121">
        <v>457</v>
      </c>
      <c r="O1121" t="s">
        <v>258</v>
      </c>
      <c r="P1121" t="s">
        <v>26</v>
      </c>
    </row>
    <row r="1122" spans="1:16" x14ac:dyDescent="0.25">
      <c r="A1122">
        <f t="shared" si="17"/>
        <v>1121</v>
      </c>
      <c r="B1122" s="1">
        <v>44908</v>
      </c>
      <c r="C1122" s="1">
        <v>44896</v>
      </c>
      <c r="D1122" t="s">
        <v>3088</v>
      </c>
      <c r="E1122" t="s">
        <v>886</v>
      </c>
      <c r="F1122" t="s">
        <v>18</v>
      </c>
      <c r="G1122" t="s">
        <v>3089</v>
      </c>
      <c r="H1122" t="s">
        <v>3072</v>
      </c>
      <c r="I1122" t="s">
        <v>3090</v>
      </c>
      <c r="J1122" t="s">
        <v>22</v>
      </c>
      <c r="K1122" t="s">
        <v>257</v>
      </c>
      <c r="L1122" t="s">
        <v>38</v>
      </c>
      <c r="M1122">
        <v>464</v>
      </c>
      <c r="N1122">
        <v>457</v>
      </c>
      <c r="O1122" t="s">
        <v>258</v>
      </c>
      <c r="P1122" t="s">
        <v>26</v>
      </c>
    </row>
    <row r="1123" spans="1:16" x14ac:dyDescent="0.25">
      <c r="A1123">
        <f t="shared" si="17"/>
        <v>1122</v>
      </c>
      <c r="B1123" s="2">
        <v>44908</v>
      </c>
      <c r="C1123" s="2">
        <v>44896</v>
      </c>
      <c r="D1123" t="s">
        <v>3088</v>
      </c>
      <c r="E1123" t="s">
        <v>886</v>
      </c>
      <c r="F1123" t="s">
        <v>18</v>
      </c>
      <c r="G1123" t="s">
        <v>3091</v>
      </c>
      <c r="H1123" t="s">
        <v>3072</v>
      </c>
      <c r="I1123" t="s">
        <v>3090</v>
      </c>
      <c r="J1123" t="s">
        <v>22</v>
      </c>
      <c r="K1123" t="s">
        <v>30</v>
      </c>
      <c r="L1123" t="s">
        <v>38</v>
      </c>
      <c r="M1123">
        <v>464</v>
      </c>
      <c r="N1123">
        <v>457</v>
      </c>
      <c r="O1123" t="s">
        <v>258</v>
      </c>
      <c r="P1123" t="s">
        <v>26</v>
      </c>
    </row>
    <row r="1124" spans="1:16" x14ac:dyDescent="0.25">
      <c r="A1124">
        <f t="shared" si="17"/>
        <v>1123</v>
      </c>
      <c r="B1124" s="1">
        <v>44908</v>
      </c>
      <c r="C1124" s="1">
        <v>44900</v>
      </c>
      <c r="D1124" t="s">
        <v>3092</v>
      </c>
      <c r="E1124" t="s">
        <v>886</v>
      </c>
      <c r="F1124" t="s">
        <v>18</v>
      </c>
      <c r="G1124" t="s">
        <v>3093</v>
      </c>
      <c r="H1124" t="s">
        <v>3072</v>
      </c>
      <c r="I1124" t="s">
        <v>3094</v>
      </c>
      <c r="J1124" t="s">
        <v>22</v>
      </c>
      <c r="K1124" t="s">
        <v>257</v>
      </c>
      <c r="L1124" t="s">
        <v>31</v>
      </c>
      <c r="M1124">
        <v>462</v>
      </c>
      <c r="N1124">
        <v>457</v>
      </c>
      <c r="O1124" t="s">
        <v>258</v>
      </c>
      <c r="P1124" t="s">
        <v>26</v>
      </c>
    </row>
    <row r="1125" spans="1:16" x14ac:dyDescent="0.25">
      <c r="A1125">
        <f t="shared" si="17"/>
        <v>1124</v>
      </c>
      <c r="B1125" s="2">
        <v>44902</v>
      </c>
      <c r="C1125" s="2">
        <v>44883</v>
      </c>
      <c r="D1125" t="s">
        <v>3095</v>
      </c>
      <c r="E1125" t="s">
        <v>886</v>
      </c>
      <c r="F1125" t="s">
        <v>18</v>
      </c>
      <c r="G1125" t="s">
        <v>3096</v>
      </c>
      <c r="H1125" t="s">
        <v>2885</v>
      </c>
      <c r="I1125" t="s">
        <v>3097</v>
      </c>
      <c r="J1125" t="s">
        <v>22</v>
      </c>
      <c r="K1125" t="s">
        <v>265</v>
      </c>
      <c r="L1125" t="s">
        <v>38</v>
      </c>
      <c r="M1125">
        <v>473</v>
      </c>
      <c r="N1125">
        <v>460</v>
      </c>
      <c r="O1125" t="s">
        <v>513</v>
      </c>
      <c r="P1125" t="s">
        <v>513</v>
      </c>
    </row>
    <row r="1126" spans="1:16" x14ac:dyDescent="0.25">
      <c r="A1126">
        <f t="shared" si="17"/>
        <v>1125</v>
      </c>
      <c r="B1126" s="1">
        <v>44901</v>
      </c>
      <c r="C1126" s="1">
        <v>44900</v>
      </c>
      <c r="D1126" t="s">
        <v>3098</v>
      </c>
      <c r="E1126" t="s">
        <v>886</v>
      </c>
      <c r="F1126" t="s">
        <v>18</v>
      </c>
      <c r="G1126" t="s">
        <v>3099</v>
      </c>
      <c r="H1126" t="s">
        <v>2885</v>
      </c>
      <c r="I1126" t="s">
        <v>3100</v>
      </c>
      <c r="J1126" t="s">
        <v>22</v>
      </c>
      <c r="K1126" t="s">
        <v>30</v>
      </c>
      <c r="L1126" t="s">
        <v>38</v>
      </c>
      <c r="M1126">
        <v>462</v>
      </c>
      <c r="N1126">
        <v>461</v>
      </c>
      <c r="O1126" t="s">
        <v>513</v>
      </c>
      <c r="P1126" t="s">
        <v>513</v>
      </c>
    </row>
    <row r="1127" spans="1:16" x14ac:dyDescent="0.25">
      <c r="A1127">
        <f t="shared" si="17"/>
        <v>1126</v>
      </c>
      <c r="B1127" s="2">
        <v>44901</v>
      </c>
      <c r="C1127" s="2">
        <v>44894</v>
      </c>
      <c r="D1127" t="s">
        <v>3101</v>
      </c>
      <c r="E1127" t="s">
        <v>886</v>
      </c>
      <c r="F1127" t="s">
        <v>18</v>
      </c>
      <c r="G1127" t="s">
        <v>3102</v>
      </c>
      <c r="H1127" t="s">
        <v>3072</v>
      </c>
      <c r="I1127" t="s">
        <v>3103</v>
      </c>
      <c r="J1127" t="s">
        <v>136</v>
      </c>
      <c r="K1127" t="s">
        <v>257</v>
      </c>
      <c r="L1127" t="s">
        <v>38</v>
      </c>
      <c r="M1127">
        <v>466</v>
      </c>
      <c r="N1127">
        <v>461</v>
      </c>
      <c r="O1127" t="s">
        <v>258</v>
      </c>
      <c r="P1127" t="s">
        <v>26</v>
      </c>
    </row>
    <row r="1128" spans="1:16" x14ac:dyDescent="0.25">
      <c r="A1128">
        <f t="shared" si="17"/>
        <v>1127</v>
      </c>
      <c r="B1128" s="1">
        <v>44901</v>
      </c>
      <c r="C1128" s="1">
        <v>44860</v>
      </c>
      <c r="D1128" t="s">
        <v>3104</v>
      </c>
      <c r="E1128" t="s">
        <v>886</v>
      </c>
      <c r="F1128" t="s">
        <v>18</v>
      </c>
      <c r="G1128" t="s">
        <v>3105</v>
      </c>
      <c r="H1128" t="s">
        <v>3072</v>
      </c>
      <c r="I1128" t="s">
        <v>3106</v>
      </c>
      <c r="J1128" t="s">
        <v>136</v>
      </c>
      <c r="K1128" t="s">
        <v>257</v>
      </c>
      <c r="L1128" t="s">
        <v>38</v>
      </c>
      <c r="M1128">
        <v>488</v>
      </c>
      <c r="N1128">
        <v>461</v>
      </c>
      <c r="O1128" t="s">
        <v>258</v>
      </c>
      <c r="P1128" t="s">
        <v>26</v>
      </c>
    </row>
    <row r="1129" spans="1:16" x14ac:dyDescent="0.25">
      <c r="A1129">
        <f t="shared" si="17"/>
        <v>1128</v>
      </c>
      <c r="B1129" s="2">
        <v>44895</v>
      </c>
      <c r="C1129" s="2">
        <v>44833</v>
      </c>
      <c r="D1129" t="s">
        <v>3107</v>
      </c>
      <c r="E1129" t="s">
        <v>1128</v>
      </c>
      <c r="F1129" t="s">
        <v>201</v>
      </c>
      <c r="G1129" t="s">
        <v>3108</v>
      </c>
      <c r="H1129" t="s">
        <v>3109</v>
      </c>
      <c r="I1129" t="s">
        <v>3110</v>
      </c>
      <c r="J1129" t="s">
        <v>22</v>
      </c>
      <c r="K1129" t="s">
        <v>37</v>
      </c>
      <c r="L1129" t="s">
        <v>38</v>
      </c>
      <c r="M1129">
        <v>507</v>
      </c>
      <c r="N1129">
        <v>465</v>
      </c>
      <c r="O1129" t="s">
        <v>513</v>
      </c>
      <c r="P1129" t="s">
        <v>513</v>
      </c>
    </row>
    <row r="1130" spans="1:16" x14ac:dyDescent="0.25">
      <c r="A1130">
        <f t="shared" si="17"/>
        <v>1129</v>
      </c>
      <c r="B1130" s="1">
        <v>44894</v>
      </c>
      <c r="C1130" s="1">
        <v>44887</v>
      </c>
      <c r="D1130" t="s">
        <v>3111</v>
      </c>
      <c r="E1130" t="s">
        <v>1111</v>
      </c>
      <c r="F1130" t="s">
        <v>18</v>
      </c>
      <c r="G1130" t="s">
        <v>3112</v>
      </c>
      <c r="H1130" t="s">
        <v>3010</v>
      </c>
      <c r="I1130" t="s">
        <v>3113</v>
      </c>
      <c r="J1130" t="s">
        <v>22</v>
      </c>
      <c r="K1130" t="s">
        <v>30</v>
      </c>
      <c r="L1130" t="s">
        <v>24</v>
      </c>
      <c r="M1130">
        <v>471</v>
      </c>
      <c r="N1130">
        <v>466</v>
      </c>
      <c r="O1130" t="s">
        <v>513</v>
      </c>
      <c r="P1130" t="s">
        <v>513</v>
      </c>
    </row>
    <row r="1131" spans="1:16" x14ac:dyDescent="0.25">
      <c r="A1131">
        <f t="shared" si="17"/>
        <v>1130</v>
      </c>
      <c r="B1131" s="2">
        <v>44894</v>
      </c>
      <c r="C1131" s="2">
        <v>44868</v>
      </c>
      <c r="D1131" t="s">
        <v>3114</v>
      </c>
      <c r="E1131" t="s">
        <v>1115</v>
      </c>
      <c r="F1131" t="s">
        <v>18</v>
      </c>
      <c r="G1131" t="s">
        <v>3115</v>
      </c>
      <c r="H1131" t="s">
        <v>3010</v>
      </c>
      <c r="I1131" t="s">
        <v>3116</v>
      </c>
      <c r="J1131" t="s">
        <v>22</v>
      </c>
      <c r="K1131" t="s">
        <v>30</v>
      </c>
      <c r="L1131" t="s">
        <v>38</v>
      </c>
      <c r="M1131">
        <v>484</v>
      </c>
      <c r="N1131">
        <v>466</v>
      </c>
      <c r="O1131" t="s">
        <v>513</v>
      </c>
      <c r="P1131" t="s">
        <v>513</v>
      </c>
    </row>
    <row r="1132" spans="1:16" x14ac:dyDescent="0.25">
      <c r="A1132">
        <f t="shared" si="17"/>
        <v>1131</v>
      </c>
      <c r="B1132" s="1">
        <v>44894</v>
      </c>
      <c r="C1132" s="1">
        <v>44894</v>
      </c>
      <c r="D1132" t="s">
        <v>1118</v>
      </c>
      <c r="E1132" t="s">
        <v>1416</v>
      </c>
      <c r="F1132" t="s">
        <v>668</v>
      </c>
      <c r="G1132" t="s">
        <v>3117</v>
      </c>
      <c r="H1132" t="s">
        <v>3010</v>
      </c>
      <c r="I1132" t="s">
        <v>3118</v>
      </c>
      <c r="J1132" t="s">
        <v>22</v>
      </c>
      <c r="K1132" t="s">
        <v>23</v>
      </c>
      <c r="L1132" t="s">
        <v>38</v>
      </c>
      <c r="M1132">
        <v>466</v>
      </c>
      <c r="N1132">
        <v>466</v>
      </c>
      <c r="O1132" t="s">
        <v>513</v>
      </c>
      <c r="P1132" t="s">
        <v>513</v>
      </c>
    </row>
    <row r="1133" spans="1:16" x14ac:dyDescent="0.25">
      <c r="A1133">
        <f t="shared" si="17"/>
        <v>1132</v>
      </c>
      <c r="B1133" s="2">
        <v>44894</v>
      </c>
      <c r="C1133" s="2">
        <v>44883</v>
      </c>
      <c r="D1133" t="s">
        <v>3119</v>
      </c>
      <c r="E1133" t="s">
        <v>1115</v>
      </c>
      <c r="F1133" t="s">
        <v>18</v>
      </c>
      <c r="G1133" t="s">
        <v>3120</v>
      </c>
      <c r="H1133" t="s">
        <v>3010</v>
      </c>
      <c r="I1133" t="s">
        <v>3121</v>
      </c>
      <c r="J1133" t="s">
        <v>22</v>
      </c>
      <c r="K1133" t="s">
        <v>30</v>
      </c>
      <c r="L1133" t="s">
        <v>38</v>
      </c>
      <c r="M1133">
        <v>473</v>
      </c>
      <c r="N1133">
        <v>466</v>
      </c>
      <c r="O1133" t="s">
        <v>513</v>
      </c>
      <c r="P1133" t="s">
        <v>513</v>
      </c>
    </row>
    <row r="1134" spans="1:16" x14ac:dyDescent="0.25">
      <c r="A1134">
        <f t="shared" si="17"/>
        <v>1133</v>
      </c>
      <c r="B1134" s="1">
        <v>44894</v>
      </c>
      <c r="C1134" s="1">
        <v>44894</v>
      </c>
      <c r="D1134" t="s">
        <v>1118</v>
      </c>
      <c r="E1134" t="s">
        <v>1128</v>
      </c>
      <c r="F1134" t="s">
        <v>18</v>
      </c>
      <c r="G1134" t="s">
        <v>3122</v>
      </c>
      <c r="H1134" t="s">
        <v>3010</v>
      </c>
      <c r="I1134" t="s">
        <v>3123</v>
      </c>
      <c r="J1134" t="s">
        <v>22</v>
      </c>
      <c r="K1134" t="s">
        <v>30</v>
      </c>
      <c r="L1134" t="s">
        <v>38</v>
      </c>
      <c r="M1134">
        <v>466</v>
      </c>
      <c r="N1134">
        <v>466</v>
      </c>
      <c r="O1134" t="s">
        <v>513</v>
      </c>
      <c r="P1134" t="s">
        <v>513</v>
      </c>
    </row>
    <row r="1135" spans="1:16" x14ac:dyDescent="0.25">
      <c r="A1135">
        <f t="shared" si="17"/>
        <v>1134</v>
      </c>
      <c r="B1135" s="2">
        <v>44894</v>
      </c>
      <c r="C1135" s="2">
        <v>44861</v>
      </c>
      <c r="D1135" t="s">
        <v>3124</v>
      </c>
      <c r="E1135" t="s">
        <v>1115</v>
      </c>
      <c r="F1135" t="s">
        <v>18</v>
      </c>
      <c r="G1135" t="s">
        <v>3125</v>
      </c>
      <c r="H1135" t="s">
        <v>3010</v>
      </c>
      <c r="I1135" t="s">
        <v>3116</v>
      </c>
      <c r="J1135" t="s">
        <v>22</v>
      </c>
      <c r="K1135" t="s">
        <v>30</v>
      </c>
      <c r="L1135" t="s">
        <v>38</v>
      </c>
      <c r="M1135">
        <v>487</v>
      </c>
      <c r="N1135">
        <v>466</v>
      </c>
      <c r="O1135" t="s">
        <v>513</v>
      </c>
      <c r="P1135" t="s">
        <v>513</v>
      </c>
    </row>
    <row r="1136" spans="1:16" x14ac:dyDescent="0.25">
      <c r="A1136">
        <f t="shared" si="17"/>
        <v>1135</v>
      </c>
      <c r="B1136" s="1">
        <v>44894</v>
      </c>
      <c r="C1136" s="1">
        <v>44853</v>
      </c>
      <c r="D1136" t="s">
        <v>3126</v>
      </c>
      <c r="E1136" t="s">
        <v>1115</v>
      </c>
      <c r="F1136" t="s">
        <v>18</v>
      </c>
      <c r="G1136" t="s">
        <v>3127</v>
      </c>
      <c r="H1136" t="s">
        <v>3010</v>
      </c>
      <c r="I1136" t="s">
        <v>3128</v>
      </c>
      <c r="J1136" t="s">
        <v>22</v>
      </c>
      <c r="K1136" t="s">
        <v>30</v>
      </c>
      <c r="L1136" t="s">
        <v>31</v>
      </c>
      <c r="M1136">
        <v>493</v>
      </c>
      <c r="N1136">
        <v>466</v>
      </c>
      <c r="O1136" t="s">
        <v>513</v>
      </c>
      <c r="P1136" t="s">
        <v>513</v>
      </c>
    </row>
    <row r="1137" spans="1:16" x14ac:dyDescent="0.25">
      <c r="A1137">
        <f t="shared" si="17"/>
        <v>1136</v>
      </c>
      <c r="B1137" s="2">
        <v>44881</v>
      </c>
      <c r="C1137" s="2">
        <v>44845</v>
      </c>
      <c r="D1137" t="s">
        <v>3129</v>
      </c>
      <c r="E1137" t="s">
        <v>999</v>
      </c>
      <c r="F1137" t="s">
        <v>65</v>
      </c>
      <c r="G1137" t="s">
        <v>3130</v>
      </c>
      <c r="H1137" t="s">
        <v>3081</v>
      </c>
      <c r="I1137" t="s">
        <v>3131</v>
      </c>
      <c r="J1137" t="s">
        <v>22</v>
      </c>
      <c r="K1137" t="s">
        <v>37</v>
      </c>
      <c r="L1137" t="s">
        <v>38</v>
      </c>
      <c r="M1137">
        <v>499</v>
      </c>
      <c r="N1137">
        <v>475</v>
      </c>
      <c r="O1137" t="s">
        <v>513</v>
      </c>
      <c r="P1137" t="s">
        <v>513</v>
      </c>
    </row>
    <row r="1138" spans="1:16" x14ac:dyDescent="0.25">
      <c r="A1138">
        <f t="shared" si="17"/>
        <v>1137</v>
      </c>
      <c r="B1138" s="1">
        <v>44879</v>
      </c>
      <c r="C1138" s="1">
        <v>44862</v>
      </c>
      <c r="D1138" t="s">
        <v>3132</v>
      </c>
      <c r="E1138" t="s">
        <v>999</v>
      </c>
      <c r="F1138" t="s">
        <v>18</v>
      </c>
      <c r="G1138" t="s">
        <v>3133</v>
      </c>
      <c r="H1138" t="s">
        <v>3072</v>
      </c>
      <c r="I1138" t="s">
        <v>3134</v>
      </c>
      <c r="J1138" t="s">
        <v>136</v>
      </c>
      <c r="K1138" t="s">
        <v>257</v>
      </c>
      <c r="L1138" t="s">
        <v>31</v>
      </c>
      <c r="M1138">
        <v>486</v>
      </c>
      <c r="N1138">
        <v>477</v>
      </c>
      <c r="O1138" t="s">
        <v>258</v>
      </c>
      <c r="P1138" t="s">
        <v>26</v>
      </c>
    </row>
    <row r="1139" spans="1:16" x14ac:dyDescent="0.25">
      <c r="A1139">
        <f t="shared" si="17"/>
        <v>1138</v>
      </c>
      <c r="B1139" s="2">
        <v>44879</v>
      </c>
      <c r="C1139" s="2">
        <v>44862</v>
      </c>
      <c r="D1139" t="s">
        <v>3132</v>
      </c>
      <c r="E1139" t="s">
        <v>999</v>
      </c>
      <c r="F1139" t="s">
        <v>18</v>
      </c>
      <c r="G1139" t="s">
        <v>3135</v>
      </c>
      <c r="H1139" t="s">
        <v>3072</v>
      </c>
      <c r="I1139" t="s">
        <v>3134</v>
      </c>
      <c r="J1139" t="s">
        <v>136</v>
      </c>
      <c r="K1139" t="s">
        <v>257</v>
      </c>
      <c r="L1139" t="s">
        <v>38</v>
      </c>
      <c r="M1139">
        <v>486</v>
      </c>
      <c r="N1139">
        <v>477</v>
      </c>
      <c r="O1139" t="s">
        <v>258</v>
      </c>
      <c r="P1139" t="s">
        <v>26</v>
      </c>
    </row>
    <row r="1140" spans="1:16" x14ac:dyDescent="0.25">
      <c r="A1140">
        <f t="shared" si="17"/>
        <v>1139</v>
      </c>
      <c r="B1140" s="1">
        <v>44879</v>
      </c>
      <c r="C1140" s="1">
        <v>44862</v>
      </c>
      <c r="D1140" t="s">
        <v>3136</v>
      </c>
      <c r="E1140" t="s">
        <v>999</v>
      </c>
      <c r="F1140" t="s">
        <v>18</v>
      </c>
      <c r="G1140" t="s">
        <v>3137</v>
      </c>
      <c r="H1140" t="s">
        <v>3072</v>
      </c>
      <c r="I1140" t="s">
        <v>3134</v>
      </c>
      <c r="J1140" t="s">
        <v>136</v>
      </c>
      <c r="K1140" t="s">
        <v>257</v>
      </c>
      <c r="L1140" t="s">
        <v>38</v>
      </c>
      <c r="M1140">
        <v>486</v>
      </c>
      <c r="N1140">
        <v>477</v>
      </c>
      <c r="O1140" t="s">
        <v>258</v>
      </c>
      <c r="P1140" t="s">
        <v>26</v>
      </c>
    </row>
    <row r="1141" spans="1:16" x14ac:dyDescent="0.25">
      <c r="A1141">
        <f t="shared" si="17"/>
        <v>1140</v>
      </c>
      <c r="B1141" s="2">
        <v>44876</v>
      </c>
      <c r="C1141" s="2">
        <v>44876</v>
      </c>
      <c r="D1141" t="s">
        <v>3138</v>
      </c>
      <c r="E1141" t="s">
        <v>999</v>
      </c>
      <c r="F1141" t="s">
        <v>201</v>
      </c>
      <c r="G1141" t="s">
        <v>3139</v>
      </c>
      <c r="H1141" t="s">
        <v>3140</v>
      </c>
      <c r="I1141" t="s">
        <v>3141</v>
      </c>
      <c r="J1141" t="s">
        <v>22</v>
      </c>
      <c r="K1141" t="s">
        <v>37</v>
      </c>
      <c r="L1141" t="s">
        <v>38</v>
      </c>
      <c r="M1141">
        <v>478</v>
      </c>
      <c r="N1141">
        <v>478</v>
      </c>
      <c r="O1141" t="s">
        <v>513</v>
      </c>
      <c r="P1141" t="s">
        <v>513</v>
      </c>
    </row>
    <row r="1142" spans="1:16" x14ac:dyDescent="0.25">
      <c r="A1142">
        <f t="shared" si="17"/>
        <v>1141</v>
      </c>
      <c r="B1142" s="1">
        <v>44872</v>
      </c>
      <c r="C1142" s="1">
        <v>44872</v>
      </c>
      <c r="D1142" t="s">
        <v>3142</v>
      </c>
      <c r="E1142" t="s">
        <v>999</v>
      </c>
      <c r="F1142" t="s">
        <v>201</v>
      </c>
      <c r="G1142" t="s">
        <v>3143</v>
      </c>
      <c r="H1142" t="s">
        <v>3144</v>
      </c>
      <c r="I1142" t="s">
        <v>3145</v>
      </c>
      <c r="J1142" t="s">
        <v>22</v>
      </c>
      <c r="K1142" t="s">
        <v>37</v>
      </c>
      <c r="L1142" t="s">
        <v>38</v>
      </c>
      <c r="M1142">
        <v>482</v>
      </c>
      <c r="N1142">
        <v>482</v>
      </c>
      <c r="O1142" t="s">
        <v>513</v>
      </c>
      <c r="P1142" t="s">
        <v>513</v>
      </c>
    </row>
    <row r="1143" spans="1:16" x14ac:dyDescent="0.25">
      <c r="A1143">
        <f t="shared" si="17"/>
        <v>1142</v>
      </c>
      <c r="B1143" s="2">
        <v>44872</v>
      </c>
      <c r="C1143" s="2">
        <v>44872</v>
      </c>
      <c r="D1143" t="s">
        <v>3142</v>
      </c>
      <c r="E1143" t="s">
        <v>999</v>
      </c>
      <c r="F1143" t="s">
        <v>201</v>
      </c>
      <c r="G1143" t="s">
        <v>3143</v>
      </c>
      <c r="H1143" t="s">
        <v>3038</v>
      </c>
      <c r="I1143" t="s">
        <v>3145</v>
      </c>
      <c r="J1143" t="s">
        <v>136</v>
      </c>
      <c r="K1143" t="s">
        <v>37</v>
      </c>
      <c r="L1143" t="s">
        <v>38</v>
      </c>
      <c r="M1143">
        <v>482</v>
      </c>
      <c r="N1143">
        <v>482</v>
      </c>
      <c r="O1143" t="s">
        <v>513</v>
      </c>
      <c r="P1143" t="s">
        <v>513</v>
      </c>
    </row>
    <row r="1144" spans="1:16" x14ac:dyDescent="0.25">
      <c r="A1144">
        <f t="shared" si="17"/>
        <v>1143</v>
      </c>
      <c r="B1144" s="1">
        <v>44867</v>
      </c>
      <c r="C1144" s="1">
        <v>44862</v>
      </c>
      <c r="D1144" t="s">
        <v>3146</v>
      </c>
      <c r="E1144" t="s">
        <v>999</v>
      </c>
      <c r="F1144" t="s">
        <v>18</v>
      </c>
      <c r="G1144" t="s">
        <v>3147</v>
      </c>
      <c r="H1144" t="s">
        <v>3072</v>
      </c>
      <c r="I1144" t="s">
        <v>3148</v>
      </c>
      <c r="J1144" t="s">
        <v>136</v>
      </c>
      <c r="K1144" t="s">
        <v>257</v>
      </c>
      <c r="L1144" t="s">
        <v>38</v>
      </c>
      <c r="M1144">
        <v>486</v>
      </c>
      <c r="N1144">
        <v>485</v>
      </c>
      <c r="O1144" t="s">
        <v>258</v>
      </c>
      <c r="P1144" t="s">
        <v>26</v>
      </c>
    </row>
    <row r="1145" spans="1:16" x14ac:dyDescent="0.25">
      <c r="A1145">
        <f t="shared" si="17"/>
        <v>1144</v>
      </c>
      <c r="B1145" s="2">
        <v>44860</v>
      </c>
      <c r="C1145" s="2">
        <v>44854</v>
      </c>
      <c r="D1145" t="s">
        <v>3149</v>
      </c>
      <c r="E1145" t="s">
        <v>999</v>
      </c>
      <c r="F1145" t="s">
        <v>18</v>
      </c>
      <c r="G1145" t="s">
        <v>3150</v>
      </c>
      <c r="H1145" t="s">
        <v>3144</v>
      </c>
      <c r="I1145" t="s">
        <v>3151</v>
      </c>
      <c r="J1145" t="s">
        <v>136</v>
      </c>
      <c r="K1145" t="s">
        <v>265</v>
      </c>
      <c r="L1145" t="s">
        <v>38</v>
      </c>
      <c r="M1145">
        <v>492</v>
      </c>
      <c r="N1145">
        <v>488</v>
      </c>
      <c r="O1145" t="s">
        <v>513</v>
      </c>
      <c r="P1145" t="s">
        <v>513</v>
      </c>
    </row>
    <row r="1146" spans="1:16" x14ac:dyDescent="0.25">
      <c r="A1146">
        <f t="shared" si="17"/>
        <v>1145</v>
      </c>
      <c r="B1146" s="1">
        <v>44831</v>
      </c>
      <c r="C1146" s="1">
        <v>44818</v>
      </c>
      <c r="D1146" t="s">
        <v>3152</v>
      </c>
      <c r="E1146" t="s">
        <v>999</v>
      </c>
      <c r="F1146" t="s">
        <v>18</v>
      </c>
      <c r="G1146" t="s">
        <v>3153</v>
      </c>
      <c r="H1146" t="s">
        <v>288</v>
      </c>
      <c r="I1146" t="s">
        <v>3154</v>
      </c>
      <c r="J1146" t="s">
        <v>136</v>
      </c>
      <c r="K1146" t="s">
        <v>30</v>
      </c>
      <c r="L1146" t="s">
        <v>38</v>
      </c>
      <c r="M1146">
        <v>518</v>
      </c>
      <c r="N1146">
        <v>509</v>
      </c>
      <c r="O1146" t="s">
        <v>59</v>
      </c>
      <c r="P1146" t="s">
        <v>59</v>
      </c>
    </row>
    <row r="1147" spans="1:16" x14ac:dyDescent="0.25">
      <c r="A1147">
        <f t="shared" si="17"/>
        <v>1146</v>
      </c>
      <c r="B1147" s="2">
        <v>44830</v>
      </c>
      <c r="C1147" s="2">
        <v>44798</v>
      </c>
      <c r="D1147" t="s">
        <v>3155</v>
      </c>
      <c r="E1147" t="s">
        <v>999</v>
      </c>
      <c r="F1147" t="s">
        <v>18</v>
      </c>
      <c r="G1147" t="s">
        <v>3156</v>
      </c>
      <c r="H1147" t="s">
        <v>3144</v>
      </c>
      <c r="I1147" t="s">
        <v>3157</v>
      </c>
      <c r="J1147" t="s">
        <v>136</v>
      </c>
      <c r="K1147" t="s">
        <v>104</v>
      </c>
      <c r="L1147" t="s">
        <v>24</v>
      </c>
      <c r="M1147">
        <v>530</v>
      </c>
      <c r="N1147">
        <v>510</v>
      </c>
      <c r="O1147" t="s">
        <v>513</v>
      </c>
      <c r="P1147" t="s">
        <v>513</v>
      </c>
    </row>
    <row r="1148" spans="1:16" x14ac:dyDescent="0.25">
      <c r="A1148">
        <f t="shared" si="17"/>
        <v>1147</v>
      </c>
      <c r="B1148" s="1">
        <v>44826</v>
      </c>
      <c r="C1148" s="1">
        <v>44825</v>
      </c>
      <c r="D1148" t="s">
        <v>3158</v>
      </c>
      <c r="E1148" t="s">
        <v>999</v>
      </c>
      <c r="F1148" t="s">
        <v>18</v>
      </c>
      <c r="G1148" t="s">
        <v>3159</v>
      </c>
      <c r="H1148" t="s">
        <v>288</v>
      </c>
      <c r="I1148" t="s">
        <v>3160</v>
      </c>
      <c r="J1148" t="s">
        <v>136</v>
      </c>
      <c r="K1148" t="s">
        <v>30</v>
      </c>
      <c r="L1148" t="s">
        <v>38</v>
      </c>
      <c r="M1148">
        <v>513</v>
      </c>
      <c r="N1148">
        <v>512</v>
      </c>
      <c r="O1148" t="s">
        <v>59</v>
      </c>
      <c r="P1148" t="s">
        <v>59</v>
      </c>
    </row>
    <row r="1149" spans="1:16" x14ac:dyDescent="0.25">
      <c r="A1149">
        <f t="shared" si="17"/>
        <v>1148</v>
      </c>
      <c r="B1149" s="2">
        <v>44824</v>
      </c>
      <c r="C1149" s="2">
        <v>44818</v>
      </c>
      <c r="D1149" t="s">
        <v>3161</v>
      </c>
      <c r="E1149" t="s">
        <v>999</v>
      </c>
      <c r="F1149" t="s">
        <v>18</v>
      </c>
      <c r="G1149" t="s">
        <v>3162</v>
      </c>
      <c r="H1149" t="s">
        <v>3144</v>
      </c>
      <c r="I1149" t="s">
        <v>3163</v>
      </c>
      <c r="J1149" t="s">
        <v>136</v>
      </c>
      <c r="K1149" t="s">
        <v>30</v>
      </c>
      <c r="L1149" t="s">
        <v>38</v>
      </c>
      <c r="M1149">
        <v>518</v>
      </c>
      <c r="N1149">
        <v>514</v>
      </c>
      <c r="O1149" t="s">
        <v>513</v>
      </c>
      <c r="P1149" t="s">
        <v>513</v>
      </c>
    </row>
    <row r="1150" spans="1:16" x14ac:dyDescent="0.25">
      <c r="A1150">
        <f t="shared" si="17"/>
        <v>1149</v>
      </c>
      <c r="B1150" s="1">
        <v>44816</v>
      </c>
      <c r="C1150" s="1">
        <v>44776</v>
      </c>
      <c r="D1150" t="s">
        <v>3164</v>
      </c>
      <c r="E1150" t="s">
        <v>999</v>
      </c>
      <c r="F1150" t="s">
        <v>18</v>
      </c>
      <c r="G1150" t="s">
        <v>3165</v>
      </c>
      <c r="H1150" t="s">
        <v>3072</v>
      </c>
      <c r="I1150" t="s">
        <v>3166</v>
      </c>
      <c r="J1150" t="s">
        <v>136</v>
      </c>
      <c r="K1150" t="s">
        <v>257</v>
      </c>
      <c r="L1150" t="s">
        <v>31</v>
      </c>
      <c r="M1150">
        <v>546</v>
      </c>
      <c r="N1150">
        <v>520</v>
      </c>
      <c r="O1150" t="s">
        <v>258</v>
      </c>
      <c r="P1150" t="s">
        <v>26</v>
      </c>
    </row>
    <row r="1151" spans="1:16" x14ac:dyDescent="0.25">
      <c r="A1151">
        <f t="shared" si="17"/>
        <v>1150</v>
      </c>
      <c r="B1151" s="2">
        <v>44816</v>
      </c>
      <c r="C1151" s="2">
        <v>44790</v>
      </c>
      <c r="D1151" t="s">
        <v>3167</v>
      </c>
      <c r="E1151" t="s">
        <v>999</v>
      </c>
      <c r="F1151" t="s">
        <v>18</v>
      </c>
      <c r="G1151" t="s">
        <v>3168</v>
      </c>
      <c r="H1151" t="s">
        <v>3072</v>
      </c>
      <c r="I1151" t="s">
        <v>3169</v>
      </c>
      <c r="J1151" t="s">
        <v>136</v>
      </c>
      <c r="K1151" t="s">
        <v>257</v>
      </c>
      <c r="L1151" t="s">
        <v>38</v>
      </c>
      <c r="M1151">
        <v>536</v>
      </c>
      <c r="N1151">
        <v>520</v>
      </c>
      <c r="O1151" t="s">
        <v>258</v>
      </c>
      <c r="P1151" t="s">
        <v>26</v>
      </c>
    </row>
    <row r="1152" spans="1:16" x14ac:dyDescent="0.25">
      <c r="A1152">
        <f t="shared" si="17"/>
        <v>1151</v>
      </c>
      <c r="B1152" s="1">
        <v>44810</v>
      </c>
      <c r="C1152" s="1">
        <v>44785</v>
      </c>
      <c r="D1152" t="s">
        <v>3170</v>
      </c>
      <c r="E1152" t="s">
        <v>999</v>
      </c>
      <c r="F1152" t="s">
        <v>18</v>
      </c>
      <c r="G1152" t="s">
        <v>3171</v>
      </c>
      <c r="H1152" t="s">
        <v>3072</v>
      </c>
      <c r="I1152" t="s">
        <v>3172</v>
      </c>
      <c r="J1152" t="s">
        <v>136</v>
      </c>
      <c r="K1152" t="s">
        <v>257</v>
      </c>
      <c r="L1152" t="s">
        <v>38</v>
      </c>
      <c r="M1152">
        <v>539</v>
      </c>
      <c r="N1152">
        <v>524</v>
      </c>
      <c r="O1152" t="s">
        <v>258</v>
      </c>
      <c r="P1152" t="s">
        <v>26</v>
      </c>
    </row>
    <row r="1153" spans="1:16" x14ac:dyDescent="0.25">
      <c r="A1153">
        <f t="shared" si="17"/>
        <v>1152</v>
      </c>
      <c r="B1153" s="2">
        <v>44809</v>
      </c>
      <c r="C1153" s="2">
        <v>44805</v>
      </c>
      <c r="D1153" t="s">
        <v>3173</v>
      </c>
      <c r="E1153" t="s">
        <v>1069</v>
      </c>
      <c r="F1153" t="s">
        <v>18</v>
      </c>
      <c r="G1153" t="s">
        <v>3174</v>
      </c>
      <c r="H1153" t="s">
        <v>55</v>
      </c>
      <c r="I1153" t="s">
        <v>3175</v>
      </c>
      <c r="J1153" t="s">
        <v>136</v>
      </c>
      <c r="K1153" t="s">
        <v>30</v>
      </c>
      <c r="L1153" t="s">
        <v>38</v>
      </c>
      <c r="M1153">
        <v>527</v>
      </c>
      <c r="N1153">
        <v>525</v>
      </c>
      <c r="O1153" t="s">
        <v>58</v>
      </c>
      <c r="P1153" t="s">
        <v>59</v>
      </c>
    </row>
    <row r="1154" spans="1:16" x14ac:dyDescent="0.25">
      <c r="A1154">
        <f t="shared" si="17"/>
        <v>1153</v>
      </c>
      <c r="B1154" s="1">
        <v>44809</v>
      </c>
      <c r="C1154" s="1">
        <v>44782</v>
      </c>
      <c r="D1154" t="s">
        <v>3176</v>
      </c>
      <c r="E1154" t="s">
        <v>3177</v>
      </c>
      <c r="F1154" t="s">
        <v>18</v>
      </c>
      <c r="G1154" t="s">
        <v>3178</v>
      </c>
      <c r="H1154" t="s">
        <v>288</v>
      </c>
      <c r="I1154" t="s">
        <v>3179</v>
      </c>
      <c r="J1154" t="s">
        <v>136</v>
      </c>
      <c r="K1154" t="s">
        <v>68</v>
      </c>
      <c r="L1154" t="s">
        <v>38</v>
      </c>
      <c r="M1154">
        <v>542</v>
      </c>
      <c r="N1154">
        <v>525</v>
      </c>
      <c r="O1154" t="s">
        <v>59</v>
      </c>
      <c r="P1154" t="s">
        <v>59</v>
      </c>
    </row>
    <row r="1155" spans="1:16" x14ac:dyDescent="0.25">
      <c r="A1155">
        <f t="shared" si="17"/>
        <v>1154</v>
      </c>
      <c r="B1155" s="2">
        <v>44805</v>
      </c>
      <c r="C1155" s="2">
        <v>44789</v>
      </c>
      <c r="D1155" t="s">
        <v>3180</v>
      </c>
      <c r="E1155" t="s">
        <v>999</v>
      </c>
      <c r="F1155" t="s">
        <v>18</v>
      </c>
      <c r="G1155" t="s">
        <v>3181</v>
      </c>
      <c r="H1155" t="s">
        <v>3182</v>
      </c>
      <c r="I1155" t="s">
        <v>3183</v>
      </c>
      <c r="J1155" t="s">
        <v>136</v>
      </c>
      <c r="K1155" t="s">
        <v>257</v>
      </c>
      <c r="L1155" t="s">
        <v>31</v>
      </c>
      <c r="M1155">
        <v>537</v>
      </c>
      <c r="N1155">
        <v>527</v>
      </c>
      <c r="O1155" t="s">
        <v>59</v>
      </c>
      <c r="P1155" t="s">
        <v>59</v>
      </c>
    </row>
    <row r="1156" spans="1:16" x14ac:dyDescent="0.25">
      <c r="A1156">
        <f t="shared" ref="A1156:A1219" si="18">1+A1155</f>
        <v>1155</v>
      </c>
      <c r="B1156" s="1">
        <v>44805</v>
      </c>
      <c r="C1156" s="1">
        <v>44778</v>
      </c>
      <c r="D1156" t="s">
        <v>3184</v>
      </c>
      <c r="E1156" t="s">
        <v>999</v>
      </c>
      <c r="F1156" t="s">
        <v>18</v>
      </c>
      <c r="G1156" t="s">
        <v>3185</v>
      </c>
      <c r="H1156" t="s">
        <v>3072</v>
      </c>
      <c r="I1156" t="s">
        <v>3186</v>
      </c>
      <c r="J1156" t="s">
        <v>136</v>
      </c>
      <c r="K1156" t="s">
        <v>257</v>
      </c>
      <c r="L1156" t="s">
        <v>38</v>
      </c>
      <c r="M1156">
        <v>544</v>
      </c>
      <c r="N1156">
        <v>527</v>
      </c>
      <c r="O1156" t="s">
        <v>258</v>
      </c>
      <c r="P1156" t="s">
        <v>26</v>
      </c>
    </row>
    <row r="1157" spans="1:16" x14ac:dyDescent="0.25">
      <c r="A1157">
        <f t="shared" si="18"/>
        <v>1156</v>
      </c>
      <c r="B1157" s="2">
        <v>44805</v>
      </c>
      <c r="C1157" s="2">
        <v>44778</v>
      </c>
      <c r="D1157" t="s">
        <v>3184</v>
      </c>
      <c r="E1157" t="s">
        <v>999</v>
      </c>
      <c r="F1157" t="s">
        <v>18</v>
      </c>
      <c r="G1157" t="s">
        <v>3187</v>
      </c>
      <c r="H1157" t="s">
        <v>3072</v>
      </c>
      <c r="I1157" t="s">
        <v>3186</v>
      </c>
      <c r="J1157" t="s">
        <v>136</v>
      </c>
      <c r="K1157" t="s">
        <v>257</v>
      </c>
      <c r="L1157" t="s">
        <v>38</v>
      </c>
      <c r="M1157">
        <v>544</v>
      </c>
      <c r="N1157">
        <v>527</v>
      </c>
      <c r="O1157" t="s">
        <v>258</v>
      </c>
      <c r="P1157" t="s">
        <v>26</v>
      </c>
    </row>
    <row r="1158" spans="1:16" x14ac:dyDescent="0.25">
      <c r="A1158">
        <f t="shared" si="18"/>
        <v>1157</v>
      </c>
      <c r="B1158" s="1">
        <v>44802</v>
      </c>
      <c r="C1158" s="1">
        <v>44791</v>
      </c>
      <c r="D1158" t="s">
        <v>3188</v>
      </c>
      <c r="E1158" t="s">
        <v>1069</v>
      </c>
      <c r="F1158" t="s">
        <v>18</v>
      </c>
      <c r="G1158" t="s">
        <v>3189</v>
      </c>
      <c r="H1158" t="s">
        <v>55</v>
      </c>
      <c r="I1158" t="s">
        <v>3190</v>
      </c>
      <c r="J1158" t="s">
        <v>136</v>
      </c>
      <c r="K1158" t="s">
        <v>30</v>
      </c>
      <c r="L1158" t="s">
        <v>24</v>
      </c>
      <c r="M1158">
        <v>535</v>
      </c>
      <c r="N1158">
        <v>529</v>
      </c>
      <c r="O1158" t="s">
        <v>58</v>
      </c>
      <c r="P1158" t="s">
        <v>59</v>
      </c>
    </row>
    <row r="1159" spans="1:16" x14ac:dyDescent="0.25">
      <c r="A1159">
        <f t="shared" si="18"/>
        <v>1158</v>
      </c>
      <c r="B1159" s="2">
        <v>44796</v>
      </c>
      <c r="C1159" s="2">
        <v>44796</v>
      </c>
      <c r="D1159" t="s">
        <v>3191</v>
      </c>
      <c r="E1159" t="s">
        <v>1069</v>
      </c>
      <c r="F1159" t="s">
        <v>18</v>
      </c>
      <c r="G1159" t="s">
        <v>3192</v>
      </c>
      <c r="H1159" t="s">
        <v>288</v>
      </c>
      <c r="I1159" t="s">
        <v>3154</v>
      </c>
      <c r="J1159" t="s">
        <v>136</v>
      </c>
      <c r="K1159" t="s">
        <v>30</v>
      </c>
      <c r="L1159" t="s">
        <v>38</v>
      </c>
      <c r="M1159">
        <v>532</v>
      </c>
      <c r="N1159">
        <v>532</v>
      </c>
      <c r="O1159" t="s">
        <v>59</v>
      </c>
      <c r="P1159" t="s">
        <v>59</v>
      </c>
    </row>
    <row r="1160" spans="1:16" x14ac:dyDescent="0.25">
      <c r="A1160">
        <f t="shared" si="18"/>
        <v>1159</v>
      </c>
      <c r="B1160" s="1">
        <v>44796</v>
      </c>
      <c r="C1160" s="1">
        <v>44781</v>
      </c>
      <c r="D1160" t="s">
        <v>3193</v>
      </c>
      <c r="E1160" t="s">
        <v>999</v>
      </c>
      <c r="F1160" t="s">
        <v>18</v>
      </c>
      <c r="G1160" t="s">
        <v>3194</v>
      </c>
      <c r="H1160" t="s">
        <v>3072</v>
      </c>
      <c r="I1160" t="s">
        <v>3195</v>
      </c>
      <c r="J1160" t="s">
        <v>136</v>
      </c>
      <c r="K1160" t="s">
        <v>257</v>
      </c>
      <c r="L1160" t="s">
        <v>31</v>
      </c>
      <c r="M1160">
        <v>543</v>
      </c>
      <c r="N1160">
        <v>532</v>
      </c>
      <c r="O1160" t="s">
        <v>258</v>
      </c>
      <c r="P1160" t="s">
        <v>26</v>
      </c>
    </row>
    <row r="1161" spans="1:16" x14ac:dyDescent="0.25">
      <c r="A1161">
        <f t="shared" si="18"/>
        <v>1160</v>
      </c>
      <c r="B1161" s="2">
        <v>44796</v>
      </c>
      <c r="C1161" s="2">
        <v>44788</v>
      </c>
      <c r="D1161" t="s">
        <v>3196</v>
      </c>
      <c r="E1161" t="s">
        <v>999</v>
      </c>
      <c r="F1161" t="s">
        <v>18</v>
      </c>
      <c r="G1161" t="s">
        <v>3197</v>
      </c>
      <c r="H1161" t="s">
        <v>3072</v>
      </c>
      <c r="I1161" t="s">
        <v>3198</v>
      </c>
      <c r="J1161" t="s">
        <v>136</v>
      </c>
      <c r="K1161" t="s">
        <v>257</v>
      </c>
      <c r="L1161" t="s">
        <v>38</v>
      </c>
      <c r="M1161">
        <v>538</v>
      </c>
      <c r="N1161">
        <v>532</v>
      </c>
      <c r="O1161" t="s">
        <v>258</v>
      </c>
      <c r="P1161" t="s">
        <v>26</v>
      </c>
    </row>
    <row r="1162" spans="1:16" x14ac:dyDescent="0.25">
      <c r="A1162">
        <f t="shared" si="18"/>
        <v>1161</v>
      </c>
      <c r="B1162" s="1">
        <v>44790</v>
      </c>
      <c r="C1162" s="1">
        <v>44775</v>
      </c>
      <c r="D1162" t="s">
        <v>3199</v>
      </c>
      <c r="E1162" t="s">
        <v>999</v>
      </c>
      <c r="F1162" t="s">
        <v>18</v>
      </c>
      <c r="G1162" t="s">
        <v>3200</v>
      </c>
      <c r="H1162" t="s">
        <v>3072</v>
      </c>
      <c r="I1162" t="s">
        <v>3201</v>
      </c>
      <c r="J1162" t="s">
        <v>136</v>
      </c>
      <c r="K1162" t="s">
        <v>23</v>
      </c>
      <c r="L1162" t="s">
        <v>38</v>
      </c>
      <c r="M1162">
        <v>547</v>
      </c>
      <c r="N1162">
        <v>536</v>
      </c>
      <c r="O1162" t="s">
        <v>258</v>
      </c>
      <c r="P1162" t="s">
        <v>26</v>
      </c>
    </row>
    <row r="1163" spans="1:16" x14ac:dyDescent="0.25">
      <c r="A1163">
        <f t="shared" si="18"/>
        <v>1162</v>
      </c>
      <c r="B1163" s="2">
        <v>44785</v>
      </c>
      <c r="C1163" s="2">
        <v>44778</v>
      </c>
      <c r="D1163" t="s">
        <v>3202</v>
      </c>
      <c r="E1163" t="s">
        <v>999</v>
      </c>
      <c r="F1163" t="s">
        <v>18</v>
      </c>
      <c r="G1163" t="s">
        <v>3203</v>
      </c>
      <c r="H1163" t="s">
        <v>1472</v>
      </c>
      <c r="I1163" t="s">
        <v>3204</v>
      </c>
      <c r="J1163" t="s">
        <v>22</v>
      </c>
      <c r="K1163" t="s">
        <v>30</v>
      </c>
      <c r="L1163" t="s">
        <v>38</v>
      </c>
      <c r="M1163">
        <v>544</v>
      </c>
      <c r="N1163">
        <v>539</v>
      </c>
      <c r="O1163" t="s">
        <v>1238</v>
      </c>
      <c r="P1163" t="s">
        <v>59</v>
      </c>
    </row>
    <row r="1164" spans="1:16" x14ac:dyDescent="0.25">
      <c r="A1164">
        <f t="shared" si="18"/>
        <v>1163</v>
      </c>
      <c r="B1164" s="1">
        <v>44784</v>
      </c>
      <c r="C1164" s="1">
        <v>44781</v>
      </c>
      <c r="D1164" t="s">
        <v>3205</v>
      </c>
      <c r="E1164" t="s">
        <v>999</v>
      </c>
      <c r="F1164" t="s">
        <v>18</v>
      </c>
      <c r="G1164" t="s">
        <v>3206</v>
      </c>
      <c r="H1164" t="s">
        <v>1104</v>
      </c>
      <c r="I1164" t="s">
        <v>3207</v>
      </c>
      <c r="J1164" t="s">
        <v>136</v>
      </c>
      <c r="K1164" t="s">
        <v>30</v>
      </c>
      <c r="L1164" t="s">
        <v>38</v>
      </c>
      <c r="M1164">
        <v>543</v>
      </c>
      <c r="N1164">
        <v>540</v>
      </c>
      <c r="O1164" t="s">
        <v>1106</v>
      </c>
      <c r="P1164" t="s">
        <v>59</v>
      </c>
    </row>
    <row r="1165" spans="1:16" x14ac:dyDescent="0.25">
      <c r="A1165">
        <f t="shared" si="18"/>
        <v>1164</v>
      </c>
      <c r="B1165" s="2">
        <v>45590</v>
      </c>
      <c r="C1165" s="2">
        <v>45590</v>
      </c>
      <c r="D1165" t="s">
        <v>3208</v>
      </c>
      <c r="E1165" t="s">
        <v>53</v>
      </c>
      <c r="F1165" t="s">
        <v>18</v>
      </c>
      <c r="G1165" t="s">
        <v>3209</v>
      </c>
      <c r="H1165" t="s">
        <v>3210</v>
      </c>
      <c r="I1165" t="s">
        <v>3211</v>
      </c>
      <c r="J1165" t="s">
        <v>22</v>
      </c>
      <c r="K1165" t="s">
        <v>30</v>
      </c>
      <c r="L1165" t="s">
        <v>38</v>
      </c>
      <c r="M1165">
        <v>0</v>
      </c>
      <c r="N1165">
        <v>0</v>
      </c>
      <c r="O1165" t="s">
        <v>1106</v>
      </c>
      <c r="P1165" t="s">
        <v>1057</v>
      </c>
    </row>
    <row r="1166" spans="1:16" x14ac:dyDescent="0.25">
      <c r="A1166">
        <f t="shared" si="18"/>
        <v>1165</v>
      </c>
      <c r="B1166" s="1">
        <v>45590</v>
      </c>
      <c r="C1166" s="1">
        <v>45540</v>
      </c>
      <c r="D1166" t="s">
        <v>3212</v>
      </c>
      <c r="E1166" t="s">
        <v>53</v>
      </c>
      <c r="F1166" t="s">
        <v>18</v>
      </c>
      <c r="G1166" t="s">
        <v>3213</v>
      </c>
      <c r="H1166" t="s">
        <v>3210</v>
      </c>
      <c r="I1166" t="s">
        <v>3214</v>
      </c>
      <c r="J1166" t="s">
        <v>22</v>
      </c>
      <c r="K1166" t="s">
        <v>30</v>
      </c>
      <c r="L1166" t="s">
        <v>31</v>
      </c>
      <c r="M1166">
        <v>34</v>
      </c>
      <c r="N1166">
        <v>0</v>
      </c>
      <c r="O1166" t="s">
        <v>1106</v>
      </c>
      <c r="P1166" t="s">
        <v>1057</v>
      </c>
    </row>
    <row r="1167" spans="1:16" x14ac:dyDescent="0.25">
      <c r="A1167">
        <f t="shared" si="18"/>
        <v>1166</v>
      </c>
      <c r="B1167" s="2">
        <v>45590</v>
      </c>
      <c r="C1167" s="2">
        <v>45590</v>
      </c>
      <c r="D1167" t="s">
        <v>3215</v>
      </c>
      <c r="E1167" t="s">
        <v>53</v>
      </c>
      <c r="F1167" t="s">
        <v>18</v>
      </c>
      <c r="G1167" t="s">
        <v>3216</v>
      </c>
      <c r="H1167" t="s">
        <v>3210</v>
      </c>
      <c r="I1167" t="s">
        <v>3217</v>
      </c>
      <c r="J1167" t="s">
        <v>22</v>
      </c>
      <c r="K1167" t="s">
        <v>30</v>
      </c>
      <c r="L1167" t="s">
        <v>38</v>
      </c>
      <c r="M1167">
        <v>0</v>
      </c>
      <c r="N1167">
        <v>0</v>
      </c>
      <c r="O1167" t="s">
        <v>1106</v>
      </c>
      <c r="P1167" t="s">
        <v>1057</v>
      </c>
    </row>
    <row r="1168" spans="1:16" x14ac:dyDescent="0.25">
      <c r="A1168">
        <f t="shared" si="18"/>
        <v>1167</v>
      </c>
      <c r="B1168" s="1">
        <v>45590</v>
      </c>
      <c r="C1168" s="1">
        <v>45590</v>
      </c>
      <c r="D1168" t="s">
        <v>3218</v>
      </c>
      <c r="E1168" t="s">
        <v>64</v>
      </c>
      <c r="F1168" t="s">
        <v>201</v>
      </c>
      <c r="G1168" t="s">
        <v>3219</v>
      </c>
      <c r="H1168" t="s">
        <v>3220</v>
      </c>
      <c r="I1168" t="s">
        <v>3221</v>
      </c>
      <c r="J1168" t="s">
        <v>22</v>
      </c>
      <c r="K1168" t="s">
        <v>30</v>
      </c>
      <c r="L1168" t="s">
        <v>31</v>
      </c>
      <c r="M1168">
        <v>0</v>
      </c>
      <c r="N1168">
        <v>0</v>
      </c>
      <c r="O1168" t="s">
        <v>3222</v>
      </c>
      <c r="P1168" t="s">
        <v>1057</v>
      </c>
    </row>
    <row r="1169" spans="1:16" x14ac:dyDescent="0.25">
      <c r="A1169">
        <f t="shared" si="18"/>
        <v>1168</v>
      </c>
      <c r="B1169" s="2">
        <v>45590</v>
      </c>
      <c r="C1169" s="2">
        <v>45590</v>
      </c>
      <c r="D1169" t="s">
        <v>3218</v>
      </c>
      <c r="E1169" t="s">
        <v>64</v>
      </c>
      <c r="F1169" t="s">
        <v>201</v>
      </c>
      <c r="G1169" t="s">
        <v>3219</v>
      </c>
      <c r="H1169" t="s">
        <v>3223</v>
      </c>
      <c r="I1169" t="s">
        <v>3221</v>
      </c>
      <c r="J1169" t="s">
        <v>22</v>
      </c>
      <c r="K1169" t="s">
        <v>30</v>
      </c>
      <c r="L1169" t="s">
        <v>31</v>
      </c>
      <c r="M1169">
        <v>0</v>
      </c>
      <c r="N1169">
        <v>0</v>
      </c>
      <c r="O1169" t="s">
        <v>3224</v>
      </c>
      <c r="P1169" t="s">
        <v>1057</v>
      </c>
    </row>
    <row r="1170" spans="1:16" x14ac:dyDescent="0.25">
      <c r="A1170">
        <f t="shared" si="18"/>
        <v>1169</v>
      </c>
      <c r="B1170" s="1">
        <v>45590</v>
      </c>
      <c r="C1170" s="1">
        <v>45590</v>
      </c>
      <c r="D1170" t="s">
        <v>3218</v>
      </c>
      <c r="E1170" t="s">
        <v>64</v>
      </c>
      <c r="F1170" t="s">
        <v>201</v>
      </c>
      <c r="G1170" t="s">
        <v>3219</v>
      </c>
      <c r="H1170" t="s">
        <v>84</v>
      </c>
      <c r="I1170" t="s">
        <v>3221</v>
      </c>
      <c r="J1170" t="s">
        <v>22</v>
      </c>
      <c r="K1170" t="s">
        <v>30</v>
      </c>
      <c r="L1170" t="s">
        <v>31</v>
      </c>
      <c r="M1170">
        <v>0</v>
      </c>
      <c r="N1170">
        <v>0</v>
      </c>
      <c r="O1170" t="s">
        <v>3225</v>
      </c>
      <c r="P1170" t="s">
        <v>1057</v>
      </c>
    </row>
    <row r="1171" spans="1:16" x14ac:dyDescent="0.25">
      <c r="A1171">
        <f t="shared" si="18"/>
        <v>1170</v>
      </c>
      <c r="B1171" s="2">
        <v>45590</v>
      </c>
      <c r="C1171" s="2">
        <v>45590</v>
      </c>
      <c r="D1171" t="s">
        <v>3218</v>
      </c>
      <c r="E1171" t="s">
        <v>64</v>
      </c>
      <c r="F1171" t="s">
        <v>201</v>
      </c>
      <c r="G1171" t="s">
        <v>3219</v>
      </c>
      <c r="H1171" t="s">
        <v>3226</v>
      </c>
      <c r="I1171" t="s">
        <v>3221</v>
      </c>
      <c r="J1171" t="s">
        <v>22</v>
      </c>
      <c r="K1171" t="s">
        <v>30</v>
      </c>
      <c r="L1171" t="s">
        <v>31</v>
      </c>
      <c r="M1171">
        <v>0</v>
      </c>
      <c r="N1171">
        <v>0</v>
      </c>
      <c r="O1171" t="s">
        <v>3225</v>
      </c>
      <c r="P1171" t="s">
        <v>1057</v>
      </c>
    </row>
    <row r="1172" spans="1:16" x14ac:dyDescent="0.25">
      <c r="A1172">
        <f t="shared" si="18"/>
        <v>1171</v>
      </c>
      <c r="B1172" s="1">
        <v>45590</v>
      </c>
      <c r="C1172" s="1">
        <v>45590</v>
      </c>
      <c r="D1172" t="s">
        <v>3218</v>
      </c>
      <c r="E1172" t="s">
        <v>64</v>
      </c>
      <c r="F1172" t="s">
        <v>201</v>
      </c>
      <c r="G1172" t="s">
        <v>3219</v>
      </c>
      <c r="H1172" t="s">
        <v>3227</v>
      </c>
      <c r="I1172" t="s">
        <v>3221</v>
      </c>
      <c r="J1172" t="s">
        <v>22</v>
      </c>
      <c r="K1172" t="s">
        <v>30</v>
      </c>
      <c r="L1172" t="s">
        <v>31</v>
      </c>
      <c r="M1172">
        <v>0</v>
      </c>
      <c r="N1172">
        <v>0</v>
      </c>
      <c r="O1172" t="s">
        <v>3228</v>
      </c>
      <c r="P1172" t="s">
        <v>1057</v>
      </c>
    </row>
    <row r="1173" spans="1:16" x14ac:dyDescent="0.25">
      <c r="A1173">
        <f t="shared" si="18"/>
        <v>1172</v>
      </c>
      <c r="B1173" s="2">
        <v>45590</v>
      </c>
      <c r="C1173" s="2">
        <v>45590</v>
      </c>
      <c r="D1173" t="s">
        <v>3218</v>
      </c>
      <c r="E1173" t="s">
        <v>64</v>
      </c>
      <c r="F1173" t="s">
        <v>201</v>
      </c>
      <c r="G1173" t="s">
        <v>3219</v>
      </c>
      <c r="H1173" t="s">
        <v>3229</v>
      </c>
      <c r="I1173" t="s">
        <v>3221</v>
      </c>
      <c r="J1173" t="s">
        <v>22</v>
      </c>
      <c r="K1173" t="s">
        <v>30</v>
      </c>
      <c r="L1173" t="s">
        <v>31</v>
      </c>
      <c r="M1173">
        <v>0</v>
      </c>
      <c r="N1173">
        <v>0</v>
      </c>
      <c r="O1173" t="s">
        <v>3222</v>
      </c>
      <c r="P1173" t="s">
        <v>1057</v>
      </c>
    </row>
    <row r="1174" spans="1:16" x14ac:dyDescent="0.25">
      <c r="A1174">
        <f t="shared" si="18"/>
        <v>1173</v>
      </c>
      <c r="B1174" s="1">
        <v>45590</v>
      </c>
      <c r="C1174" s="1">
        <v>45590</v>
      </c>
      <c r="D1174" t="s">
        <v>3218</v>
      </c>
      <c r="E1174" t="s">
        <v>64</v>
      </c>
      <c r="F1174" t="s">
        <v>201</v>
      </c>
      <c r="G1174" t="s">
        <v>3219</v>
      </c>
      <c r="H1174" t="s">
        <v>2280</v>
      </c>
      <c r="I1174" t="s">
        <v>3221</v>
      </c>
      <c r="J1174" t="s">
        <v>22</v>
      </c>
      <c r="K1174" t="s">
        <v>30</v>
      </c>
      <c r="L1174" t="s">
        <v>31</v>
      </c>
      <c r="M1174">
        <v>0</v>
      </c>
      <c r="N1174">
        <v>0</v>
      </c>
      <c r="O1174" t="s">
        <v>3230</v>
      </c>
      <c r="P1174" t="s">
        <v>1057</v>
      </c>
    </row>
    <row r="1175" spans="1:16" x14ac:dyDescent="0.25">
      <c r="A1175">
        <f t="shared" si="18"/>
        <v>1174</v>
      </c>
      <c r="B1175" s="2">
        <v>45590</v>
      </c>
      <c r="C1175" s="2">
        <v>45590</v>
      </c>
      <c r="D1175" t="s">
        <v>3218</v>
      </c>
      <c r="E1175" t="s">
        <v>64</v>
      </c>
      <c r="F1175" t="s">
        <v>201</v>
      </c>
      <c r="G1175" t="s">
        <v>3219</v>
      </c>
      <c r="H1175" t="s">
        <v>3231</v>
      </c>
      <c r="I1175" t="s">
        <v>3221</v>
      </c>
      <c r="J1175" t="s">
        <v>22</v>
      </c>
      <c r="K1175" t="s">
        <v>30</v>
      </c>
      <c r="L1175" t="s">
        <v>31</v>
      </c>
      <c r="M1175">
        <v>0</v>
      </c>
      <c r="N1175">
        <v>0</v>
      </c>
      <c r="O1175" t="s">
        <v>3232</v>
      </c>
      <c r="P1175" t="s">
        <v>1057</v>
      </c>
    </row>
    <row r="1176" spans="1:16" x14ac:dyDescent="0.25">
      <c r="A1176">
        <f t="shared" si="18"/>
        <v>1175</v>
      </c>
      <c r="B1176" s="1">
        <v>45590</v>
      </c>
      <c r="C1176" s="1">
        <v>45590</v>
      </c>
      <c r="D1176" t="s">
        <v>3218</v>
      </c>
      <c r="E1176" t="s">
        <v>64</v>
      </c>
      <c r="F1176" t="s">
        <v>201</v>
      </c>
      <c r="G1176" t="s">
        <v>3219</v>
      </c>
      <c r="H1176" t="s">
        <v>3233</v>
      </c>
      <c r="I1176" t="s">
        <v>3221</v>
      </c>
      <c r="J1176" t="s">
        <v>22</v>
      </c>
      <c r="K1176" t="s">
        <v>30</v>
      </c>
      <c r="L1176" t="s">
        <v>31</v>
      </c>
      <c r="M1176">
        <v>0</v>
      </c>
      <c r="N1176">
        <v>0</v>
      </c>
      <c r="O1176" t="s">
        <v>3222</v>
      </c>
      <c r="P1176" t="s">
        <v>1057</v>
      </c>
    </row>
    <row r="1177" spans="1:16" x14ac:dyDescent="0.25">
      <c r="A1177">
        <f t="shared" si="18"/>
        <v>1176</v>
      </c>
      <c r="B1177" s="2">
        <v>45590</v>
      </c>
      <c r="C1177" s="2">
        <v>45590</v>
      </c>
      <c r="D1177" t="s">
        <v>3218</v>
      </c>
      <c r="E1177" t="s">
        <v>64</v>
      </c>
      <c r="F1177" t="s">
        <v>201</v>
      </c>
      <c r="G1177" t="s">
        <v>3219</v>
      </c>
      <c r="H1177" t="s">
        <v>3234</v>
      </c>
      <c r="I1177" t="s">
        <v>3221</v>
      </c>
      <c r="J1177" t="s">
        <v>22</v>
      </c>
      <c r="K1177" t="s">
        <v>30</v>
      </c>
      <c r="L1177" t="s">
        <v>31</v>
      </c>
      <c r="M1177">
        <v>0</v>
      </c>
      <c r="N1177">
        <v>0</v>
      </c>
      <c r="O1177" t="s">
        <v>3235</v>
      </c>
      <c r="P1177" t="s">
        <v>1057</v>
      </c>
    </row>
    <row r="1178" spans="1:16" x14ac:dyDescent="0.25">
      <c r="A1178">
        <f t="shared" si="18"/>
        <v>1177</v>
      </c>
      <c r="B1178" s="1">
        <v>45590</v>
      </c>
      <c r="C1178" s="1">
        <v>45590</v>
      </c>
      <c r="D1178" t="s">
        <v>3218</v>
      </c>
      <c r="E1178" t="s">
        <v>64</v>
      </c>
      <c r="F1178" t="s">
        <v>201</v>
      </c>
      <c r="G1178" t="s">
        <v>3219</v>
      </c>
      <c r="H1178" t="s">
        <v>3236</v>
      </c>
      <c r="I1178" t="s">
        <v>3221</v>
      </c>
      <c r="J1178" t="s">
        <v>22</v>
      </c>
      <c r="K1178" t="s">
        <v>30</v>
      </c>
      <c r="L1178" t="s">
        <v>31</v>
      </c>
      <c r="M1178">
        <v>0</v>
      </c>
      <c r="N1178">
        <v>0</v>
      </c>
      <c r="O1178" t="s">
        <v>3228</v>
      </c>
      <c r="P1178" t="s">
        <v>1057</v>
      </c>
    </row>
    <row r="1179" spans="1:16" x14ac:dyDescent="0.25">
      <c r="A1179">
        <f t="shared" si="18"/>
        <v>1178</v>
      </c>
      <c r="B1179" s="2">
        <v>45590</v>
      </c>
      <c r="C1179" s="2">
        <v>45590</v>
      </c>
      <c r="D1179" t="s">
        <v>3218</v>
      </c>
      <c r="E1179" t="s">
        <v>64</v>
      </c>
      <c r="F1179" t="s">
        <v>201</v>
      </c>
      <c r="G1179" t="s">
        <v>3219</v>
      </c>
      <c r="H1179" t="s">
        <v>3237</v>
      </c>
      <c r="I1179" t="s">
        <v>3221</v>
      </c>
      <c r="J1179" t="s">
        <v>22</v>
      </c>
      <c r="K1179" t="s">
        <v>30</v>
      </c>
      <c r="L1179" t="s">
        <v>31</v>
      </c>
      <c r="M1179">
        <v>0</v>
      </c>
      <c r="N1179">
        <v>0</v>
      </c>
      <c r="O1179" t="s">
        <v>3235</v>
      </c>
      <c r="P1179" t="s">
        <v>1057</v>
      </c>
    </row>
    <row r="1180" spans="1:16" x14ac:dyDescent="0.25">
      <c r="A1180">
        <f t="shared" si="18"/>
        <v>1179</v>
      </c>
      <c r="B1180" s="1">
        <v>45590</v>
      </c>
      <c r="C1180" s="1">
        <v>45590</v>
      </c>
      <c r="D1180" t="s">
        <v>3218</v>
      </c>
      <c r="E1180" t="s">
        <v>64</v>
      </c>
      <c r="F1180" t="s">
        <v>201</v>
      </c>
      <c r="G1180" t="s">
        <v>3219</v>
      </c>
      <c r="H1180" t="s">
        <v>3238</v>
      </c>
      <c r="I1180" t="s">
        <v>3221</v>
      </c>
      <c r="J1180" t="s">
        <v>22</v>
      </c>
      <c r="K1180" t="s">
        <v>30</v>
      </c>
      <c r="L1180" t="s">
        <v>31</v>
      </c>
      <c r="M1180">
        <v>0</v>
      </c>
      <c r="N1180">
        <v>0</v>
      </c>
      <c r="O1180" t="s">
        <v>3228</v>
      </c>
      <c r="P1180" t="s">
        <v>1057</v>
      </c>
    </row>
    <row r="1181" spans="1:16" x14ac:dyDescent="0.25">
      <c r="A1181">
        <f t="shared" si="18"/>
        <v>1180</v>
      </c>
      <c r="B1181" s="2">
        <v>45590</v>
      </c>
      <c r="C1181" s="2">
        <v>45590</v>
      </c>
      <c r="D1181" t="s">
        <v>3218</v>
      </c>
      <c r="E1181" t="s">
        <v>64</v>
      </c>
      <c r="F1181" t="s">
        <v>201</v>
      </c>
      <c r="G1181" t="s">
        <v>3219</v>
      </c>
      <c r="H1181" t="s">
        <v>3239</v>
      </c>
      <c r="I1181" t="s">
        <v>3221</v>
      </c>
      <c r="J1181" t="s">
        <v>22</v>
      </c>
      <c r="K1181" t="s">
        <v>30</v>
      </c>
      <c r="L1181" t="s">
        <v>31</v>
      </c>
      <c r="M1181">
        <v>0</v>
      </c>
      <c r="N1181">
        <v>0</v>
      </c>
      <c r="O1181" t="s">
        <v>3228</v>
      </c>
      <c r="P1181" t="s">
        <v>1057</v>
      </c>
    </row>
    <row r="1182" spans="1:16" x14ac:dyDescent="0.25">
      <c r="A1182">
        <f t="shared" si="18"/>
        <v>1181</v>
      </c>
      <c r="B1182" s="1">
        <v>45590</v>
      </c>
      <c r="C1182" s="1">
        <v>45590</v>
      </c>
      <c r="D1182" t="s">
        <v>3218</v>
      </c>
      <c r="E1182" t="s">
        <v>64</v>
      </c>
      <c r="F1182" t="s">
        <v>201</v>
      </c>
      <c r="G1182" t="s">
        <v>3219</v>
      </c>
      <c r="H1182" t="s">
        <v>3240</v>
      </c>
      <c r="I1182" t="s">
        <v>3221</v>
      </c>
      <c r="J1182" t="s">
        <v>22</v>
      </c>
      <c r="K1182" t="s">
        <v>30</v>
      </c>
      <c r="L1182" t="s">
        <v>31</v>
      </c>
      <c r="M1182">
        <v>0</v>
      </c>
      <c r="N1182">
        <v>0</v>
      </c>
      <c r="O1182" t="s">
        <v>3228</v>
      </c>
      <c r="P1182" t="s">
        <v>1057</v>
      </c>
    </row>
    <row r="1183" spans="1:16" x14ac:dyDescent="0.25">
      <c r="A1183">
        <f t="shared" si="18"/>
        <v>1182</v>
      </c>
      <c r="B1183" s="2">
        <v>45590</v>
      </c>
      <c r="C1183" s="2">
        <v>45590</v>
      </c>
      <c r="D1183" t="s">
        <v>3218</v>
      </c>
      <c r="E1183" t="s">
        <v>64</v>
      </c>
      <c r="F1183" t="s">
        <v>201</v>
      </c>
      <c r="G1183" t="s">
        <v>3219</v>
      </c>
      <c r="H1183" t="s">
        <v>3241</v>
      </c>
      <c r="I1183" t="s">
        <v>3221</v>
      </c>
      <c r="J1183" t="s">
        <v>22</v>
      </c>
      <c r="K1183" t="s">
        <v>30</v>
      </c>
      <c r="L1183" t="s">
        <v>31</v>
      </c>
      <c r="M1183">
        <v>0</v>
      </c>
      <c r="N1183">
        <v>0</v>
      </c>
      <c r="O1183" t="s">
        <v>3225</v>
      </c>
      <c r="P1183" t="s">
        <v>1057</v>
      </c>
    </row>
    <row r="1184" spans="1:16" x14ac:dyDescent="0.25">
      <c r="A1184">
        <f t="shared" si="18"/>
        <v>1183</v>
      </c>
      <c r="B1184" s="1">
        <v>45590</v>
      </c>
      <c r="C1184" s="1">
        <v>45544</v>
      </c>
      <c r="D1184" t="s">
        <v>3242</v>
      </c>
      <c r="E1184" t="s">
        <v>64</v>
      </c>
      <c r="F1184" t="s">
        <v>18</v>
      </c>
      <c r="G1184" t="s">
        <v>3243</v>
      </c>
      <c r="H1184" t="s">
        <v>3239</v>
      </c>
      <c r="I1184" t="s">
        <v>3244</v>
      </c>
      <c r="J1184" t="s">
        <v>22</v>
      </c>
      <c r="K1184" t="s">
        <v>30</v>
      </c>
      <c r="L1184" t="s">
        <v>38</v>
      </c>
      <c r="M1184">
        <v>32</v>
      </c>
      <c r="N1184">
        <v>0</v>
      </c>
      <c r="O1184" t="s">
        <v>3228</v>
      </c>
      <c r="P1184" t="s">
        <v>1057</v>
      </c>
    </row>
    <row r="1185" spans="1:16" x14ac:dyDescent="0.25">
      <c r="A1185">
        <f t="shared" si="18"/>
        <v>1184</v>
      </c>
      <c r="B1185" s="2">
        <v>45590</v>
      </c>
      <c r="C1185" s="2">
        <v>45589</v>
      </c>
      <c r="D1185" t="s">
        <v>3245</v>
      </c>
      <c r="E1185" t="s">
        <v>64</v>
      </c>
      <c r="F1185" t="s">
        <v>18</v>
      </c>
      <c r="G1185" t="s">
        <v>3246</v>
      </c>
      <c r="H1185" t="s">
        <v>2280</v>
      </c>
      <c r="I1185" t="s">
        <v>3247</v>
      </c>
      <c r="J1185" t="s">
        <v>22</v>
      </c>
      <c r="K1185" t="s">
        <v>30</v>
      </c>
      <c r="L1185" t="s">
        <v>38</v>
      </c>
      <c r="M1185">
        <v>1</v>
      </c>
      <c r="N1185">
        <v>0</v>
      </c>
      <c r="O1185" t="s">
        <v>3230</v>
      </c>
      <c r="P1185" t="s">
        <v>1057</v>
      </c>
    </row>
    <row r="1186" spans="1:16" x14ac:dyDescent="0.25">
      <c r="A1186">
        <f t="shared" si="18"/>
        <v>1185</v>
      </c>
      <c r="B1186" s="1">
        <v>45590</v>
      </c>
      <c r="C1186" s="1">
        <v>45589</v>
      </c>
      <c r="D1186" t="s">
        <v>3248</v>
      </c>
      <c r="E1186" t="s">
        <v>64</v>
      </c>
      <c r="F1186" t="s">
        <v>18</v>
      </c>
      <c r="G1186" t="s">
        <v>3249</v>
      </c>
      <c r="H1186" t="s">
        <v>3239</v>
      </c>
      <c r="I1186" t="s">
        <v>3250</v>
      </c>
      <c r="J1186" t="s">
        <v>22</v>
      </c>
      <c r="K1186" t="s">
        <v>30</v>
      </c>
      <c r="L1186" t="s">
        <v>24</v>
      </c>
      <c r="M1186">
        <v>1</v>
      </c>
      <c r="N1186">
        <v>0</v>
      </c>
      <c r="O1186" t="s">
        <v>3228</v>
      </c>
      <c r="P1186" t="s">
        <v>1057</v>
      </c>
    </row>
    <row r="1187" spans="1:16" x14ac:dyDescent="0.25">
      <c r="A1187">
        <f t="shared" si="18"/>
        <v>1186</v>
      </c>
      <c r="B1187" s="2">
        <v>45590</v>
      </c>
      <c r="C1187" s="2">
        <v>45589</v>
      </c>
      <c r="D1187" t="s">
        <v>3251</v>
      </c>
      <c r="E1187" t="s">
        <v>64</v>
      </c>
      <c r="F1187" t="s">
        <v>18</v>
      </c>
      <c r="G1187" t="s">
        <v>3252</v>
      </c>
      <c r="H1187" t="s">
        <v>3229</v>
      </c>
      <c r="I1187" t="s">
        <v>3253</v>
      </c>
      <c r="J1187" t="s">
        <v>22</v>
      </c>
      <c r="K1187" t="s">
        <v>30</v>
      </c>
      <c r="L1187" t="s">
        <v>38</v>
      </c>
      <c r="M1187">
        <v>1</v>
      </c>
      <c r="N1187">
        <v>0</v>
      </c>
      <c r="O1187" t="s">
        <v>3222</v>
      </c>
      <c r="P1187" t="s">
        <v>1057</v>
      </c>
    </row>
    <row r="1188" spans="1:16" x14ac:dyDescent="0.25">
      <c r="A1188">
        <f t="shared" si="18"/>
        <v>1187</v>
      </c>
      <c r="B1188" s="1">
        <v>45590</v>
      </c>
      <c r="C1188" s="1">
        <v>45589</v>
      </c>
      <c r="D1188" t="s">
        <v>3254</v>
      </c>
      <c r="E1188" t="s">
        <v>64</v>
      </c>
      <c r="F1188" t="s">
        <v>18</v>
      </c>
      <c r="G1188" t="s">
        <v>3255</v>
      </c>
      <c r="H1188" t="s">
        <v>3229</v>
      </c>
      <c r="I1188" t="s">
        <v>3256</v>
      </c>
      <c r="J1188" t="s">
        <v>22</v>
      </c>
      <c r="K1188" t="s">
        <v>30</v>
      </c>
      <c r="L1188" t="s">
        <v>38</v>
      </c>
      <c r="M1188">
        <v>1</v>
      </c>
      <c r="N1188">
        <v>0</v>
      </c>
      <c r="O1188" t="s">
        <v>3222</v>
      </c>
      <c r="P1188" t="s">
        <v>1057</v>
      </c>
    </row>
    <row r="1189" spans="1:16" x14ac:dyDescent="0.25">
      <c r="A1189">
        <f t="shared" si="18"/>
        <v>1188</v>
      </c>
      <c r="B1189" s="2">
        <v>45590</v>
      </c>
      <c r="C1189" s="2">
        <v>45589</v>
      </c>
      <c r="D1189" t="s">
        <v>3257</v>
      </c>
      <c r="E1189" t="s">
        <v>64</v>
      </c>
      <c r="F1189" t="s">
        <v>18</v>
      </c>
      <c r="G1189" t="s">
        <v>3258</v>
      </c>
      <c r="H1189" t="s">
        <v>3239</v>
      </c>
      <c r="I1189" t="s">
        <v>3250</v>
      </c>
      <c r="J1189" t="s">
        <v>22</v>
      </c>
      <c r="K1189" t="s">
        <v>30</v>
      </c>
      <c r="L1189" t="s">
        <v>38</v>
      </c>
      <c r="M1189">
        <v>1</v>
      </c>
      <c r="N1189">
        <v>0</v>
      </c>
      <c r="O1189" t="s">
        <v>3228</v>
      </c>
      <c r="P1189" t="s">
        <v>1057</v>
      </c>
    </row>
    <row r="1190" spans="1:16" x14ac:dyDescent="0.25">
      <c r="A1190">
        <f t="shared" si="18"/>
        <v>1189</v>
      </c>
      <c r="B1190" s="1">
        <v>45590</v>
      </c>
      <c r="C1190" s="1">
        <v>45583</v>
      </c>
      <c r="D1190" t="s">
        <v>3259</v>
      </c>
      <c r="E1190" t="s">
        <v>64</v>
      </c>
      <c r="F1190" t="s">
        <v>18</v>
      </c>
      <c r="G1190" t="s">
        <v>3260</v>
      </c>
      <c r="H1190" t="s">
        <v>3210</v>
      </c>
      <c r="I1190" t="s">
        <v>3261</v>
      </c>
      <c r="J1190" t="s">
        <v>22</v>
      </c>
      <c r="K1190" t="s">
        <v>30</v>
      </c>
      <c r="L1190" t="s">
        <v>38</v>
      </c>
      <c r="M1190">
        <v>5</v>
      </c>
      <c r="N1190">
        <v>0</v>
      </c>
      <c r="O1190" t="s">
        <v>1106</v>
      </c>
      <c r="P1190" t="s">
        <v>1057</v>
      </c>
    </row>
    <row r="1191" spans="1:16" x14ac:dyDescent="0.25">
      <c r="A1191">
        <f t="shared" si="18"/>
        <v>1190</v>
      </c>
      <c r="B1191" s="2">
        <v>45590</v>
      </c>
      <c r="C1191" s="2">
        <v>45587</v>
      </c>
      <c r="D1191" t="s">
        <v>3262</v>
      </c>
      <c r="E1191" t="s">
        <v>64</v>
      </c>
      <c r="F1191" t="s">
        <v>18</v>
      </c>
      <c r="G1191" t="s">
        <v>3263</v>
      </c>
      <c r="H1191" t="s">
        <v>3220</v>
      </c>
      <c r="I1191" t="s">
        <v>3264</v>
      </c>
      <c r="J1191" t="s">
        <v>22</v>
      </c>
      <c r="K1191" t="s">
        <v>30</v>
      </c>
      <c r="L1191" t="s">
        <v>24</v>
      </c>
      <c r="M1191">
        <v>3</v>
      </c>
      <c r="N1191">
        <v>0</v>
      </c>
      <c r="O1191" t="s">
        <v>3222</v>
      </c>
      <c r="P1191" t="s">
        <v>1057</v>
      </c>
    </row>
    <row r="1192" spans="1:16" x14ac:dyDescent="0.25">
      <c r="A1192">
        <f t="shared" si="18"/>
        <v>1191</v>
      </c>
      <c r="B1192" s="1">
        <v>45590</v>
      </c>
      <c r="C1192" s="1">
        <v>45589</v>
      </c>
      <c r="D1192" t="s">
        <v>1197</v>
      </c>
      <c r="E1192" t="s">
        <v>64</v>
      </c>
      <c r="F1192" t="s">
        <v>18</v>
      </c>
      <c r="G1192" t="s">
        <v>3265</v>
      </c>
      <c r="H1192" t="s">
        <v>3236</v>
      </c>
      <c r="I1192" t="s">
        <v>1200</v>
      </c>
      <c r="J1192" t="s">
        <v>22</v>
      </c>
      <c r="K1192" t="s">
        <v>30</v>
      </c>
      <c r="L1192" t="s">
        <v>38</v>
      </c>
      <c r="M1192">
        <v>1</v>
      </c>
      <c r="N1192">
        <v>0</v>
      </c>
      <c r="O1192" t="s">
        <v>3228</v>
      </c>
      <c r="P1192" t="s">
        <v>1057</v>
      </c>
    </row>
    <row r="1193" spans="1:16" x14ac:dyDescent="0.25">
      <c r="A1193">
        <f t="shared" si="18"/>
        <v>1192</v>
      </c>
      <c r="B1193" s="2">
        <v>45590</v>
      </c>
      <c r="C1193" s="2">
        <v>45586</v>
      </c>
      <c r="D1193" t="s">
        <v>3266</v>
      </c>
      <c r="E1193" t="s">
        <v>64</v>
      </c>
      <c r="F1193" t="s">
        <v>18</v>
      </c>
      <c r="G1193" t="s">
        <v>3267</v>
      </c>
      <c r="H1193" t="s">
        <v>3233</v>
      </c>
      <c r="I1193" t="s">
        <v>3268</v>
      </c>
      <c r="J1193" t="s">
        <v>22</v>
      </c>
      <c r="K1193" t="s">
        <v>30</v>
      </c>
      <c r="L1193" t="s">
        <v>31</v>
      </c>
      <c r="M1193">
        <v>4</v>
      </c>
      <c r="N1193">
        <v>0</v>
      </c>
      <c r="O1193" t="s">
        <v>3222</v>
      </c>
      <c r="P1193" t="s">
        <v>1057</v>
      </c>
    </row>
    <row r="1194" spans="1:16" x14ac:dyDescent="0.25">
      <c r="A1194">
        <f t="shared" si="18"/>
        <v>1193</v>
      </c>
      <c r="B1194" s="1">
        <v>45590</v>
      </c>
      <c r="C1194" s="1">
        <v>45523</v>
      </c>
      <c r="D1194" t="s">
        <v>463</v>
      </c>
      <c r="E1194" t="s">
        <v>64</v>
      </c>
      <c r="F1194" t="s">
        <v>18</v>
      </c>
      <c r="G1194" t="s">
        <v>3269</v>
      </c>
      <c r="H1194" t="s">
        <v>3240</v>
      </c>
      <c r="I1194" t="s">
        <v>3270</v>
      </c>
      <c r="J1194" t="s">
        <v>22</v>
      </c>
      <c r="K1194" t="s">
        <v>30</v>
      </c>
      <c r="L1194" t="s">
        <v>31</v>
      </c>
      <c r="M1194">
        <v>46</v>
      </c>
      <c r="N1194">
        <v>0</v>
      </c>
      <c r="O1194" t="s">
        <v>3228</v>
      </c>
      <c r="P1194" t="s">
        <v>1057</v>
      </c>
    </row>
    <row r="1195" spans="1:16" x14ac:dyDescent="0.25">
      <c r="A1195">
        <f t="shared" si="18"/>
        <v>1194</v>
      </c>
      <c r="B1195" s="2">
        <v>45590</v>
      </c>
      <c r="C1195" s="2">
        <v>45589</v>
      </c>
      <c r="D1195" t="s">
        <v>3271</v>
      </c>
      <c r="E1195" t="s">
        <v>64</v>
      </c>
      <c r="F1195" t="s">
        <v>18</v>
      </c>
      <c r="G1195" t="s">
        <v>3272</v>
      </c>
      <c r="H1195" t="s">
        <v>638</v>
      </c>
      <c r="I1195" t="s">
        <v>3273</v>
      </c>
      <c r="J1195" t="s">
        <v>22</v>
      </c>
      <c r="K1195" t="s">
        <v>30</v>
      </c>
      <c r="L1195" t="s">
        <v>31</v>
      </c>
      <c r="M1195">
        <v>1</v>
      </c>
      <c r="N1195">
        <v>0</v>
      </c>
      <c r="O1195" t="s">
        <v>3228</v>
      </c>
      <c r="P1195" t="s">
        <v>1057</v>
      </c>
    </row>
    <row r="1196" spans="1:16" x14ac:dyDescent="0.25">
      <c r="A1196">
        <f t="shared" si="18"/>
        <v>1195</v>
      </c>
      <c r="B1196" s="1">
        <v>45590</v>
      </c>
      <c r="C1196" s="1">
        <v>45590</v>
      </c>
      <c r="D1196" t="s">
        <v>3274</v>
      </c>
      <c r="E1196" t="s">
        <v>64</v>
      </c>
      <c r="F1196" t="s">
        <v>18</v>
      </c>
      <c r="G1196" t="s">
        <v>3275</v>
      </c>
      <c r="H1196" t="s">
        <v>3237</v>
      </c>
      <c r="I1196" t="s">
        <v>3276</v>
      </c>
      <c r="J1196" t="s">
        <v>22</v>
      </c>
      <c r="K1196" t="s">
        <v>30</v>
      </c>
      <c r="L1196" t="s">
        <v>38</v>
      </c>
      <c r="M1196">
        <v>0</v>
      </c>
      <c r="N1196">
        <v>0</v>
      </c>
      <c r="O1196" t="s">
        <v>3235</v>
      </c>
      <c r="P1196" t="s">
        <v>1057</v>
      </c>
    </row>
    <row r="1197" spans="1:16" x14ac:dyDescent="0.25">
      <c r="A1197">
        <f t="shared" si="18"/>
        <v>1196</v>
      </c>
      <c r="B1197" s="2">
        <v>45590</v>
      </c>
      <c r="C1197" s="2">
        <v>45590</v>
      </c>
      <c r="D1197" t="s">
        <v>3277</v>
      </c>
      <c r="E1197" t="s">
        <v>64</v>
      </c>
      <c r="F1197" t="s">
        <v>18</v>
      </c>
      <c r="G1197" t="s">
        <v>3278</v>
      </c>
      <c r="H1197" t="s">
        <v>3236</v>
      </c>
      <c r="I1197" t="s">
        <v>3279</v>
      </c>
      <c r="J1197" t="s">
        <v>22</v>
      </c>
      <c r="K1197" t="s">
        <v>30</v>
      </c>
      <c r="L1197" t="s">
        <v>38</v>
      </c>
      <c r="M1197">
        <v>0</v>
      </c>
      <c r="N1197">
        <v>0</v>
      </c>
      <c r="O1197" t="s">
        <v>3228</v>
      </c>
      <c r="P1197" t="s">
        <v>1057</v>
      </c>
    </row>
    <row r="1198" spans="1:16" x14ac:dyDescent="0.25">
      <c r="A1198">
        <f t="shared" si="18"/>
        <v>1197</v>
      </c>
      <c r="B1198" s="1">
        <v>45590</v>
      </c>
      <c r="C1198" s="1">
        <v>45588</v>
      </c>
      <c r="D1198" t="s">
        <v>3280</v>
      </c>
      <c r="E1198" t="s">
        <v>64</v>
      </c>
      <c r="F1198" t="s">
        <v>18</v>
      </c>
      <c r="G1198" t="s">
        <v>3281</v>
      </c>
      <c r="H1198" t="s">
        <v>3238</v>
      </c>
      <c r="I1198" t="s">
        <v>3282</v>
      </c>
      <c r="J1198" t="s">
        <v>22</v>
      </c>
      <c r="K1198" t="s">
        <v>30</v>
      </c>
      <c r="L1198" t="s">
        <v>24</v>
      </c>
      <c r="M1198">
        <v>2</v>
      </c>
      <c r="N1198">
        <v>0</v>
      </c>
      <c r="O1198" t="s">
        <v>3228</v>
      </c>
      <c r="P1198" t="s">
        <v>1057</v>
      </c>
    </row>
    <row r="1199" spans="1:16" x14ac:dyDescent="0.25">
      <c r="A1199">
        <f t="shared" si="18"/>
        <v>1198</v>
      </c>
      <c r="B1199" s="2">
        <v>45590</v>
      </c>
      <c r="C1199" s="2">
        <v>45590</v>
      </c>
      <c r="D1199" t="s">
        <v>3283</v>
      </c>
      <c r="E1199" t="s">
        <v>64</v>
      </c>
      <c r="F1199" t="s">
        <v>18</v>
      </c>
      <c r="G1199" t="s">
        <v>3284</v>
      </c>
      <c r="H1199" t="s">
        <v>3234</v>
      </c>
      <c r="I1199" t="s">
        <v>3285</v>
      </c>
      <c r="J1199" t="s">
        <v>22</v>
      </c>
      <c r="K1199" t="s">
        <v>30</v>
      </c>
      <c r="L1199" t="s">
        <v>38</v>
      </c>
      <c r="M1199">
        <v>0</v>
      </c>
      <c r="N1199">
        <v>0</v>
      </c>
      <c r="O1199" t="s">
        <v>3235</v>
      </c>
      <c r="P1199" t="s">
        <v>1057</v>
      </c>
    </row>
    <row r="1200" spans="1:16" x14ac:dyDescent="0.25">
      <c r="A1200">
        <f t="shared" si="18"/>
        <v>1199</v>
      </c>
      <c r="B1200" s="1">
        <v>45590</v>
      </c>
      <c r="C1200" s="1">
        <v>45587</v>
      </c>
      <c r="D1200" t="s">
        <v>3286</v>
      </c>
      <c r="E1200" t="s">
        <v>3236</v>
      </c>
      <c r="F1200" t="s">
        <v>668</v>
      </c>
      <c r="G1200" t="s">
        <v>3287</v>
      </c>
      <c r="H1200" t="s">
        <v>3210</v>
      </c>
      <c r="I1200" t="s">
        <v>3288</v>
      </c>
      <c r="J1200" t="s">
        <v>22</v>
      </c>
      <c r="K1200" t="s">
        <v>68</v>
      </c>
      <c r="L1200" t="s">
        <v>24</v>
      </c>
      <c r="M1200">
        <v>3</v>
      </c>
      <c r="N1200">
        <v>0</v>
      </c>
      <c r="O1200" t="s">
        <v>1106</v>
      </c>
      <c r="P1200" t="s">
        <v>1057</v>
      </c>
    </row>
    <row r="1201" spans="1:16" x14ac:dyDescent="0.25">
      <c r="A1201">
        <f t="shared" si="18"/>
        <v>1200</v>
      </c>
      <c r="B1201" s="2">
        <v>45590</v>
      </c>
      <c r="C1201" s="2">
        <v>45538</v>
      </c>
      <c r="D1201" t="s">
        <v>3289</v>
      </c>
      <c r="E1201" t="s">
        <v>3241</v>
      </c>
      <c r="F1201" t="s">
        <v>668</v>
      </c>
      <c r="G1201" t="s">
        <v>3290</v>
      </c>
      <c r="H1201" t="s">
        <v>3210</v>
      </c>
      <c r="I1201" t="s">
        <v>3291</v>
      </c>
      <c r="J1201" t="s">
        <v>22</v>
      </c>
      <c r="K1201" t="s">
        <v>68</v>
      </c>
      <c r="L1201" t="s">
        <v>31</v>
      </c>
      <c r="M1201">
        <v>36</v>
      </c>
      <c r="N1201">
        <v>0</v>
      </c>
      <c r="O1201" t="s">
        <v>1106</v>
      </c>
      <c r="P1201" t="s">
        <v>1057</v>
      </c>
    </row>
    <row r="1202" spans="1:16" x14ac:dyDescent="0.25">
      <c r="A1202">
        <f t="shared" si="18"/>
        <v>1201</v>
      </c>
      <c r="B1202" s="1">
        <v>45590</v>
      </c>
      <c r="C1202" s="1">
        <v>45560</v>
      </c>
      <c r="D1202" t="s">
        <v>422</v>
      </c>
      <c r="E1202" t="s">
        <v>3234</v>
      </c>
      <c r="F1202" t="s">
        <v>668</v>
      </c>
      <c r="G1202" t="s">
        <v>3292</v>
      </c>
      <c r="H1202" t="s">
        <v>3210</v>
      </c>
      <c r="I1202" t="s">
        <v>3293</v>
      </c>
      <c r="J1202" t="s">
        <v>22</v>
      </c>
      <c r="K1202" t="s">
        <v>23</v>
      </c>
      <c r="L1202" t="s">
        <v>24</v>
      </c>
      <c r="M1202">
        <v>20</v>
      </c>
      <c r="N1202">
        <v>0</v>
      </c>
      <c r="O1202" t="s">
        <v>1106</v>
      </c>
      <c r="P1202" t="s">
        <v>1057</v>
      </c>
    </row>
    <row r="1203" spans="1:16" x14ac:dyDescent="0.25">
      <c r="A1203">
        <f t="shared" si="18"/>
        <v>1202</v>
      </c>
      <c r="B1203" s="2">
        <v>45590</v>
      </c>
      <c r="C1203" s="2">
        <v>45590</v>
      </c>
      <c r="D1203" t="s">
        <v>1118</v>
      </c>
      <c r="E1203" t="s">
        <v>2280</v>
      </c>
      <c r="F1203" t="s">
        <v>668</v>
      </c>
      <c r="G1203" t="s">
        <v>3294</v>
      </c>
      <c r="H1203" t="s">
        <v>3210</v>
      </c>
      <c r="I1203" t="s">
        <v>3295</v>
      </c>
      <c r="J1203" t="s">
        <v>136</v>
      </c>
      <c r="K1203" t="s">
        <v>68</v>
      </c>
      <c r="L1203" t="s">
        <v>31</v>
      </c>
      <c r="M1203">
        <v>0</v>
      </c>
      <c r="N1203">
        <v>0</v>
      </c>
      <c r="O1203" t="s">
        <v>1106</v>
      </c>
      <c r="P1203" t="s">
        <v>1057</v>
      </c>
    </row>
    <row r="1204" spans="1:16" x14ac:dyDescent="0.25">
      <c r="A1204">
        <f t="shared" si="18"/>
        <v>1203</v>
      </c>
      <c r="B1204" s="1">
        <v>45590</v>
      </c>
      <c r="C1204" s="1">
        <v>45580</v>
      </c>
      <c r="D1204" t="s">
        <v>3296</v>
      </c>
      <c r="E1204" t="s">
        <v>3234</v>
      </c>
      <c r="F1204" t="s">
        <v>668</v>
      </c>
      <c r="G1204" t="s">
        <v>3297</v>
      </c>
      <c r="H1204" t="s">
        <v>3210</v>
      </c>
      <c r="I1204" t="s">
        <v>3298</v>
      </c>
      <c r="J1204" t="s">
        <v>136</v>
      </c>
      <c r="K1204" t="s">
        <v>23</v>
      </c>
      <c r="L1204" t="s">
        <v>31</v>
      </c>
      <c r="M1204">
        <v>8</v>
      </c>
      <c r="N1204">
        <v>0</v>
      </c>
      <c r="O1204" t="s">
        <v>1106</v>
      </c>
      <c r="P1204" t="s">
        <v>1057</v>
      </c>
    </row>
    <row r="1205" spans="1:16" x14ac:dyDescent="0.25">
      <c r="A1205">
        <f t="shared" si="18"/>
        <v>1204</v>
      </c>
      <c r="B1205" s="2">
        <v>45590</v>
      </c>
      <c r="C1205" s="2">
        <v>45590</v>
      </c>
      <c r="D1205" t="s">
        <v>3299</v>
      </c>
      <c r="E1205" t="s">
        <v>64</v>
      </c>
      <c r="F1205" t="s">
        <v>18</v>
      </c>
      <c r="G1205" t="s">
        <v>3300</v>
      </c>
      <c r="H1205" t="s">
        <v>3223</v>
      </c>
      <c r="I1205" t="s">
        <v>3301</v>
      </c>
      <c r="J1205" t="s">
        <v>22</v>
      </c>
      <c r="K1205" t="s">
        <v>30</v>
      </c>
      <c r="L1205" t="s">
        <v>38</v>
      </c>
      <c r="M1205">
        <v>0</v>
      </c>
      <c r="N1205">
        <v>0</v>
      </c>
      <c r="O1205" t="s">
        <v>3224</v>
      </c>
      <c r="P1205" t="s">
        <v>1057</v>
      </c>
    </row>
    <row r="1206" spans="1:16" x14ac:dyDescent="0.25">
      <c r="A1206">
        <f t="shared" si="18"/>
        <v>1205</v>
      </c>
      <c r="B1206" s="1">
        <v>45590</v>
      </c>
      <c r="C1206" s="1">
        <v>45588</v>
      </c>
      <c r="D1206" t="s">
        <v>3302</v>
      </c>
      <c r="E1206" t="s">
        <v>64</v>
      </c>
      <c r="F1206" t="s">
        <v>18</v>
      </c>
      <c r="G1206" t="s">
        <v>3303</v>
      </c>
      <c r="H1206" t="s">
        <v>3220</v>
      </c>
      <c r="I1206" t="s">
        <v>3304</v>
      </c>
      <c r="J1206" t="s">
        <v>22</v>
      </c>
      <c r="K1206" t="s">
        <v>30</v>
      </c>
      <c r="L1206" t="s">
        <v>24</v>
      </c>
      <c r="M1206">
        <v>2</v>
      </c>
      <c r="N1206">
        <v>0</v>
      </c>
      <c r="O1206" t="s">
        <v>3222</v>
      </c>
      <c r="P1206" t="s">
        <v>1057</v>
      </c>
    </row>
    <row r="1207" spans="1:16" x14ac:dyDescent="0.25">
      <c r="A1207">
        <f t="shared" si="18"/>
        <v>1206</v>
      </c>
      <c r="B1207" s="2">
        <v>45590</v>
      </c>
      <c r="C1207" s="2">
        <v>45586</v>
      </c>
      <c r="D1207" t="s">
        <v>3305</v>
      </c>
      <c r="E1207" t="s">
        <v>64</v>
      </c>
      <c r="F1207" t="s">
        <v>18</v>
      </c>
      <c r="G1207" t="s">
        <v>3306</v>
      </c>
      <c r="H1207" t="s">
        <v>3227</v>
      </c>
      <c r="I1207" t="s">
        <v>3307</v>
      </c>
      <c r="J1207" t="s">
        <v>22</v>
      </c>
      <c r="K1207" t="s">
        <v>265</v>
      </c>
      <c r="L1207" t="s">
        <v>38</v>
      </c>
      <c r="M1207">
        <v>4</v>
      </c>
      <c r="N1207">
        <v>0</v>
      </c>
      <c r="O1207" t="s">
        <v>3228</v>
      </c>
      <c r="P1207" t="s">
        <v>1057</v>
      </c>
    </row>
    <row r="1208" spans="1:16" x14ac:dyDescent="0.25">
      <c r="A1208">
        <f t="shared" si="18"/>
        <v>1207</v>
      </c>
      <c r="B1208" s="1">
        <v>45590</v>
      </c>
      <c r="C1208" s="1">
        <v>45516</v>
      </c>
      <c r="D1208" t="s">
        <v>3308</v>
      </c>
      <c r="E1208" t="s">
        <v>64</v>
      </c>
      <c r="F1208" t="s">
        <v>18</v>
      </c>
      <c r="G1208" t="s">
        <v>3309</v>
      </c>
      <c r="H1208" t="s">
        <v>3241</v>
      </c>
      <c r="I1208" t="s">
        <v>3310</v>
      </c>
      <c r="J1208" t="s">
        <v>22</v>
      </c>
      <c r="K1208" t="s">
        <v>30</v>
      </c>
      <c r="L1208" t="s">
        <v>31</v>
      </c>
      <c r="M1208">
        <v>51</v>
      </c>
      <c r="N1208">
        <v>0</v>
      </c>
      <c r="O1208" t="s">
        <v>3225</v>
      </c>
      <c r="P1208" t="s">
        <v>1057</v>
      </c>
    </row>
    <row r="1209" spans="1:16" x14ac:dyDescent="0.25">
      <c r="A1209">
        <f t="shared" si="18"/>
        <v>1208</v>
      </c>
      <c r="B1209" s="2">
        <v>45590</v>
      </c>
      <c r="C1209" s="2">
        <v>45589</v>
      </c>
      <c r="D1209" t="s">
        <v>3311</v>
      </c>
      <c r="E1209" t="s">
        <v>64</v>
      </c>
      <c r="F1209" t="s">
        <v>18</v>
      </c>
      <c r="G1209" t="s">
        <v>3312</v>
      </c>
      <c r="H1209" t="s">
        <v>3240</v>
      </c>
      <c r="I1209" t="s">
        <v>3313</v>
      </c>
      <c r="J1209" t="s">
        <v>22</v>
      </c>
      <c r="K1209" t="s">
        <v>30</v>
      </c>
      <c r="L1209" t="s">
        <v>31</v>
      </c>
      <c r="M1209">
        <v>1</v>
      </c>
      <c r="N1209">
        <v>0</v>
      </c>
      <c r="O1209" t="s">
        <v>3228</v>
      </c>
      <c r="P1209" t="s">
        <v>1057</v>
      </c>
    </row>
    <row r="1210" spans="1:16" x14ac:dyDescent="0.25">
      <c r="A1210">
        <f t="shared" si="18"/>
        <v>1209</v>
      </c>
      <c r="B1210" s="1">
        <v>45590</v>
      </c>
      <c r="C1210" s="1">
        <v>45586</v>
      </c>
      <c r="D1210" t="s">
        <v>3314</v>
      </c>
      <c r="E1210" t="s">
        <v>64</v>
      </c>
      <c r="F1210" t="s">
        <v>18</v>
      </c>
      <c r="G1210" t="s">
        <v>3315</v>
      </c>
      <c r="H1210" t="s">
        <v>2280</v>
      </c>
      <c r="I1210" t="s">
        <v>3316</v>
      </c>
      <c r="J1210" t="s">
        <v>22</v>
      </c>
      <c r="K1210" t="s">
        <v>30</v>
      </c>
      <c r="L1210" t="s">
        <v>31</v>
      </c>
      <c r="M1210">
        <v>4</v>
      </c>
      <c r="N1210">
        <v>0</v>
      </c>
      <c r="O1210" t="s">
        <v>3230</v>
      </c>
      <c r="P1210" t="s">
        <v>1057</v>
      </c>
    </row>
    <row r="1211" spans="1:16" x14ac:dyDescent="0.25">
      <c r="A1211">
        <f t="shared" si="18"/>
        <v>1210</v>
      </c>
      <c r="B1211" s="2">
        <v>45590</v>
      </c>
      <c r="C1211" s="2">
        <v>45555</v>
      </c>
      <c r="D1211" t="s">
        <v>3317</v>
      </c>
      <c r="E1211" t="s">
        <v>64</v>
      </c>
      <c r="F1211" t="s">
        <v>18</v>
      </c>
      <c r="G1211" t="s">
        <v>3318</v>
      </c>
      <c r="H1211" t="s">
        <v>3223</v>
      </c>
      <c r="I1211" t="s">
        <v>3319</v>
      </c>
      <c r="J1211" t="s">
        <v>136</v>
      </c>
      <c r="K1211" t="s">
        <v>30</v>
      </c>
      <c r="L1211" t="s">
        <v>31</v>
      </c>
      <c r="M1211">
        <v>23</v>
      </c>
      <c r="N1211">
        <v>0</v>
      </c>
      <c r="O1211" t="s">
        <v>3224</v>
      </c>
      <c r="P1211" t="s">
        <v>1057</v>
      </c>
    </row>
    <row r="1212" spans="1:16" x14ac:dyDescent="0.25">
      <c r="A1212">
        <f t="shared" si="18"/>
        <v>1211</v>
      </c>
      <c r="B1212" s="1">
        <v>45590</v>
      </c>
      <c r="C1212" s="1">
        <v>45553</v>
      </c>
      <c r="D1212" t="s">
        <v>3320</v>
      </c>
      <c r="E1212" t="s">
        <v>3239</v>
      </c>
      <c r="F1212" t="s">
        <v>668</v>
      </c>
      <c r="G1212" t="s">
        <v>3321</v>
      </c>
      <c r="H1212" t="s">
        <v>3210</v>
      </c>
      <c r="I1212" t="s">
        <v>3322</v>
      </c>
      <c r="J1212" t="s">
        <v>22</v>
      </c>
      <c r="K1212" t="s">
        <v>68</v>
      </c>
      <c r="L1212" t="s">
        <v>31</v>
      </c>
      <c r="M1212">
        <v>25</v>
      </c>
      <c r="N1212">
        <v>0</v>
      </c>
      <c r="O1212" t="s">
        <v>1106</v>
      </c>
      <c r="P1212" t="s">
        <v>1057</v>
      </c>
    </row>
    <row r="1213" spans="1:16" x14ac:dyDescent="0.25">
      <c r="A1213">
        <f t="shared" si="18"/>
        <v>1212</v>
      </c>
      <c r="B1213" s="2">
        <v>45590</v>
      </c>
      <c r="C1213" s="2">
        <v>45583</v>
      </c>
      <c r="D1213" t="s">
        <v>3323</v>
      </c>
      <c r="E1213" t="s">
        <v>3236</v>
      </c>
      <c r="F1213" t="s">
        <v>668</v>
      </c>
      <c r="G1213" t="s">
        <v>3324</v>
      </c>
      <c r="H1213" t="s">
        <v>3210</v>
      </c>
      <c r="I1213" t="s">
        <v>3325</v>
      </c>
      <c r="J1213" t="s">
        <v>136</v>
      </c>
      <c r="K1213" t="s">
        <v>68</v>
      </c>
      <c r="L1213" t="s">
        <v>24</v>
      </c>
      <c r="M1213">
        <v>5</v>
      </c>
      <c r="N1213">
        <v>0</v>
      </c>
      <c r="O1213" t="s">
        <v>1106</v>
      </c>
      <c r="P1213" t="s">
        <v>1057</v>
      </c>
    </row>
    <row r="1214" spans="1:16" x14ac:dyDescent="0.25">
      <c r="A1214">
        <f t="shared" si="18"/>
        <v>1213</v>
      </c>
      <c r="B1214" s="1">
        <v>45590</v>
      </c>
      <c r="C1214" s="1">
        <v>45523</v>
      </c>
      <c r="D1214" t="s">
        <v>3326</v>
      </c>
      <c r="E1214" t="s">
        <v>3236</v>
      </c>
      <c r="F1214" t="s">
        <v>668</v>
      </c>
      <c r="G1214" t="s">
        <v>3327</v>
      </c>
      <c r="H1214" t="s">
        <v>3210</v>
      </c>
      <c r="I1214" t="s">
        <v>3328</v>
      </c>
      <c r="J1214" t="s">
        <v>136</v>
      </c>
      <c r="K1214" t="s">
        <v>68</v>
      </c>
      <c r="L1214" t="s">
        <v>31</v>
      </c>
      <c r="M1214">
        <v>46</v>
      </c>
      <c r="N1214">
        <v>0</v>
      </c>
      <c r="O1214" t="s">
        <v>1106</v>
      </c>
      <c r="P1214" t="s">
        <v>1057</v>
      </c>
    </row>
    <row r="1215" spans="1:16" x14ac:dyDescent="0.25">
      <c r="A1215">
        <f t="shared" si="18"/>
        <v>1214</v>
      </c>
      <c r="B1215" s="2">
        <v>45590</v>
      </c>
      <c r="C1215" s="2">
        <v>45590</v>
      </c>
      <c r="D1215" t="s">
        <v>1118</v>
      </c>
      <c r="E1215" t="s">
        <v>3233</v>
      </c>
      <c r="F1215" t="s">
        <v>668</v>
      </c>
      <c r="G1215" t="s">
        <v>3329</v>
      </c>
      <c r="H1215" t="s">
        <v>3210</v>
      </c>
      <c r="I1215" t="s">
        <v>3330</v>
      </c>
      <c r="J1215" t="s">
        <v>136</v>
      </c>
      <c r="K1215" t="s">
        <v>23</v>
      </c>
      <c r="L1215" t="s">
        <v>31</v>
      </c>
      <c r="M1215">
        <v>0</v>
      </c>
      <c r="N1215">
        <v>0</v>
      </c>
      <c r="O1215" t="s">
        <v>1106</v>
      </c>
      <c r="P1215" t="s">
        <v>1057</v>
      </c>
    </row>
    <row r="1216" spans="1:16" x14ac:dyDescent="0.25">
      <c r="A1216">
        <f t="shared" si="18"/>
        <v>1215</v>
      </c>
      <c r="B1216" s="1">
        <v>45590</v>
      </c>
      <c r="C1216" s="1">
        <v>45579</v>
      </c>
      <c r="D1216" t="s">
        <v>341</v>
      </c>
      <c r="E1216" t="s">
        <v>3234</v>
      </c>
      <c r="F1216" t="s">
        <v>668</v>
      </c>
      <c r="G1216" t="s">
        <v>3331</v>
      </c>
      <c r="H1216" t="s">
        <v>3210</v>
      </c>
      <c r="I1216" t="s">
        <v>3332</v>
      </c>
      <c r="J1216" t="s">
        <v>136</v>
      </c>
      <c r="K1216" t="s">
        <v>23</v>
      </c>
      <c r="L1216" t="s">
        <v>31</v>
      </c>
      <c r="M1216">
        <v>9</v>
      </c>
      <c r="N1216">
        <v>0</v>
      </c>
      <c r="O1216" t="s">
        <v>1106</v>
      </c>
      <c r="P1216" t="s">
        <v>1057</v>
      </c>
    </row>
    <row r="1217" spans="1:16" x14ac:dyDescent="0.25">
      <c r="A1217">
        <f t="shared" si="18"/>
        <v>1216</v>
      </c>
      <c r="B1217" s="2">
        <v>45589</v>
      </c>
      <c r="C1217" s="2">
        <v>45586</v>
      </c>
      <c r="D1217" t="s">
        <v>1263</v>
      </c>
      <c r="E1217" t="s">
        <v>53</v>
      </c>
      <c r="F1217" t="s">
        <v>18</v>
      </c>
      <c r="G1217" t="s">
        <v>3333</v>
      </c>
      <c r="H1217" t="s">
        <v>3210</v>
      </c>
      <c r="I1217" t="s">
        <v>3334</v>
      </c>
      <c r="J1217" t="s">
        <v>22</v>
      </c>
      <c r="K1217" t="s">
        <v>30</v>
      </c>
      <c r="L1217" t="s">
        <v>38</v>
      </c>
      <c r="M1217">
        <v>4</v>
      </c>
      <c r="N1217">
        <v>1</v>
      </c>
      <c r="O1217" t="s">
        <v>1106</v>
      </c>
      <c r="P1217" t="s">
        <v>1057</v>
      </c>
    </row>
    <row r="1218" spans="1:16" x14ac:dyDescent="0.25">
      <c r="A1218">
        <f t="shared" si="18"/>
        <v>1217</v>
      </c>
      <c r="B1218" s="1">
        <v>45589</v>
      </c>
      <c r="C1218" s="1">
        <v>45589</v>
      </c>
      <c r="D1218" t="s">
        <v>142</v>
      </c>
      <c r="E1218" t="s">
        <v>53</v>
      </c>
      <c r="F1218" t="s">
        <v>18</v>
      </c>
      <c r="G1218" t="s">
        <v>143</v>
      </c>
      <c r="H1218" t="s">
        <v>3210</v>
      </c>
      <c r="I1218" t="s">
        <v>144</v>
      </c>
      <c r="J1218" t="s">
        <v>22</v>
      </c>
      <c r="K1218" t="s">
        <v>1082</v>
      </c>
      <c r="L1218" t="s">
        <v>38</v>
      </c>
      <c r="M1218">
        <v>1</v>
      </c>
      <c r="N1218">
        <v>1</v>
      </c>
      <c r="O1218" t="s">
        <v>1106</v>
      </c>
      <c r="P1218" t="s">
        <v>1057</v>
      </c>
    </row>
    <row r="1219" spans="1:16" x14ac:dyDescent="0.25">
      <c r="A1219">
        <f t="shared" si="18"/>
        <v>1218</v>
      </c>
      <c r="B1219" s="2">
        <v>45589</v>
      </c>
      <c r="C1219" s="2">
        <v>45586</v>
      </c>
      <c r="D1219" t="s">
        <v>302</v>
      </c>
      <c r="E1219" t="s">
        <v>64</v>
      </c>
      <c r="F1219" t="s">
        <v>18</v>
      </c>
      <c r="G1219" t="s">
        <v>3335</v>
      </c>
      <c r="H1219" t="s">
        <v>3231</v>
      </c>
      <c r="I1219" t="s">
        <v>304</v>
      </c>
      <c r="J1219" t="s">
        <v>22</v>
      </c>
      <c r="K1219" t="s">
        <v>30</v>
      </c>
      <c r="L1219" t="s">
        <v>31</v>
      </c>
      <c r="M1219">
        <v>4</v>
      </c>
      <c r="N1219">
        <v>1</v>
      </c>
      <c r="O1219" t="s">
        <v>3232</v>
      </c>
      <c r="P1219" t="s">
        <v>1057</v>
      </c>
    </row>
    <row r="1220" spans="1:16" x14ac:dyDescent="0.25">
      <c r="A1220">
        <f t="shared" ref="A1220:A1283" si="19">1+A1219</f>
        <v>1219</v>
      </c>
      <c r="B1220" s="1">
        <v>45589</v>
      </c>
      <c r="C1220" s="1">
        <v>45586</v>
      </c>
      <c r="D1220" t="s">
        <v>1427</v>
      </c>
      <c r="E1220" t="s">
        <v>64</v>
      </c>
      <c r="F1220" t="s">
        <v>18</v>
      </c>
      <c r="G1220" t="s">
        <v>3336</v>
      </c>
      <c r="H1220" t="s">
        <v>3227</v>
      </c>
      <c r="I1220" t="s">
        <v>3337</v>
      </c>
      <c r="J1220" t="s">
        <v>22</v>
      </c>
      <c r="K1220" t="s">
        <v>30</v>
      </c>
      <c r="L1220" t="s">
        <v>38</v>
      </c>
      <c r="M1220">
        <v>4</v>
      </c>
      <c r="N1220">
        <v>1</v>
      </c>
      <c r="O1220" t="s">
        <v>3228</v>
      </c>
      <c r="P1220" t="s">
        <v>1057</v>
      </c>
    </row>
    <row r="1221" spans="1:16" x14ac:dyDescent="0.25">
      <c r="A1221">
        <f t="shared" si="19"/>
        <v>1220</v>
      </c>
      <c r="B1221" s="2">
        <v>45589</v>
      </c>
      <c r="C1221" s="2">
        <v>45421</v>
      </c>
      <c r="D1221" t="s">
        <v>262</v>
      </c>
      <c r="E1221" t="s">
        <v>64</v>
      </c>
      <c r="F1221" t="s">
        <v>18</v>
      </c>
      <c r="G1221" t="s">
        <v>3338</v>
      </c>
      <c r="H1221" t="s">
        <v>3240</v>
      </c>
      <c r="I1221" t="s">
        <v>264</v>
      </c>
      <c r="J1221" t="s">
        <v>22</v>
      </c>
      <c r="K1221" t="s">
        <v>30</v>
      </c>
      <c r="L1221" t="s">
        <v>31</v>
      </c>
      <c r="M1221">
        <v>113</v>
      </c>
      <c r="N1221">
        <v>1</v>
      </c>
      <c r="O1221" t="s">
        <v>3228</v>
      </c>
      <c r="P1221" t="s">
        <v>1057</v>
      </c>
    </row>
    <row r="1222" spans="1:16" x14ac:dyDescent="0.25">
      <c r="A1222">
        <f t="shared" si="19"/>
        <v>1221</v>
      </c>
      <c r="B1222" s="1">
        <v>45589</v>
      </c>
      <c r="C1222" s="1">
        <v>45421</v>
      </c>
      <c r="D1222" t="s">
        <v>262</v>
      </c>
      <c r="E1222" t="s">
        <v>64</v>
      </c>
      <c r="F1222" t="s">
        <v>18</v>
      </c>
      <c r="G1222" t="s">
        <v>3339</v>
      </c>
      <c r="H1222" t="s">
        <v>3240</v>
      </c>
      <c r="I1222" t="s">
        <v>264</v>
      </c>
      <c r="J1222" t="s">
        <v>22</v>
      </c>
      <c r="K1222" t="s">
        <v>30</v>
      </c>
      <c r="L1222" t="s">
        <v>31</v>
      </c>
      <c r="M1222">
        <v>113</v>
      </c>
      <c r="N1222">
        <v>1</v>
      </c>
      <c r="O1222" t="s">
        <v>3228</v>
      </c>
      <c r="P1222" t="s">
        <v>1057</v>
      </c>
    </row>
    <row r="1223" spans="1:16" x14ac:dyDescent="0.25">
      <c r="A1223">
        <f t="shared" si="19"/>
        <v>1222</v>
      </c>
      <c r="B1223" s="2">
        <v>45589</v>
      </c>
      <c r="C1223" s="2">
        <v>45560</v>
      </c>
      <c r="D1223" t="s">
        <v>422</v>
      </c>
      <c r="E1223" t="s">
        <v>3220</v>
      </c>
      <c r="F1223" t="s">
        <v>668</v>
      </c>
      <c r="G1223" t="s">
        <v>3340</v>
      </c>
      <c r="H1223" t="s">
        <v>3210</v>
      </c>
      <c r="I1223" t="s">
        <v>3341</v>
      </c>
      <c r="J1223" t="s">
        <v>136</v>
      </c>
      <c r="K1223" t="s">
        <v>23</v>
      </c>
      <c r="L1223" t="s">
        <v>31</v>
      </c>
      <c r="M1223">
        <v>20</v>
      </c>
      <c r="N1223">
        <v>1</v>
      </c>
      <c r="O1223" t="s">
        <v>1106</v>
      </c>
      <c r="P1223" t="s">
        <v>1057</v>
      </c>
    </row>
    <row r="1224" spans="1:16" x14ac:dyDescent="0.25">
      <c r="A1224">
        <f t="shared" si="19"/>
        <v>1223</v>
      </c>
      <c r="B1224" s="1">
        <v>45589</v>
      </c>
      <c r="C1224" s="1">
        <v>45582</v>
      </c>
      <c r="D1224" t="s">
        <v>3342</v>
      </c>
      <c r="E1224" t="s">
        <v>64</v>
      </c>
      <c r="F1224" t="s">
        <v>18</v>
      </c>
      <c r="G1224" t="s">
        <v>3343</v>
      </c>
      <c r="H1224" t="s">
        <v>3233</v>
      </c>
      <c r="I1224" t="s">
        <v>3344</v>
      </c>
      <c r="J1224" t="s">
        <v>136</v>
      </c>
      <c r="K1224" t="s">
        <v>30</v>
      </c>
      <c r="L1224" t="s">
        <v>31</v>
      </c>
      <c r="M1224">
        <v>6</v>
      </c>
      <c r="N1224">
        <v>1</v>
      </c>
      <c r="O1224" t="s">
        <v>3222</v>
      </c>
      <c r="P1224" t="s">
        <v>1057</v>
      </c>
    </row>
    <row r="1225" spans="1:16" x14ac:dyDescent="0.25">
      <c r="A1225">
        <f t="shared" si="19"/>
        <v>1224</v>
      </c>
      <c r="B1225" s="2">
        <v>45589</v>
      </c>
      <c r="C1225" s="2">
        <v>45575</v>
      </c>
      <c r="D1225" t="s">
        <v>3345</v>
      </c>
      <c r="E1225" t="s">
        <v>64</v>
      </c>
      <c r="F1225" t="s">
        <v>18</v>
      </c>
      <c r="G1225" t="s">
        <v>3346</v>
      </c>
      <c r="H1225" t="s">
        <v>3227</v>
      </c>
      <c r="I1225" t="s">
        <v>3347</v>
      </c>
      <c r="J1225" t="s">
        <v>22</v>
      </c>
      <c r="K1225" t="s">
        <v>30</v>
      </c>
      <c r="L1225" t="s">
        <v>24</v>
      </c>
      <c r="M1225">
        <v>11</v>
      </c>
      <c r="N1225">
        <v>1</v>
      </c>
      <c r="O1225" t="s">
        <v>3228</v>
      </c>
      <c r="P1225" t="s">
        <v>1057</v>
      </c>
    </row>
    <row r="1226" spans="1:16" x14ac:dyDescent="0.25">
      <c r="A1226">
        <f t="shared" si="19"/>
        <v>1225</v>
      </c>
      <c r="B1226" s="1">
        <v>45589</v>
      </c>
      <c r="C1226" s="1">
        <v>45587</v>
      </c>
      <c r="D1226" t="s">
        <v>3348</v>
      </c>
      <c r="E1226" t="s">
        <v>64</v>
      </c>
      <c r="F1226" t="s">
        <v>18</v>
      </c>
      <c r="G1226" t="s">
        <v>3349</v>
      </c>
      <c r="H1226" t="s">
        <v>3227</v>
      </c>
      <c r="I1226" t="s">
        <v>3350</v>
      </c>
      <c r="J1226" t="s">
        <v>22</v>
      </c>
      <c r="K1226" t="s">
        <v>30</v>
      </c>
      <c r="L1226" t="s">
        <v>38</v>
      </c>
      <c r="M1226">
        <v>3</v>
      </c>
      <c r="N1226">
        <v>1</v>
      </c>
      <c r="O1226" t="s">
        <v>3228</v>
      </c>
      <c r="P1226" t="s">
        <v>1057</v>
      </c>
    </row>
    <row r="1227" spans="1:16" x14ac:dyDescent="0.25">
      <c r="A1227">
        <f t="shared" si="19"/>
        <v>1226</v>
      </c>
      <c r="B1227" s="2">
        <v>45589</v>
      </c>
      <c r="C1227" s="2">
        <v>45567</v>
      </c>
      <c r="D1227" t="s">
        <v>3351</v>
      </c>
      <c r="E1227" t="s">
        <v>64</v>
      </c>
      <c r="F1227" t="s">
        <v>18</v>
      </c>
      <c r="G1227" t="s">
        <v>3352</v>
      </c>
      <c r="H1227" t="s">
        <v>3241</v>
      </c>
      <c r="I1227" t="s">
        <v>3353</v>
      </c>
      <c r="J1227" t="s">
        <v>136</v>
      </c>
      <c r="K1227" t="s">
        <v>30</v>
      </c>
      <c r="L1227" t="s">
        <v>31</v>
      </c>
      <c r="M1227">
        <v>15</v>
      </c>
      <c r="N1227">
        <v>1</v>
      </c>
      <c r="O1227" t="s">
        <v>3225</v>
      </c>
      <c r="P1227" t="s">
        <v>1057</v>
      </c>
    </row>
    <row r="1228" spans="1:16" x14ac:dyDescent="0.25">
      <c r="A1228">
        <f t="shared" si="19"/>
        <v>1227</v>
      </c>
      <c r="B1228" s="1">
        <v>45589</v>
      </c>
      <c r="C1228" s="1">
        <v>45576</v>
      </c>
      <c r="D1228" t="s">
        <v>3354</v>
      </c>
      <c r="E1228" t="s">
        <v>64</v>
      </c>
      <c r="F1228" t="s">
        <v>18</v>
      </c>
      <c r="G1228" t="s">
        <v>3355</v>
      </c>
      <c r="H1228" t="s">
        <v>3236</v>
      </c>
      <c r="I1228" t="s">
        <v>3356</v>
      </c>
      <c r="J1228" t="s">
        <v>22</v>
      </c>
      <c r="K1228" t="s">
        <v>30</v>
      </c>
      <c r="L1228" t="s">
        <v>31</v>
      </c>
      <c r="M1228">
        <v>10</v>
      </c>
      <c r="N1228">
        <v>1</v>
      </c>
      <c r="O1228" t="s">
        <v>3228</v>
      </c>
      <c r="P1228" t="s">
        <v>1057</v>
      </c>
    </row>
    <row r="1229" spans="1:16" x14ac:dyDescent="0.25">
      <c r="A1229">
        <f t="shared" si="19"/>
        <v>1228</v>
      </c>
      <c r="B1229" s="2">
        <v>45589</v>
      </c>
      <c r="C1229" s="2">
        <v>45539</v>
      </c>
      <c r="D1229" t="s">
        <v>3357</v>
      </c>
      <c r="E1229" t="s">
        <v>64</v>
      </c>
      <c r="F1229" t="s">
        <v>18</v>
      </c>
      <c r="G1229" t="s">
        <v>3358</v>
      </c>
      <c r="H1229" t="s">
        <v>3229</v>
      </c>
      <c r="I1229" t="s">
        <v>3359</v>
      </c>
      <c r="J1229" t="s">
        <v>22</v>
      </c>
      <c r="K1229" t="s">
        <v>30</v>
      </c>
      <c r="L1229" t="s">
        <v>38</v>
      </c>
      <c r="M1229">
        <v>35</v>
      </c>
      <c r="N1229">
        <v>1</v>
      </c>
      <c r="O1229" t="s">
        <v>3222</v>
      </c>
      <c r="P1229" t="s">
        <v>1057</v>
      </c>
    </row>
    <row r="1230" spans="1:16" x14ac:dyDescent="0.25">
      <c r="A1230">
        <f t="shared" si="19"/>
        <v>1229</v>
      </c>
      <c r="B1230" s="1">
        <v>45589</v>
      </c>
      <c r="C1230" s="1">
        <v>45588</v>
      </c>
      <c r="D1230" t="s">
        <v>3360</v>
      </c>
      <c r="E1230" t="s">
        <v>64</v>
      </c>
      <c r="F1230" t="s">
        <v>18</v>
      </c>
      <c r="G1230" t="s">
        <v>3361</v>
      </c>
      <c r="H1230" t="s">
        <v>3239</v>
      </c>
      <c r="I1230" t="s">
        <v>3362</v>
      </c>
      <c r="J1230" t="s">
        <v>22</v>
      </c>
      <c r="K1230" t="s">
        <v>30</v>
      </c>
      <c r="L1230" t="s">
        <v>38</v>
      </c>
      <c r="M1230">
        <v>2</v>
      </c>
      <c r="N1230">
        <v>1</v>
      </c>
      <c r="O1230" t="s">
        <v>3228</v>
      </c>
      <c r="P1230" t="s">
        <v>1057</v>
      </c>
    </row>
    <row r="1231" spans="1:16" x14ac:dyDescent="0.25">
      <c r="A1231">
        <f t="shared" si="19"/>
        <v>1230</v>
      </c>
      <c r="B1231" s="2">
        <v>45589</v>
      </c>
      <c r="C1231" s="2">
        <v>45588</v>
      </c>
      <c r="D1231" t="s">
        <v>3363</v>
      </c>
      <c r="E1231" t="s">
        <v>64</v>
      </c>
      <c r="F1231" t="s">
        <v>18</v>
      </c>
      <c r="G1231" t="s">
        <v>3364</v>
      </c>
      <c r="H1231" t="s">
        <v>3239</v>
      </c>
      <c r="I1231" t="s">
        <v>3365</v>
      </c>
      <c r="J1231" t="s">
        <v>22</v>
      </c>
      <c r="K1231" t="s">
        <v>30</v>
      </c>
      <c r="L1231" t="s">
        <v>38</v>
      </c>
      <c r="M1231">
        <v>2</v>
      </c>
      <c r="N1231">
        <v>1</v>
      </c>
      <c r="O1231" t="s">
        <v>3228</v>
      </c>
      <c r="P1231" t="s">
        <v>1057</v>
      </c>
    </row>
    <row r="1232" spans="1:16" x14ac:dyDescent="0.25">
      <c r="A1232">
        <f t="shared" si="19"/>
        <v>1231</v>
      </c>
      <c r="B1232" s="1">
        <v>45589</v>
      </c>
      <c r="C1232" s="1">
        <v>45576</v>
      </c>
      <c r="D1232" t="s">
        <v>3366</v>
      </c>
      <c r="E1232" t="s">
        <v>64</v>
      </c>
      <c r="F1232" t="s">
        <v>18</v>
      </c>
      <c r="G1232" t="s">
        <v>3367</v>
      </c>
      <c r="H1232" t="s">
        <v>2280</v>
      </c>
      <c r="I1232" t="s">
        <v>3368</v>
      </c>
      <c r="J1232" t="s">
        <v>22</v>
      </c>
      <c r="K1232" t="s">
        <v>30</v>
      </c>
      <c r="L1232" t="s">
        <v>24</v>
      </c>
      <c r="M1232">
        <v>10</v>
      </c>
      <c r="N1232">
        <v>1</v>
      </c>
      <c r="O1232" t="s">
        <v>3230</v>
      </c>
      <c r="P1232" t="s">
        <v>1057</v>
      </c>
    </row>
    <row r="1233" spans="1:16" x14ac:dyDescent="0.25">
      <c r="A1233">
        <f t="shared" si="19"/>
        <v>1232</v>
      </c>
      <c r="B1233" s="2">
        <v>45589</v>
      </c>
      <c r="C1233" s="2">
        <v>45586</v>
      </c>
      <c r="D1233" t="s">
        <v>3314</v>
      </c>
      <c r="E1233" t="s">
        <v>64</v>
      </c>
      <c r="F1233" t="s">
        <v>18</v>
      </c>
      <c r="G1233" t="s">
        <v>3369</v>
      </c>
      <c r="H1233" t="s">
        <v>2280</v>
      </c>
      <c r="I1233" t="s">
        <v>3316</v>
      </c>
      <c r="J1233" t="s">
        <v>22</v>
      </c>
      <c r="K1233" t="s">
        <v>30</v>
      </c>
      <c r="L1233" t="s">
        <v>31</v>
      </c>
      <c r="M1233">
        <v>4</v>
      </c>
      <c r="N1233">
        <v>1</v>
      </c>
      <c r="O1233" t="s">
        <v>3230</v>
      </c>
      <c r="P1233" t="s">
        <v>1057</v>
      </c>
    </row>
    <row r="1234" spans="1:16" x14ac:dyDescent="0.25">
      <c r="A1234">
        <f t="shared" si="19"/>
        <v>1233</v>
      </c>
      <c r="B1234" s="1">
        <v>45589</v>
      </c>
      <c r="C1234" s="1">
        <v>45588</v>
      </c>
      <c r="D1234" t="s">
        <v>1289</v>
      </c>
      <c r="E1234" t="s">
        <v>64</v>
      </c>
      <c r="F1234" t="s">
        <v>18</v>
      </c>
      <c r="G1234" t="s">
        <v>3370</v>
      </c>
      <c r="H1234" t="s">
        <v>3233</v>
      </c>
      <c r="I1234" t="s">
        <v>1291</v>
      </c>
      <c r="J1234" t="s">
        <v>136</v>
      </c>
      <c r="K1234" t="s">
        <v>30</v>
      </c>
      <c r="L1234" t="s">
        <v>38</v>
      </c>
      <c r="M1234">
        <v>2</v>
      </c>
      <c r="N1234">
        <v>1</v>
      </c>
      <c r="O1234" t="s">
        <v>3222</v>
      </c>
      <c r="P1234" t="s">
        <v>1057</v>
      </c>
    </row>
    <row r="1235" spans="1:16" x14ac:dyDescent="0.25">
      <c r="A1235">
        <f t="shared" si="19"/>
        <v>1234</v>
      </c>
      <c r="B1235" s="2">
        <v>45589</v>
      </c>
      <c r="C1235" s="2">
        <v>45436</v>
      </c>
      <c r="D1235" t="s">
        <v>3371</v>
      </c>
      <c r="E1235" t="s">
        <v>64</v>
      </c>
      <c r="F1235" t="s">
        <v>18</v>
      </c>
      <c r="G1235" t="s">
        <v>3372</v>
      </c>
      <c r="H1235" t="s">
        <v>3220</v>
      </c>
      <c r="I1235" t="s">
        <v>3373</v>
      </c>
      <c r="J1235" t="s">
        <v>22</v>
      </c>
      <c r="K1235" t="s">
        <v>30</v>
      </c>
      <c r="L1235" t="s">
        <v>31</v>
      </c>
      <c r="M1235">
        <v>102</v>
      </c>
      <c r="N1235">
        <v>1</v>
      </c>
      <c r="O1235" t="s">
        <v>3222</v>
      </c>
      <c r="P1235" t="s">
        <v>1057</v>
      </c>
    </row>
    <row r="1236" spans="1:16" x14ac:dyDescent="0.25">
      <c r="A1236">
        <f t="shared" si="19"/>
        <v>1235</v>
      </c>
      <c r="B1236" s="1">
        <v>45589</v>
      </c>
      <c r="C1236" s="1">
        <v>45583</v>
      </c>
      <c r="D1236" t="s">
        <v>3259</v>
      </c>
      <c r="E1236" t="s">
        <v>64</v>
      </c>
      <c r="F1236" t="s">
        <v>18</v>
      </c>
      <c r="G1236" t="s">
        <v>3374</v>
      </c>
      <c r="H1236" t="s">
        <v>3231</v>
      </c>
      <c r="I1236" t="s">
        <v>3261</v>
      </c>
      <c r="J1236" t="s">
        <v>22</v>
      </c>
      <c r="K1236" t="s">
        <v>30</v>
      </c>
      <c r="L1236" t="s">
        <v>38</v>
      </c>
      <c r="M1236">
        <v>5</v>
      </c>
      <c r="N1236">
        <v>1</v>
      </c>
      <c r="O1236" t="s">
        <v>3232</v>
      </c>
      <c r="P1236" t="s">
        <v>1057</v>
      </c>
    </row>
    <row r="1237" spans="1:16" x14ac:dyDescent="0.25">
      <c r="A1237">
        <f t="shared" si="19"/>
        <v>1236</v>
      </c>
      <c r="B1237" s="2">
        <v>45589</v>
      </c>
      <c r="C1237" s="2">
        <v>45588</v>
      </c>
      <c r="D1237" t="s">
        <v>3375</v>
      </c>
      <c r="E1237" t="s">
        <v>64</v>
      </c>
      <c r="F1237" t="s">
        <v>18</v>
      </c>
      <c r="G1237" t="s">
        <v>3376</v>
      </c>
      <c r="H1237" t="s">
        <v>3239</v>
      </c>
      <c r="I1237" t="s">
        <v>3377</v>
      </c>
      <c r="J1237" t="s">
        <v>22</v>
      </c>
      <c r="K1237" t="s">
        <v>30</v>
      </c>
      <c r="L1237" t="s">
        <v>38</v>
      </c>
      <c r="M1237">
        <v>2</v>
      </c>
      <c r="N1237">
        <v>1</v>
      </c>
      <c r="O1237" t="s">
        <v>3228</v>
      </c>
      <c r="P1237" t="s">
        <v>1057</v>
      </c>
    </row>
    <row r="1238" spans="1:16" x14ac:dyDescent="0.25">
      <c r="A1238">
        <f t="shared" si="19"/>
        <v>1237</v>
      </c>
      <c r="B1238" s="1">
        <v>45588</v>
      </c>
      <c r="C1238" s="1">
        <v>45588</v>
      </c>
      <c r="D1238" t="s">
        <v>3378</v>
      </c>
      <c r="E1238" t="s">
        <v>53</v>
      </c>
      <c r="F1238" t="s">
        <v>18</v>
      </c>
      <c r="G1238" t="s">
        <v>3379</v>
      </c>
      <c r="H1238" t="s">
        <v>3210</v>
      </c>
      <c r="I1238" t="s">
        <v>3380</v>
      </c>
      <c r="J1238" t="s">
        <v>22</v>
      </c>
      <c r="K1238" t="s">
        <v>30</v>
      </c>
      <c r="L1238" t="s">
        <v>24</v>
      </c>
      <c r="M1238">
        <v>2</v>
      </c>
      <c r="N1238">
        <v>2</v>
      </c>
      <c r="O1238" t="s">
        <v>1106</v>
      </c>
      <c r="P1238" t="s">
        <v>1057</v>
      </c>
    </row>
    <row r="1239" spans="1:16" x14ac:dyDescent="0.25">
      <c r="A1239">
        <f t="shared" si="19"/>
        <v>1238</v>
      </c>
      <c r="B1239" s="2">
        <v>45588</v>
      </c>
      <c r="C1239" s="2">
        <v>45421</v>
      </c>
      <c r="D1239" t="s">
        <v>3381</v>
      </c>
      <c r="E1239" t="s">
        <v>64</v>
      </c>
      <c r="F1239" t="s">
        <v>18</v>
      </c>
      <c r="G1239" t="s">
        <v>3382</v>
      </c>
      <c r="H1239" t="s">
        <v>3223</v>
      </c>
      <c r="I1239" t="s">
        <v>3383</v>
      </c>
      <c r="J1239" t="s">
        <v>22</v>
      </c>
      <c r="K1239" t="s">
        <v>30</v>
      </c>
      <c r="L1239" t="s">
        <v>38</v>
      </c>
      <c r="M1239">
        <v>113</v>
      </c>
      <c r="N1239">
        <v>2</v>
      </c>
      <c r="O1239" t="s">
        <v>3224</v>
      </c>
      <c r="P1239" t="s">
        <v>1057</v>
      </c>
    </row>
    <row r="1240" spans="1:16" x14ac:dyDescent="0.25">
      <c r="A1240">
        <f t="shared" si="19"/>
        <v>1239</v>
      </c>
      <c r="B1240" s="1">
        <v>45588</v>
      </c>
      <c r="C1240" s="1">
        <v>45546</v>
      </c>
      <c r="D1240" t="s">
        <v>3384</v>
      </c>
      <c r="E1240" t="s">
        <v>64</v>
      </c>
      <c r="F1240" t="s">
        <v>18</v>
      </c>
      <c r="G1240" t="s">
        <v>3385</v>
      </c>
      <c r="H1240" t="s">
        <v>3220</v>
      </c>
      <c r="I1240" t="s">
        <v>3386</v>
      </c>
      <c r="J1240" t="s">
        <v>22</v>
      </c>
      <c r="K1240" t="s">
        <v>30</v>
      </c>
      <c r="L1240" t="s">
        <v>38</v>
      </c>
      <c r="M1240">
        <v>30</v>
      </c>
      <c r="N1240">
        <v>2</v>
      </c>
      <c r="O1240" t="s">
        <v>3222</v>
      </c>
      <c r="P1240" t="s">
        <v>1057</v>
      </c>
    </row>
    <row r="1241" spans="1:16" x14ac:dyDescent="0.25">
      <c r="A1241">
        <f t="shared" si="19"/>
        <v>1240</v>
      </c>
      <c r="B1241" s="2">
        <v>45588</v>
      </c>
      <c r="C1241" s="2">
        <v>45581</v>
      </c>
      <c r="D1241" t="s">
        <v>3387</v>
      </c>
      <c r="E1241" t="s">
        <v>64</v>
      </c>
      <c r="F1241" t="s">
        <v>18</v>
      </c>
      <c r="G1241" t="s">
        <v>3388</v>
      </c>
      <c r="H1241" t="s">
        <v>3223</v>
      </c>
      <c r="I1241" t="s">
        <v>3389</v>
      </c>
      <c r="J1241" t="s">
        <v>136</v>
      </c>
      <c r="K1241" t="s">
        <v>30</v>
      </c>
      <c r="L1241" t="s">
        <v>31</v>
      </c>
      <c r="M1241">
        <v>7</v>
      </c>
      <c r="N1241">
        <v>2</v>
      </c>
      <c r="O1241" t="s">
        <v>3224</v>
      </c>
      <c r="P1241" t="s">
        <v>1057</v>
      </c>
    </row>
    <row r="1242" spans="1:16" x14ac:dyDescent="0.25">
      <c r="A1242">
        <f t="shared" si="19"/>
        <v>1241</v>
      </c>
      <c r="B1242" s="1">
        <v>45588</v>
      </c>
      <c r="C1242" s="1">
        <v>45582</v>
      </c>
      <c r="D1242" t="s">
        <v>3390</v>
      </c>
      <c r="E1242" t="s">
        <v>64</v>
      </c>
      <c r="F1242" t="s">
        <v>18</v>
      </c>
      <c r="G1242" t="s">
        <v>3391</v>
      </c>
      <c r="H1242" t="s">
        <v>3241</v>
      </c>
      <c r="I1242" t="s">
        <v>3392</v>
      </c>
      <c r="J1242" t="s">
        <v>136</v>
      </c>
      <c r="K1242" t="s">
        <v>30</v>
      </c>
      <c r="L1242" t="s">
        <v>38</v>
      </c>
      <c r="M1242">
        <v>6</v>
      </c>
      <c r="N1242">
        <v>2</v>
      </c>
      <c r="O1242" t="s">
        <v>3225</v>
      </c>
      <c r="P1242" t="s">
        <v>1057</v>
      </c>
    </row>
    <row r="1243" spans="1:16" x14ac:dyDescent="0.25">
      <c r="A1243">
        <f t="shared" si="19"/>
        <v>1242</v>
      </c>
      <c r="B1243" s="2">
        <v>45588</v>
      </c>
      <c r="C1243" s="2">
        <v>45587</v>
      </c>
      <c r="D1243" t="s">
        <v>3393</v>
      </c>
      <c r="E1243" t="s">
        <v>64</v>
      </c>
      <c r="F1243" t="s">
        <v>18</v>
      </c>
      <c r="G1243" t="s">
        <v>3394</v>
      </c>
      <c r="H1243" t="s">
        <v>3241</v>
      </c>
      <c r="I1243" t="s">
        <v>3395</v>
      </c>
      <c r="J1243" t="s">
        <v>136</v>
      </c>
      <c r="K1243" t="s">
        <v>30</v>
      </c>
      <c r="L1243" t="s">
        <v>38</v>
      </c>
      <c r="M1243">
        <v>3</v>
      </c>
      <c r="N1243">
        <v>2</v>
      </c>
      <c r="O1243" t="s">
        <v>3225</v>
      </c>
      <c r="P1243" t="s">
        <v>1057</v>
      </c>
    </row>
    <row r="1244" spans="1:16" x14ac:dyDescent="0.25">
      <c r="A1244">
        <f t="shared" si="19"/>
        <v>1243</v>
      </c>
      <c r="B1244" s="1">
        <v>45588</v>
      </c>
      <c r="C1244" s="1">
        <v>45582</v>
      </c>
      <c r="D1244" t="s">
        <v>3396</v>
      </c>
      <c r="E1244" t="s">
        <v>64</v>
      </c>
      <c r="F1244" t="s">
        <v>18</v>
      </c>
      <c r="G1244" t="s">
        <v>3397</v>
      </c>
      <c r="H1244" t="s">
        <v>3240</v>
      </c>
      <c r="I1244" t="s">
        <v>3398</v>
      </c>
      <c r="J1244" t="s">
        <v>22</v>
      </c>
      <c r="K1244" t="s">
        <v>30</v>
      </c>
      <c r="L1244" t="s">
        <v>31</v>
      </c>
      <c r="M1244">
        <v>6</v>
      </c>
      <c r="N1244">
        <v>2</v>
      </c>
      <c r="O1244" t="s">
        <v>3228</v>
      </c>
      <c r="P1244" t="s">
        <v>1057</v>
      </c>
    </row>
    <row r="1245" spans="1:16" x14ac:dyDescent="0.25">
      <c r="A1245">
        <f t="shared" si="19"/>
        <v>1244</v>
      </c>
      <c r="B1245" s="2">
        <v>45588</v>
      </c>
      <c r="C1245" s="2">
        <v>45540</v>
      </c>
      <c r="D1245" t="s">
        <v>3399</v>
      </c>
      <c r="E1245" t="s">
        <v>64</v>
      </c>
      <c r="F1245" t="s">
        <v>18</v>
      </c>
      <c r="G1245" t="s">
        <v>3400</v>
      </c>
      <c r="H1245" t="s">
        <v>3226</v>
      </c>
      <c r="I1245" t="s">
        <v>3401</v>
      </c>
      <c r="J1245" t="s">
        <v>136</v>
      </c>
      <c r="K1245" t="s">
        <v>30</v>
      </c>
      <c r="L1245" t="s">
        <v>31</v>
      </c>
      <c r="M1245">
        <v>34</v>
      </c>
      <c r="N1245">
        <v>2</v>
      </c>
      <c r="O1245" t="s">
        <v>3225</v>
      </c>
      <c r="P1245" t="s">
        <v>1057</v>
      </c>
    </row>
    <row r="1246" spans="1:16" x14ac:dyDescent="0.25">
      <c r="A1246">
        <f t="shared" si="19"/>
        <v>1245</v>
      </c>
      <c r="B1246" s="1">
        <v>45588</v>
      </c>
      <c r="C1246" s="1">
        <v>45582</v>
      </c>
      <c r="D1246" t="s">
        <v>3390</v>
      </c>
      <c r="E1246" t="s">
        <v>64</v>
      </c>
      <c r="F1246" t="s">
        <v>18</v>
      </c>
      <c r="G1246" t="s">
        <v>3402</v>
      </c>
      <c r="H1246" t="s">
        <v>638</v>
      </c>
      <c r="I1246" t="s">
        <v>3392</v>
      </c>
      <c r="J1246" t="s">
        <v>22</v>
      </c>
      <c r="K1246" t="s">
        <v>30</v>
      </c>
      <c r="L1246" t="s">
        <v>38</v>
      </c>
      <c r="M1246">
        <v>6</v>
      </c>
      <c r="N1246">
        <v>2</v>
      </c>
      <c r="O1246" t="s">
        <v>3228</v>
      </c>
      <c r="P1246" t="s">
        <v>1057</v>
      </c>
    </row>
    <row r="1247" spans="1:16" x14ac:dyDescent="0.25">
      <c r="A1247">
        <f t="shared" si="19"/>
        <v>1246</v>
      </c>
      <c r="B1247" s="2">
        <v>45588</v>
      </c>
      <c r="C1247" s="2">
        <v>45583</v>
      </c>
      <c r="D1247" t="s">
        <v>3403</v>
      </c>
      <c r="E1247" t="s">
        <v>64</v>
      </c>
      <c r="F1247" t="s">
        <v>18</v>
      </c>
      <c r="G1247" t="s">
        <v>3404</v>
      </c>
      <c r="H1247" t="s">
        <v>3233</v>
      </c>
      <c r="I1247" t="s">
        <v>3405</v>
      </c>
      <c r="J1247" t="s">
        <v>136</v>
      </c>
      <c r="K1247" t="s">
        <v>30</v>
      </c>
      <c r="L1247" t="s">
        <v>31</v>
      </c>
      <c r="M1247">
        <v>5</v>
      </c>
      <c r="N1247">
        <v>2</v>
      </c>
      <c r="O1247" t="s">
        <v>3222</v>
      </c>
      <c r="P1247" t="s">
        <v>1057</v>
      </c>
    </row>
    <row r="1248" spans="1:16" x14ac:dyDescent="0.25">
      <c r="A1248">
        <f t="shared" si="19"/>
        <v>1247</v>
      </c>
      <c r="B1248" s="1">
        <v>45588</v>
      </c>
      <c r="C1248" s="1">
        <v>45567</v>
      </c>
      <c r="D1248" t="s">
        <v>3406</v>
      </c>
      <c r="E1248" t="s">
        <v>64</v>
      </c>
      <c r="F1248" t="s">
        <v>18</v>
      </c>
      <c r="G1248" t="s">
        <v>3407</v>
      </c>
      <c r="H1248" t="s">
        <v>3233</v>
      </c>
      <c r="I1248" t="s">
        <v>3408</v>
      </c>
      <c r="J1248" t="s">
        <v>136</v>
      </c>
      <c r="K1248" t="s">
        <v>30</v>
      </c>
      <c r="L1248" t="s">
        <v>38</v>
      </c>
      <c r="M1248">
        <v>15</v>
      </c>
      <c r="N1248">
        <v>2</v>
      </c>
      <c r="O1248" t="s">
        <v>3222</v>
      </c>
      <c r="P1248" t="s">
        <v>1057</v>
      </c>
    </row>
    <row r="1249" spans="1:16" x14ac:dyDescent="0.25">
      <c r="A1249">
        <f t="shared" si="19"/>
        <v>1248</v>
      </c>
      <c r="B1249" s="2">
        <v>45588</v>
      </c>
      <c r="C1249" s="2">
        <v>45586</v>
      </c>
      <c r="D1249" t="s">
        <v>3409</v>
      </c>
      <c r="E1249" t="s">
        <v>3233</v>
      </c>
      <c r="F1249" t="s">
        <v>18</v>
      </c>
      <c r="G1249" t="s">
        <v>3410</v>
      </c>
      <c r="H1249" t="s">
        <v>3241</v>
      </c>
      <c r="I1249" t="s">
        <v>3411</v>
      </c>
      <c r="J1249" t="s">
        <v>136</v>
      </c>
      <c r="K1249" t="s">
        <v>30</v>
      </c>
      <c r="L1249" t="s">
        <v>38</v>
      </c>
      <c r="M1249">
        <v>4</v>
      </c>
      <c r="N1249">
        <v>2</v>
      </c>
      <c r="O1249" t="s">
        <v>3225</v>
      </c>
      <c r="P1249" t="s">
        <v>1057</v>
      </c>
    </row>
    <row r="1250" spans="1:16" x14ac:dyDescent="0.25">
      <c r="A1250">
        <f t="shared" si="19"/>
        <v>1249</v>
      </c>
      <c r="B1250" s="1">
        <v>45588</v>
      </c>
      <c r="C1250" s="1">
        <v>45583</v>
      </c>
      <c r="D1250" t="s">
        <v>1137</v>
      </c>
      <c r="E1250" t="s">
        <v>53</v>
      </c>
      <c r="F1250" t="s">
        <v>18</v>
      </c>
      <c r="G1250" t="s">
        <v>3412</v>
      </c>
      <c r="H1250" t="s">
        <v>3210</v>
      </c>
      <c r="I1250" t="s">
        <v>1139</v>
      </c>
      <c r="J1250" t="s">
        <v>136</v>
      </c>
      <c r="K1250" t="s">
        <v>30</v>
      </c>
      <c r="L1250" t="s">
        <v>31</v>
      </c>
      <c r="M1250">
        <v>5</v>
      </c>
      <c r="N1250">
        <v>2</v>
      </c>
      <c r="O1250" t="s">
        <v>1106</v>
      </c>
      <c r="P1250" t="s">
        <v>1057</v>
      </c>
    </row>
    <row r="1251" spans="1:16" x14ac:dyDescent="0.25">
      <c r="A1251">
        <f t="shared" si="19"/>
        <v>1250</v>
      </c>
      <c r="B1251" s="2">
        <v>45587</v>
      </c>
      <c r="C1251" s="2">
        <v>45587</v>
      </c>
      <c r="D1251" t="s">
        <v>3413</v>
      </c>
      <c r="E1251" t="s">
        <v>64</v>
      </c>
      <c r="F1251" t="s">
        <v>18</v>
      </c>
      <c r="G1251" t="s">
        <v>3414</v>
      </c>
      <c r="H1251" t="s">
        <v>3223</v>
      </c>
      <c r="I1251" t="s">
        <v>3415</v>
      </c>
      <c r="J1251" t="s">
        <v>136</v>
      </c>
      <c r="K1251" t="s">
        <v>30</v>
      </c>
      <c r="L1251" t="s">
        <v>38</v>
      </c>
      <c r="M1251">
        <v>3</v>
      </c>
      <c r="N1251">
        <v>3</v>
      </c>
      <c r="O1251" t="s">
        <v>3224</v>
      </c>
      <c r="P1251" t="s">
        <v>1057</v>
      </c>
    </row>
    <row r="1252" spans="1:16" x14ac:dyDescent="0.25">
      <c r="A1252">
        <f t="shared" si="19"/>
        <v>1251</v>
      </c>
      <c r="B1252" s="1">
        <v>45587</v>
      </c>
      <c r="C1252" s="1">
        <v>45586</v>
      </c>
      <c r="D1252" t="s">
        <v>3314</v>
      </c>
      <c r="E1252" t="s">
        <v>64</v>
      </c>
      <c r="F1252" t="s">
        <v>18</v>
      </c>
      <c r="G1252" t="s">
        <v>3416</v>
      </c>
      <c r="H1252" t="s">
        <v>3239</v>
      </c>
      <c r="I1252" t="s">
        <v>3417</v>
      </c>
      <c r="J1252" t="s">
        <v>22</v>
      </c>
      <c r="K1252" t="s">
        <v>104</v>
      </c>
      <c r="L1252" t="s">
        <v>38</v>
      </c>
      <c r="M1252">
        <v>4</v>
      </c>
      <c r="N1252">
        <v>3</v>
      </c>
      <c r="O1252" t="s">
        <v>3228</v>
      </c>
      <c r="P1252" t="s">
        <v>1057</v>
      </c>
    </row>
    <row r="1253" spans="1:16" x14ac:dyDescent="0.25">
      <c r="A1253">
        <f t="shared" si="19"/>
        <v>1252</v>
      </c>
      <c r="B1253" s="2">
        <v>45587</v>
      </c>
      <c r="C1253" s="2">
        <v>45586</v>
      </c>
      <c r="D1253" t="s">
        <v>3418</v>
      </c>
      <c r="E1253" t="s">
        <v>53</v>
      </c>
      <c r="F1253" t="s">
        <v>18</v>
      </c>
      <c r="G1253" t="s">
        <v>3419</v>
      </c>
      <c r="H1253" t="s">
        <v>3210</v>
      </c>
      <c r="I1253" t="s">
        <v>3420</v>
      </c>
      <c r="J1253" t="s">
        <v>136</v>
      </c>
      <c r="K1253" t="s">
        <v>30</v>
      </c>
      <c r="L1253" t="s">
        <v>31</v>
      </c>
      <c r="M1253">
        <v>4</v>
      </c>
      <c r="N1253">
        <v>3</v>
      </c>
      <c r="O1253" t="s">
        <v>1106</v>
      </c>
      <c r="P1253" t="s">
        <v>1057</v>
      </c>
    </row>
    <row r="1254" spans="1:16" x14ac:dyDescent="0.25">
      <c r="A1254">
        <f t="shared" si="19"/>
        <v>1253</v>
      </c>
      <c r="B1254" s="1">
        <v>45587</v>
      </c>
      <c r="C1254" s="1">
        <v>45518</v>
      </c>
      <c r="D1254" t="s">
        <v>609</v>
      </c>
      <c r="E1254" t="s">
        <v>3240</v>
      </c>
      <c r="F1254" t="s">
        <v>18</v>
      </c>
      <c r="G1254" t="s">
        <v>3421</v>
      </c>
      <c r="H1254" t="s">
        <v>3238</v>
      </c>
      <c r="I1254" t="s">
        <v>612</v>
      </c>
      <c r="J1254" t="s">
        <v>22</v>
      </c>
      <c r="K1254" t="s">
        <v>23</v>
      </c>
      <c r="L1254" t="s">
        <v>24</v>
      </c>
      <c r="M1254">
        <v>49</v>
      </c>
      <c r="N1254">
        <v>3</v>
      </c>
      <c r="O1254" t="s">
        <v>3228</v>
      </c>
      <c r="P1254" t="s">
        <v>1057</v>
      </c>
    </row>
    <row r="1255" spans="1:16" x14ac:dyDescent="0.25">
      <c r="A1255">
        <f t="shared" si="19"/>
        <v>1254</v>
      </c>
      <c r="B1255" s="2">
        <v>45587</v>
      </c>
      <c r="C1255" s="2">
        <v>45490</v>
      </c>
      <c r="D1255" t="s">
        <v>3422</v>
      </c>
      <c r="E1255" t="s">
        <v>64</v>
      </c>
      <c r="F1255" t="s">
        <v>18</v>
      </c>
      <c r="G1255" t="s">
        <v>3423</v>
      </c>
      <c r="H1255" t="s">
        <v>3233</v>
      </c>
      <c r="I1255" t="s">
        <v>3424</v>
      </c>
      <c r="J1255" t="s">
        <v>136</v>
      </c>
      <c r="K1255" t="s">
        <v>30</v>
      </c>
      <c r="L1255" t="s">
        <v>24</v>
      </c>
      <c r="M1255">
        <v>65</v>
      </c>
      <c r="N1255">
        <v>3</v>
      </c>
      <c r="O1255" t="s">
        <v>3222</v>
      </c>
      <c r="P1255" t="s">
        <v>1057</v>
      </c>
    </row>
    <row r="1256" spans="1:16" x14ac:dyDescent="0.25">
      <c r="A1256">
        <f t="shared" si="19"/>
        <v>1255</v>
      </c>
      <c r="B1256" s="1">
        <v>45587</v>
      </c>
      <c r="C1256" s="1">
        <v>45586</v>
      </c>
      <c r="D1256" t="s">
        <v>3425</v>
      </c>
      <c r="E1256" t="s">
        <v>64</v>
      </c>
      <c r="F1256" t="s">
        <v>18</v>
      </c>
      <c r="G1256" t="s">
        <v>3426</v>
      </c>
      <c r="H1256" t="s">
        <v>3227</v>
      </c>
      <c r="I1256" t="s">
        <v>3427</v>
      </c>
      <c r="J1256" t="s">
        <v>22</v>
      </c>
      <c r="K1256" t="s">
        <v>30</v>
      </c>
      <c r="L1256" t="s">
        <v>38</v>
      </c>
      <c r="M1256">
        <v>4</v>
      </c>
      <c r="N1256">
        <v>3</v>
      </c>
      <c r="O1256" t="s">
        <v>3228</v>
      </c>
      <c r="P1256" t="s">
        <v>1057</v>
      </c>
    </row>
    <row r="1257" spans="1:16" x14ac:dyDescent="0.25">
      <c r="A1257">
        <f t="shared" si="19"/>
        <v>1256</v>
      </c>
      <c r="B1257" s="2">
        <v>45587</v>
      </c>
      <c r="C1257" s="2">
        <v>45586</v>
      </c>
      <c r="D1257" t="s">
        <v>3428</v>
      </c>
      <c r="E1257" t="s">
        <v>64</v>
      </c>
      <c r="F1257" t="s">
        <v>18</v>
      </c>
      <c r="G1257" t="s">
        <v>3429</v>
      </c>
      <c r="H1257" t="s">
        <v>3239</v>
      </c>
      <c r="I1257" t="s">
        <v>3430</v>
      </c>
      <c r="J1257" t="s">
        <v>22</v>
      </c>
      <c r="K1257" t="s">
        <v>30</v>
      </c>
      <c r="L1257" t="s">
        <v>38</v>
      </c>
      <c r="M1257">
        <v>4</v>
      </c>
      <c r="N1257">
        <v>3</v>
      </c>
      <c r="O1257" t="s">
        <v>3228</v>
      </c>
      <c r="P1257" t="s">
        <v>1057</v>
      </c>
    </row>
    <row r="1258" spans="1:16" x14ac:dyDescent="0.25">
      <c r="A1258">
        <f t="shared" si="19"/>
        <v>1257</v>
      </c>
      <c r="B1258" s="1">
        <v>45587</v>
      </c>
      <c r="C1258" s="1">
        <v>45569</v>
      </c>
      <c r="D1258" t="s">
        <v>3431</v>
      </c>
      <c r="E1258" t="s">
        <v>64</v>
      </c>
      <c r="F1258" t="s">
        <v>18</v>
      </c>
      <c r="G1258" t="s">
        <v>3432</v>
      </c>
      <c r="H1258" t="s">
        <v>3233</v>
      </c>
      <c r="I1258" t="s">
        <v>3433</v>
      </c>
      <c r="J1258" t="s">
        <v>136</v>
      </c>
      <c r="K1258" t="s">
        <v>68</v>
      </c>
      <c r="L1258" t="s">
        <v>38</v>
      </c>
      <c r="M1258">
        <v>13</v>
      </c>
      <c r="N1258">
        <v>3</v>
      </c>
      <c r="O1258" t="s">
        <v>3222</v>
      </c>
      <c r="P1258" t="s">
        <v>1057</v>
      </c>
    </row>
    <row r="1259" spans="1:16" x14ac:dyDescent="0.25">
      <c r="A1259">
        <f t="shared" si="19"/>
        <v>1258</v>
      </c>
      <c r="B1259" s="2">
        <v>45587</v>
      </c>
      <c r="C1259" s="2">
        <v>45567</v>
      </c>
      <c r="D1259" t="s">
        <v>3351</v>
      </c>
      <c r="E1259" t="s">
        <v>64</v>
      </c>
      <c r="F1259" t="s">
        <v>18</v>
      </c>
      <c r="G1259" t="s">
        <v>3434</v>
      </c>
      <c r="H1259" t="s">
        <v>3241</v>
      </c>
      <c r="I1259" t="s">
        <v>3353</v>
      </c>
      <c r="J1259" t="s">
        <v>136</v>
      </c>
      <c r="K1259" t="s">
        <v>30</v>
      </c>
      <c r="L1259" t="s">
        <v>38</v>
      </c>
      <c r="M1259">
        <v>15</v>
      </c>
      <c r="N1259">
        <v>3</v>
      </c>
      <c r="O1259" t="s">
        <v>3225</v>
      </c>
      <c r="P1259" t="s">
        <v>1057</v>
      </c>
    </row>
    <row r="1260" spans="1:16" x14ac:dyDescent="0.25">
      <c r="A1260">
        <f t="shared" si="19"/>
        <v>1259</v>
      </c>
      <c r="B1260" s="1">
        <v>45587</v>
      </c>
      <c r="C1260" s="1">
        <v>45523</v>
      </c>
      <c r="D1260" t="s">
        <v>463</v>
      </c>
      <c r="E1260" t="s">
        <v>64</v>
      </c>
      <c r="F1260" t="s">
        <v>18</v>
      </c>
      <c r="G1260" t="s">
        <v>3435</v>
      </c>
      <c r="H1260" t="s">
        <v>3240</v>
      </c>
      <c r="I1260" t="s">
        <v>3270</v>
      </c>
      <c r="J1260" t="s">
        <v>136</v>
      </c>
      <c r="K1260" t="s">
        <v>30</v>
      </c>
      <c r="L1260" t="s">
        <v>31</v>
      </c>
      <c r="M1260">
        <v>46</v>
      </c>
      <c r="N1260">
        <v>3</v>
      </c>
      <c r="O1260" t="s">
        <v>3228</v>
      </c>
      <c r="P1260" t="s">
        <v>1057</v>
      </c>
    </row>
    <row r="1261" spans="1:16" x14ac:dyDescent="0.25">
      <c r="A1261">
        <f t="shared" si="19"/>
        <v>1260</v>
      </c>
      <c r="B1261" s="2">
        <v>45587</v>
      </c>
      <c r="C1261" s="2">
        <v>45581</v>
      </c>
      <c r="D1261" t="s">
        <v>3436</v>
      </c>
      <c r="E1261" t="s">
        <v>64</v>
      </c>
      <c r="F1261" t="s">
        <v>18</v>
      </c>
      <c r="G1261" t="s">
        <v>3437</v>
      </c>
      <c r="H1261" t="s">
        <v>3223</v>
      </c>
      <c r="I1261" t="s">
        <v>3438</v>
      </c>
      <c r="J1261" t="s">
        <v>22</v>
      </c>
      <c r="K1261" t="s">
        <v>30</v>
      </c>
      <c r="L1261" t="s">
        <v>38</v>
      </c>
      <c r="M1261">
        <v>7</v>
      </c>
      <c r="N1261">
        <v>3</v>
      </c>
      <c r="O1261" t="s">
        <v>3224</v>
      </c>
      <c r="P1261" t="s">
        <v>1057</v>
      </c>
    </row>
    <row r="1262" spans="1:16" x14ac:dyDescent="0.25">
      <c r="A1262">
        <f t="shared" si="19"/>
        <v>1261</v>
      </c>
      <c r="B1262" s="1">
        <v>45587</v>
      </c>
      <c r="C1262" s="1">
        <v>45580</v>
      </c>
      <c r="D1262" t="s">
        <v>3439</v>
      </c>
      <c r="E1262" t="s">
        <v>3233</v>
      </c>
      <c r="F1262" t="s">
        <v>18</v>
      </c>
      <c r="G1262" t="s">
        <v>3440</v>
      </c>
      <c r="H1262" t="s">
        <v>3238</v>
      </c>
      <c r="I1262" t="s">
        <v>3441</v>
      </c>
      <c r="J1262" t="s">
        <v>22</v>
      </c>
      <c r="K1262" t="s">
        <v>30</v>
      </c>
      <c r="L1262" t="s">
        <v>38</v>
      </c>
      <c r="M1262">
        <v>8</v>
      </c>
      <c r="N1262">
        <v>3</v>
      </c>
      <c r="O1262" t="s">
        <v>3228</v>
      </c>
      <c r="P1262" t="s">
        <v>1057</v>
      </c>
    </row>
    <row r="1263" spans="1:16" x14ac:dyDescent="0.25">
      <c r="A1263">
        <f t="shared" si="19"/>
        <v>1262</v>
      </c>
      <c r="B1263" s="2">
        <v>45587</v>
      </c>
      <c r="C1263" s="2">
        <v>45581</v>
      </c>
      <c r="D1263" t="s">
        <v>3442</v>
      </c>
      <c r="E1263" t="s">
        <v>3233</v>
      </c>
      <c r="F1263" t="s">
        <v>18</v>
      </c>
      <c r="G1263" t="s">
        <v>3443</v>
      </c>
      <c r="H1263" t="s">
        <v>3236</v>
      </c>
      <c r="I1263" t="s">
        <v>3444</v>
      </c>
      <c r="J1263" t="s">
        <v>136</v>
      </c>
      <c r="K1263" t="s">
        <v>104</v>
      </c>
      <c r="L1263" t="s">
        <v>38</v>
      </c>
      <c r="M1263">
        <v>7</v>
      </c>
      <c r="N1263">
        <v>3</v>
      </c>
      <c r="O1263" t="s">
        <v>3228</v>
      </c>
      <c r="P1263" t="s">
        <v>1057</v>
      </c>
    </row>
    <row r="1264" spans="1:16" x14ac:dyDescent="0.25">
      <c r="A1264">
        <f t="shared" si="19"/>
        <v>1263</v>
      </c>
      <c r="B1264" s="1">
        <v>45586</v>
      </c>
      <c r="C1264" s="1">
        <v>45526</v>
      </c>
      <c r="D1264" t="s">
        <v>3445</v>
      </c>
      <c r="E1264" t="s">
        <v>64</v>
      </c>
      <c r="F1264" t="s">
        <v>18</v>
      </c>
      <c r="G1264" t="s">
        <v>3446</v>
      </c>
      <c r="H1264" t="s">
        <v>2280</v>
      </c>
      <c r="I1264" t="s">
        <v>3447</v>
      </c>
      <c r="J1264" t="s">
        <v>22</v>
      </c>
      <c r="K1264" t="s">
        <v>30</v>
      </c>
      <c r="L1264" t="s">
        <v>24</v>
      </c>
      <c r="M1264">
        <v>43</v>
      </c>
      <c r="N1264">
        <v>4</v>
      </c>
      <c r="O1264" t="s">
        <v>3230</v>
      </c>
      <c r="P1264" t="s">
        <v>1057</v>
      </c>
    </row>
    <row r="1265" spans="1:16" x14ac:dyDescent="0.25">
      <c r="A1265">
        <f t="shared" si="19"/>
        <v>1264</v>
      </c>
      <c r="B1265" s="2">
        <v>45586</v>
      </c>
      <c r="C1265" s="2">
        <v>45583</v>
      </c>
      <c r="D1265" t="s">
        <v>3448</v>
      </c>
      <c r="E1265" t="s">
        <v>3226</v>
      </c>
      <c r="F1265" t="s">
        <v>18</v>
      </c>
      <c r="G1265" t="s">
        <v>3449</v>
      </c>
      <c r="H1265" t="s">
        <v>84</v>
      </c>
      <c r="I1265" t="s">
        <v>3450</v>
      </c>
      <c r="J1265" t="s">
        <v>22</v>
      </c>
      <c r="K1265" t="s">
        <v>68</v>
      </c>
      <c r="L1265" t="s">
        <v>38</v>
      </c>
      <c r="M1265">
        <v>5</v>
      </c>
      <c r="N1265">
        <v>4</v>
      </c>
      <c r="O1265" t="s">
        <v>3225</v>
      </c>
      <c r="P1265" t="s">
        <v>1057</v>
      </c>
    </row>
    <row r="1266" spans="1:16" x14ac:dyDescent="0.25">
      <c r="A1266">
        <f t="shared" si="19"/>
        <v>1265</v>
      </c>
      <c r="B1266" s="1">
        <v>45586</v>
      </c>
      <c r="C1266" s="1">
        <v>45555</v>
      </c>
      <c r="D1266" t="s">
        <v>3451</v>
      </c>
      <c r="E1266" t="s">
        <v>3452</v>
      </c>
      <c r="F1266" t="s">
        <v>18</v>
      </c>
      <c r="G1266" t="s">
        <v>3453</v>
      </c>
      <c r="H1266" t="s">
        <v>3226</v>
      </c>
      <c r="I1266" t="s">
        <v>3454</v>
      </c>
      <c r="J1266" t="s">
        <v>22</v>
      </c>
      <c r="K1266" t="s">
        <v>30</v>
      </c>
      <c r="L1266" t="s">
        <v>38</v>
      </c>
      <c r="M1266">
        <v>23</v>
      </c>
      <c r="N1266">
        <v>4</v>
      </c>
      <c r="O1266" t="s">
        <v>3225</v>
      </c>
      <c r="P1266" t="s">
        <v>1057</v>
      </c>
    </row>
    <row r="1267" spans="1:16" x14ac:dyDescent="0.25">
      <c r="A1267">
        <f t="shared" si="19"/>
        <v>1266</v>
      </c>
      <c r="B1267" s="2">
        <v>45586</v>
      </c>
      <c r="C1267" s="2">
        <v>45586</v>
      </c>
      <c r="D1267" t="s">
        <v>3455</v>
      </c>
      <c r="E1267" t="s">
        <v>3223</v>
      </c>
      <c r="F1267" t="s">
        <v>18</v>
      </c>
      <c r="G1267" t="s">
        <v>3456</v>
      </c>
      <c r="H1267" t="s">
        <v>3236</v>
      </c>
      <c r="I1267" t="s">
        <v>3457</v>
      </c>
      <c r="J1267" t="s">
        <v>22</v>
      </c>
      <c r="K1267" t="s">
        <v>30</v>
      </c>
      <c r="L1267" t="s">
        <v>31</v>
      </c>
      <c r="M1267">
        <v>4</v>
      </c>
      <c r="N1267">
        <v>4</v>
      </c>
      <c r="O1267" t="s">
        <v>3228</v>
      </c>
      <c r="P1267" t="s">
        <v>1057</v>
      </c>
    </row>
    <row r="1268" spans="1:16" x14ac:dyDescent="0.25">
      <c r="A1268">
        <f t="shared" si="19"/>
        <v>1267</v>
      </c>
      <c r="B1268" s="1">
        <v>45586</v>
      </c>
      <c r="C1268" s="1">
        <v>45567</v>
      </c>
      <c r="D1268" t="s">
        <v>3351</v>
      </c>
      <c r="E1268" t="s">
        <v>64</v>
      </c>
      <c r="F1268" t="s">
        <v>18</v>
      </c>
      <c r="G1268" t="s">
        <v>3458</v>
      </c>
      <c r="H1268" t="s">
        <v>3241</v>
      </c>
      <c r="I1268" t="s">
        <v>3353</v>
      </c>
      <c r="J1268" t="s">
        <v>136</v>
      </c>
      <c r="K1268" t="s">
        <v>30</v>
      </c>
      <c r="L1268" t="s">
        <v>38</v>
      </c>
      <c r="M1268">
        <v>15</v>
      </c>
      <c r="N1268">
        <v>4</v>
      </c>
      <c r="O1268" t="s">
        <v>3225</v>
      </c>
      <c r="P1268" t="s">
        <v>1057</v>
      </c>
    </row>
    <row r="1269" spans="1:16" x14ac:dyDescent="0.25">
      <c r="A1269">
        <f t="shared" si="19"/>
        <v>1268</v>
      </c>
      <c r="B1269" s="2">
        <v>45586</v>
      </c>
      <c r="C1269" s="2">
        <v>45498</v>
      </c>
      <c r="D1269" t="s">
        <v>3459</v>
      </c>
      <c r="E1269" t="s">
        <v>64</v>
      </c>
      <c r="F1269" t="s">
        <v>18</v>
      </c>
      <c r="G1269" t="s">
        <v>3460</v>
      </c>
      <c r="H1269" t="s">
        <v>3223</v>
      </c>
      <c r="I1269" t="s">
        <v>185</v>
      </c>
      <c r="J1269" t="s">
        <v>136</v>
      </c>
      <c r="K1269" t="s">
        <v>30</v>
      </c>
      <c r="L1269" t="s">
        <v>31</v>
      </c>
      <c r="M1269">
        <v>60</v>
      </c>
      <c r="N1269">
        <v>4</v>
      </c>
      <c r="O1269" t="s">
        <v>3224</v>
      </c>
      <c r="P1269" t="s">
        <v>1057</v>
      </c>
    </row>
    <row r="1270" spans="1:16" x14ac:dyDescent="0.25">
      <c r="A1270">
        <f t="shared" si="19"/>
        <v>1269</v>
      </c>
      <c r="B1270" s="1">
        <v>45586</v>
      </c>
      <c r="C1270" s="1">
        <v>45498</v>
      </c>
      <c r="D1270" t="s">
        <v>3459</v>
      </c>
      <c r="E1270" t="s">
        <v>64</v>
      </c>
      <c r="F1270" t="s">
        <v>18</v>
      </c>
      <c r="G1270" t="s">
        <v>3461</v>
      </c>
      <c r="H1270" t="s">
        <v>3223</v>
      </c>
      <c r="I1270" t="s">
        <v>185</v>
      </c>
      <c r="J1270" t="s">
        <v>136</v>
      </c>
      <c r="K1270" t="s">
        <v>30</v>
      </c>
      <c r="L1270" t="s">
        <v>31</v>
      </c>
      <c r="M1270">
        <v>60</v>
      </c>
      <c r="N1270">
        <v>4</v>
      </c>
      <c r="O1270" t="s">
        <v>3224</v>
      </c>
      <c r="P1270" t="s">
        <v>1057</v>
      </c>
    </row>
    <row r="1271" spans="1:16" x14ac:dyDescent="0.25">
      <c r="A1271">
        <f t="shared" si="19"/>
        <v>1270</v>
      </c>
      <c r="B1271" s="2">
        <v>45586</v>
      </c>
      <c r="C1271" s="2">
        <v>45583</v>
      </c>
      <c r="D1271" t="s">
        <v>3462</v>
      </c>
      <c r="E1271" t="s">
        <v>64</v>
      </c>
      <c r="F1271" t="s">
        <v>18</v>
      </c>
      <c r="G1271" t="s">
        <v>3463</v>
      </c>
      <c r="H1271" t="s">
        <v>3241</v>
      </c>
      <c r="I1271" t="s">
        <v>3464</v>
      </c>
      <c r="J1271" t="s">
        <v>22</v>
      </c>
      <c r="K1271" t="s">
        <v>30</v>
      </c>
      <c r="L1271" t="s">
        <v>38</v>
      </c>
      <c r="M1271">
        <v>5</v>
      </c>
      <c r="N1271">
        <v>4</v>
      </c>
      <c r="O1271" t="s">
        <v>3225</v>
      </c>
      <c r="P1271" t="s">
        <v>1057</v>
      </c>
    </row>
    <row r="1272" spans="1:16" x14ac:dyDescent="0.25">
      <c r="A1272">
        <f t="shared" si="19"/>
        <v>1271</v>
      </c>
      <c r="B1272" s="1">
        <v>45586</v>
      </c>
      <c r="C1272" s="1">
        <v>45497</v>
      </c>
      <c r="D1272" t="s">
        <v>3465</v>
      </c>
      <c r="E1272" t="s">
        <v>64</v>
      </c>
      <c r="F1272" t="s">
        <v>18</v>
      </c>
      <c r="G1272" t="s">
        <v>3466</v>
      </c>
      <c r="H1272" t="s">
        <v>3227</v>
      </c>
      <c r="I1272" t="s">
        <v>3467</v>
      </c>
      <c r="J1272" t="s">
        <v>22</v>
      </c>
      <c r="K1272" t="s">
        <v>30</v>
      </c>
      <c r="L1272" t="s">
        <v>31</v>
      </c>
      <c r="M1272">
        <v>61</v>
      </c>
      <c r="N1272">
        <v>4</v>
      </c>
      <c r="O1272" t="s">
        <v>3228</v>
      </c>
      <c r="P1272" t="s">
        <v>1057</v>
      </c>
    </row>
    <row r="1273" spans="1:16" x14ac:dyDescent="0.25">
      <c r="A1273">
        <f t="shared" si="19"/>
        <v>1272</v>
      </c>
      <c r="B1273" s="2">
        <v>45583</v>
      </c>
      <c r="C1273" s="2">
        <v>45568</v>
      </c>
      <c r="D1273" t="s">
        <v>3468</v>
      </c>
      <c r="E1273" t="s">
        <v>53</v>
      </c>
      <c r="F1273" t="s">
        <v>18</v>
      </c>
      <c r="G1273" t="s">
        <v>3469</v>
      </c>
      <c r="H1273" t="s">
        <v>3210</v>
      </c>
      <c r="I1273" t="s">
        <v>3470</v>
      </c>
      <c r="J1273" t="s">
        <v>22</v>
      </c>
      <c r="K1273" t="s">
        <v>30</v>
      </c>
      <c r="L1273" t="s">
        <v>24</v>
      </c>
      <c r="M1273">
        <v>14</v>
      </c>
      <c r="N1273">
        <v>5</v>
      </c>
      <c r="O1273" t="s">
        <v>1106</v>
      </c>
      <c r="P1273" t="s">
        <v>1057</v>
      </c>
    </row>
    <row r="1274" spans="1:16" x14ac:dyDescent="0.25">
      <c r="A1274">
        <f t="shared" si="19"/>
        <v>1273</v>
      </c>
      <c r="B1274" s="1">
        <v>45583</v>
      </c>
      <c r="C1274" s="1">
        <v>45583</v>
      </c>
      <c r="D1274" t="s">
        <v>3471</v>
      </c>
      <c r="E1274" t="s">
        <v>64</v>
      </c>
      <c r="F1274" t="s">
        <v>18</v>
      </c>
      <c r="G1274" t="s">
        <v>3472</v>
      </c>
      <c r="H1274" t="s">
        <v>3233</v>
      </c>
      <c r="I1274" t="s">
        <v>3473</v>
      </c>
      <c r="J1274" t="s">
        <v>136</v>
      </c>
      <c r="K1274" t="s">
        <v>30</v>
      </c>
      <c r="L1274" t="s">
        <v>38</v>
      </c>
      <c r="M1274">
        <v>5</v>
      </c>
      <c r="N1274">
        <v>5</v>
      </c>
      <c r="O1274" t="s">
        <v>3222</v>
      </c>
      <c r="P1274" t="s">
        <v>1057</v>
      </c>
    </row>
    <row r="1275" spans="1:16" x14ac:dyDescent="0.25">
      <c r="A1275">
        <f t="shared" si="19"/>
        <v>1274</v>
      </c>
      <c r="B1275" s="2">
        <v>45583</v>
      </c>
      <c r="C1275" s="2">
        <v>45394</v>
      </c>
      <c r="D1275" t="s">
        <v>3474</v>
      </c>
      <c r="E1275" t="s">
        <v>3237</v>
      </c>
      <c r="F1275" t="s">
        <v>668</v>
      </c>
      <c r="G1275" t="s">
        <v>3475</v>
      </c>
      <c r="H1275" t="s">
        <v>3210</v>
      </c>
      <c r="I1275" t="s">
        <v>3476</v>
      </c>
      <c r="J1275" t="s">
        <v>136</v>
      </c>
      <c r="K1275" t="s">
        <v>68</v>
      </c>
      <c r="L1275" t="s">
        <v>31</v>
      </c>
      <c r="M1275">
        <v>131</v>
      </c>
      <c r="N1275">
        <v>5</v>
      </c>
      <c r="O1275" t="s">
        <v>1106</v>
      </c>
      <c r="P1275" t="s">
        <v>1057</v>
      </c>
    </row>
    <row r="1276" spans="1:16" x14ac:dyDescent="0.25">
      <c r="A1276">
        <f t="shared" si="19"/>
        <v>1275</v>
      </c>
      <c r="B1276" s="1">
        <v>45583</v>
      </c>
      <c r="C1276" s="1">
        <v>45530</v>
      </c>
      <c r="D1276" t="s">
        <v>3477</v>
      </c>
      <c r="E1276" t="s">
        <v>638</v>
      </c>
      <c r="F1276" t="s">
        <v>668</v>
      </c>
      <c r="G1276" t="s">
        <v>3478</v>
      </c>
      <c r="H1276" t="s">
        <v>3210</v>
      </c>
      <c r="I1276" t="s">
        <v>3479</v>
      </c>
      <c r="J1276" t="s">
        <v>136</v>
      </c>
      <c r="K1276" t="s">
        <v>186</v>
      </c>
      <c r="L1276" t="s">
        <v>24</v>
      </c>
      <c r="M1276">
        <v>41</v>
      </c>
      <c r="N1276">
        <v>5</v>
      </c>
      <c r="O1276" t="s">
        <v>1106</v>
      </c>
      <c r="P1276" t="s">
        <v>1057</v>
      </c>
    </row>
    <row r="1277" spans="1:16" x14ac:dyDescent="0.25">
      <c r="A1277">
        <f t="shared" si="19"/>
        <v>1276</v>
      </c>
      <c r="B1277" s="2">
        <v>45583</v>
      </c>
      <c r="C1277" s="2">
        <v>45546</v>
      </c>
      <c r="D1277" t="s">
        <v>3480</v>
      </c>
      <c r="E1277" t="s">
        <v>64</v>
      </c>
      <c r="F1277" t="s">
        <v>18</v>
      </c>
      <c r="G1277" t="s">
        <v>3481</v>
      </c>
      <c r="H1277" t="s">
        <v>2280</v>
      </c>
      <c r="I1277" t="s">
        <v>3482</v>
      </c>
      <c r="J1277" t="s">
        <v>22</v>
      </c>
      <c r="K1277" t="s">
        <v>30</v>
      </c>
      <c r="L1277" t="s">
        <v>24</v>
      </c>
      <c r="M1277">
        <v>30</v>
      </c>
      <c r="N1277">
        <v>5</v>
      </c>
      <c r="O1277" t="s">
        <v>3230</v>
      </c>
      <c r="P1277" t="s">
        <v>1057</v>
      </c>
    </row>
    <row r="1278" spans="1:16" x14ac:dyDescent="0.25">
      <c r="A1278">
        <f t="shared" si="19"/>
        <v>1277</v>
      </c>
      <c r="B1278" s="1">
        <v>45583</v>
      </c>
      <c r="C1278" s="1">
        <v>45581</v>
      </c>
      <c r="D1278" t="s">
        <v>3483</v>
      </c>
      <c r="E1278" t="s">
        <v>53</v>
      </c>
      <c r="F1278" t="s">
        <v>18</v>
      </c>
      <c r="G1278" t="s">
        <v>3484</v>
      </c>
      <c r="H1278" t="s">
        <v>3210</v>
      </c>
      <c r="I1278" t="s">
        <v>3485</v>
      </c>
      <c r="J1278" t="s">
        <v>22</v>
      </c>
      <c r="K1278" t="s">
        <v>30</v>
      </c>
      <c r="L1278" t="s">
        <v>31</v>
      </c>
      <c r="M1278">
        <v>7</v>
      </c>
      <c r="N1278">
        <v>5</v>
      </c>
      <c r="O1278" t="s">
        <v>1106</v>
      </c>
      <c r="P1278" t="s">
        <v>1057</v>
      </c>
    </row>
    <row r="1279" spans="1:16" x14ac:dyDescent="0.25">
      <c r="A1279">
        <f t="shared" si="19"/>
        <v>1278</v>
      </c>
      <c r="B1279" s="2">
        <v>45583</v>
      </c>
      <c r="C1279" s="2">
        <v>45576</v>
      </c>
      <c r="D1279" t="s">
        <v>72</v>
      </c>
      <c r="E1279" t="s">
        <v>3233</v>
      </c>
      <c r="F1279" t="s">
        <v>18</v>
      </c>
      <c r="G1279" t="s">
        <v>3486</v>
      </c>
      <c r="H1279" t="s">
        <v>3238</v>
      </c>
      <c r="I1279" t="s">
        <v>74</v>
      </c>
      <c r="J1279" t="s">
        <v>22</v>
      </c>
      <c r="K1279" t="s">
        <v>30</v>
      </c>
      <c r="L1279" t="s">
        <v>38</v>
      </c>
      <c r="M1279">
        <v>10</v>
      </c>
      <c r="N1279">
        <v>5</v>
      </c>
      <c r="O1279" t="s">
        <v>3228</v>
      </c>
      <c r="P1279" t="s">
        <v>1057</v>
      </c>
    </row>
    <row r="1280" spans="1:16" x14ac:dyDescent="0.25">
      <c r="A1280">
        <f t="shared" si="19"/>
        <v>1279</v>
      </c>
      <c r="B1280" s="1">
        <v>45583</v>
      </c>
      <c r="C1280" s="1">
        <v>45582</v>
      </c>
      <c r="D1280" t="s">
        <v>3487</v>
      </c>
      <c r="E1280" t="s">
        <v>3233</v>
      </c>
      <c r="F1280" t="s">
        <v>18</v>
      </c>
      <c r="G1280" t="s">
        <v>3488</v>
      </c>
      <c r="H1280" t="s">
        <v>3238</v>
      </c>
      <c r="I1280" t="s">
        <v>3489</v>
      </c>
      <c r="J1280" t="s">
        <v>22</v>
      </c>
      <c r="K1280" t="s">
        <v>30</v>
      </c>
      <c r="L1280" t="s">
        <v>38</v>
      </c>
      <c r="M1280">
        <v>6</v>
      </c>
      <c r="N1280">
        <v>5</v>
      </c>
      <c r="O1280" t="s">
        <v>3228</v>
      </c>
      <c r="P1280" t="s">
        <v>1057</v>
      </c>
    </row>
    <row r="1281" spans="1:16" x14ac:dyDescent="0.25">
      <c r="A1281">
        <f t="shared" si="19"/>
        <v>1280</v>
      </c>
      <c r="B1281" s="2">
        <v>45582</v>
      </c>
      <c r="C1281" s="2">
        <v>45574</v>
      </c>
      <c r="D1281" t="s">
        <v>410</v>
      </c>
      <c r="E1281" t="s">
        <v>64</v>
      </c>
      <c r="F1281" t="s">
        <v>18</v>
      </c>
      <c r="G1281" t="s">
        <v>3490</v>
      </c>
      <c r="H1281" t="s">
        <v>2280</v>
      </c>
      <c r="I1281" t="s">
        <v>412</v>
      </c>
      <c r="J1281" t="s">
        <v>22</v>
      </c>
      <c r="K1281" t="s">
        <v>30</v>
      </c>
      <c r="L1281" t="s">
        <v>31</v>
      </c>
      <c r="M1281">
        <v>12</v>
      </c>
      <c r="N1281">
        <v>6</v>
      </c>
      <c r="O1281" t="s">
        <v>3230</v>
      </c>
      <c r="P1281" t="s">
        <v>1057</v>
      </c>
    </row>
    <row r="1282" spans="1:16" x14ac:dyDescent="0.25">
      <c r="A1282">
        <f t="shared" si="19"/>
        <v>1281</v>
      </c>
      <c r="B1282" s="1">
        <v>45582</v>
      </c>
      <c r="C1282" s="1">
        <v>45531</v>
      </c>
      <c r="D1282" t="s">
        <v>3491</v>
      </c>
      <c r="E1282" t="s">
        <v>64</v>
      </c>
      <c r="F1282" t="s">
        <v>18</v>
      </c>
      <c r="G1282" t="s">
        <v>3492</v>
      </c>
      <c r="H1282" t="s">
        <v>3223</v>
      </c>
      <c r="I1282" t="s">
        <v>3493</v>
      </c>
      <c r="J1282" t="s">
        <v>22</v>
      </c>
      <c r="K1282" t="s">
        <v>30</v>
      </c>
      <c r="L1282" t="s">
        <v>38</v>
      </c>
      <c r="M1282">
        <v>40</v>
      </c>
      <c r="N1282">
        <v>6</v>
      </c>
      <c r="O1282" t="s">
        <v>3224</v>
      </c>
      <c r="P1282" t="s">
        <v>1057</v>
      </c>
    </row>
    <row r="1283" spans="1:16" x14ac:dyDescent="0.25">
      <c r="A1283">
        <f t="shared" si="19"/>
        <v>1282</v>
      </c>
      <c r="B1283" s="2">
        <v>45582</v>
      </c>
      <c r="C1283" s="2">
        <v>45582</v>
      </c>
      <c r="D1283" t="s">
        <v>3494</v>
      </c>
      <c r="E1283" t="s">
        <v>64</v>
      </c>
      <c r="F1283" t="s">
        <v>18</v>
      </c>
      <c r="G1283" t="s">
        <v>3495</v>
      </c>
      <c r="H1283" t="s">
        <v>3239</v>
      </c>
      <c r="I1283" t="s">
        <v>3496</v>
      </c>
      <c r="J1283" t="s">
        <v>136</v>
      </c>
      <c r="K1283" t="s">
        <v>30</v>
      </c>
      <c r="L1283" t="s">
        <v>38</v>
      </c>
      <c r="M1283">
        <v>6</v>
      </c>
      <c r="N1283">
        <v>6</v>
      </c>
      <c r="O1283" t="s">
        <v>3228</v>
      </c>
      <c r="P1283" t="s">
        <v>1057</v>
      </c>
    </row>
    <row r="1284" spans="1:16" x14ac:dyDescent="0.25">
      <c r="A1284">
        <f t="shared" ref="A1284:A1347" si="20">1+A1283</f>
        <v>1283</v>
      </c>
      <c r="B1284" s="1">
        <v>45582</v>
      </c>
      <c r="C1284" s="1">
        <v>45533</v>
      </c>
      <c r="D1284" t="s">
        <v>3497</v>
      </c>
      <c r="E1284" t="s">
        <v>64</v>
      </c>
      <c r="F1284" t="s">
        <v>18</v>
      </c>
      <c r="G1284" t="s">
        <v>3498</v>
      </c>
      <c r="H1284" t="s">
        <v>3239</v>
      </c>
      <c r="I1284" t="s">
        <v>3499</v>
      </c>
      <c r="J1284" t="s">
        <v>136</v>
      </c>
      <c r="K1284" t="s">
        <v>30</v>
      </c>
      <c r="L1284" t="s">
        <v>38</v>
      </c>
      <c r="M1284">
        <v>38</v>
      </c>
      <c r="N1284">
        <v>6</v>
      </c>
      <c r="O1284" t="s">
        <v>3228</v>
      </c>
      <c r="P1284" t="s">
        <v>1057</v>
      </c>
    </row>
    <row r="1285" spans="1:16" x14ac:dyDescent="0.25">
      <c r="A1285">
        <f t="shared" si="20"/>
        <v>1284</v>
      </c>
      <c r="B1285" s="2">
        <v>45582</v>
      </c>
      <c r="C1285" s="2">
        <v>45541</v>
      </c>
      <c r="D1285" t="s">
        <v>3500</v>
      </c>
      <c r="E1285" t="s">
        <v>64</v>
      </c>
      <c r="F1285" t="s">
        <v>18</v>
      </c>
      <c r="G1285" t="s">
        <v>3501</v>
      </c>
      <c r="H1285" t="s">
        <v>3223</v>
      </c>
      <c r="I1285" t="s">
        <v>3502</v>
      </c>
      <c r="J1285" t="s">
        <v>136</v>
      </c>
      <c r="K1285" t="s">
        <v>30</v>
      </c>
      <c r="L1285" t="s">
        <v>31</v>
      </c>
      <c r="M1285">
        <v>33</v>
      </c>
      <c r="N1285">
        <v>6</v>
      </c>
      <c r="O1285" t="s">
        <v>3224</v>
      </c>
      <c r="P1285" t="s">
        <v>1057</v>
      </c>
    </row>
    <row r="1286" spans="1:16" x14ac:dyDescent="0.25">
      <c r="A1286">
        <f t="shared" si="20"/>
        <v>1285</v>
      </c>
      <c r="B1286" s="1">
        <v>45582</v>
      </c>
      <c r="C1286" s="1">
        <v>45582</v>
      </c>
      <c r="D1286" t="s">
        <v>3503</v>
      </c>
      <c r="E1286" t="s">
        <v>64</v>
      </c>
      <c r="F1286" t="s">
        <v>18</v>
      </c>
      <c r="G1286" t="s">
        <v>3504</v>
      </c>
      <c r="H1286" t="s">
        <v>3223</v>
      </c>
      <c r="I1286" t="s">
        <v>3505</v>
      </c>
      <c r="J1286" t="s">
        <v>22</v>
      </c>
      <c r="K1286" t="s">
        <v>30</v>
      </c>
      <c r="L1286" t="s">
        <v>38</v>
      </c>
      <c r="M1286">
        <v>6</v>
      </c>
      <c r="N1286">
        <v>6</v>
      </c>
      <c r="O1286" t="s">
        <v>3224</v>
      </c>
      <c r="P1286" t="s">
        <v>1057</v>
      </c>
    </row>
    <row r="1287" spans="1:16" x14ac:dyDescent="0.25">
      <c r="A1287">
        <f t="shared" si="20"/>
        <v>1286</v>
      </c>
      <c r="B1287" s="2">
        <v>45582</v>
      </c>
      <c r="C1287" s="2">
        <v>45582</v>
      </c>
      <c r="D1287" t="s">
        <v>3506</v>
      </c>
      <c r="E1287" t="s">
        <v>64</v>
      </c>
      <c r="F1287" t="s">
        <v>18</v>
      </c>
      <c r="G1287" t="s">
        <v>3507</v>
      </c>
      <c r="H1287" t="s">
        <v>3223</v>
      </c>
      <c r="I1287" t="s">
        <v>3508</v>
      </c>
      <c r="J1287" t="s">
        <v>22</v>
      </c>
      <c r="K1287" t="s">
        <v>30</v>
      </c>
      <c r="L1287" t="s">
        <v>38</v>
      </c>
      <c r="M1287">
        <v>6</v>
      </c>
      <c r="N1287">
        <v>6</v>
      </c>
      <c r="O1287" t="s">
        <v>3224</v>
      </c>
      <c r="P1287" t="s">
        <v>1057</v>
      </c>
    </row>
    <row r="1288" spans="1:16" x14ac:dyDescent="0.25">
      <c r="A1288">
        <f t="shared" si="20"/>
        <v>1287</v>
      </c>
      <c r="B1288" s="1">
        <v>45582</v>
      </c>
      <c r="C1288" s="1">
        <v>45519</v>
      </c>
      <c r="D1288" t="s">
        <v>392</v>
      </c>
      <c r="E1288" t="s">
        <v>64</v>
      </c>
      <c r="F1288" t="s">
        <v>18</v>
      </c>
      <c r="G1288" t="s">
        <v>3509</v>
      </c>
      <c r="H1288" t="s">
        <v>2280</v>
      </c>
      <c r="I1288" t="s">
        <v>394</v>
      </c>
      <c r="J1288" t="s">
        <v>22</v>
      </c>
      <c r="K1288" t="s">
        <v>30</v>
      </c>
      <c r="L1288" t="s">
        <v>31</v>
      </c>
      <c r="M1288">
        <v>48</v>
      </c>
      <c r="N1288">
        <v>6</v>
      </c>
      <c r="O1288" t="s">
        <v>3230</v>
      </c>
      <c r="P1288" t="s">
        <v>1057</v>
      </c>
    </row>
    <row r="1289" spans="1:16" x14ac:dyDescent="0.25">
      <c r="A1289">
        <f t="shared" si="20"/>
        <v>1288</v>
      </c>
      <c r="B1289" s="2">
        <v>45582</v>
      </c>
      <c r="C1289" s="2">
        <v>45576</v>
      </c>
      <c r="D1289" t="s">
        <v>3510</v>
      </c>
      <c r="E1289" t="s">
        <v>64</v>
      </c>
      <c r="F1289" t="s">
        <v>18</v>
      </c>
      <c r="G1289" t="s">
        <v>3511</v>
      </c>
      <c r="H1289" t="s">
        <v>3240</v>
      </c>
      <c r="I1289" t="s">
        <v>3512</v>
      </c>
      <c r="J1289" t="s">
        <v>136</v>
      </c>
      <c r="K1289" t="s">
        <v>30</v>
      </c>
      <c r="L1289" t="s">
        <v>24</v>
      </c>
      <c r="M1289">
        <v>10</v>
      </c>
      <c r="N1289">
        <v>6</v>
      </c>
      <c r="O1289" t="s">
        <v>3228</v>
      </c>
      <c r="P1289" t="s">
        <v>1057</v>
      </c>
    </row>
    <row r="1290" spans="1:16" x14ac:dyDescent="0.25">
      <c r="A1290">
        <f t="shared" si="20"/>
        <v>1289</v>
      </c>
      <c r="B1290" s="1">
        <v>45582</v>
      </c>
      <c r="C1290" s="1">
        <v>45562</v>
      </c>
      <c r="D1290" t="s">
        <v>3513</v>
      </c>
      <c r="E1290" t="s">
        <v>64</v>
      </c>
      <c r="F1290" t="s">
        <v>18</v>
      </c>
      <c r="G1290" t="s">
        <v>3514</v>
      </c>
      <c r="H1290" t="s">
        <v>3220</v>
      </c>
      <c r="I1290" t="s">
        <v>3515</v>
      </c>
      <c r="J1290" t="s">
        <v>22</v>
      </c>
      <c r="K1290" t="s">
        <v>30</v>
      </c>
      <c r="L1290" t="s">
        <v>38</v>
      </c>
      <c r="M1290">
        <v>18</v>
      </c>
      <c r="N1290">
        <v>6</v>
      </c>
      <c r="O1290" t="s">
        <v>3222</v>
      </c>
      <c r="P1290" t="s">
        <v>1057</v>
      </c>
    </row>
    <row r="1291" spans="1:16" x14ac:dyDescent="0.25">
      <c r="A1291">
        <f t="shared" si="20"/>
        <v>1290</v>
      </c>
      <c r="B1291" s="2">
        <v>45582</v>
      </c>
      <c r="C1291" s="2">
        <v>45579</v>
      </c>
      <c r="D1291" t="s">
        <v>3516</v>
      </c>
      <c r="E1291" t="s">
        <v>64</v>
      </c>
      <c r="F1291" t="s">
        <v>18</v>
      </c>
      <c r="G1291" t="s">
        <v>3517</v>
      </c>
      <c r="H1291" t="s">
        <v>2280</v>
      </c>
      <c r="I1291" t="s">
        <v>3518</v>
      </c>
      <c r="J1291" t="s">
        <v>22</v>
      </c>
      <c r="K1291" t="s">
        <v>30</v>
      </c>
      <c r="L1291" t="s">
        <v>24</v>
      </c>
      <c r="M1291">
        <v>9</v>
      </c>
      <c r="N1291">
        <v>6</v>
      </c>
      <c r="O1291" t="s">
        <v>3230</v>
      </c>
      <c r="P1291" t="s">
        <v>1057</v>
      </c>
    </row>
    <row r="1292" spans="1:16" x14ac:dyDescent="0.25">
      <c r="A1292">
        <f t="shared" si="20"/>
        <v>1291</v>
      </c>
      <c r="B1292" s="1">
        <v>45582</v>
      </c>
      <c r="C1292" s="1">
        <v>45580</v>
      </c>
      <c r="D1292" t="s">
        <v>3519</v>
      </c>
      <c r="E1292" t="s">
        <v>64</v>
      </c>
      <c r="F1292" t="s">
        <v>18</v>
      </c>
      <c r="G1292" t="s">
        <v>3520</v>
      </c>
      <c r="H1292" t="s">
        <v>3229</v>
      </c>
      <c r="I1292" t="s">
        <v>3521</v>
      </c>
      <c r="J1292" t="s">
        <v>136</v>
      </c>
      <c r="K1292" t="s">
        <v>30</v>
      </c>
      <c r="L1292" t="s">
        <v>31</v>
      </c>
      <c r="M1292">
        <v>8</v>
      </c>
      <c r="N1292">
        <v>6</v>
      </c>
      <c r="O1292" t="s">
        <v>3222</v>
      </c>
      <c r="P1292" t="s">
        <v>1057</v>
      </c>
    </row>
    <row r="1293" spans="1:16" x14ac:dyDescent="0.25">
      <c r="A1293">
        <f t="shared" si="20"/>
        <v>1292</v>
      </c>
      <c r="B1293" s="2">
        <v>45582</v>
      </c>
      <c r="C1293" s="2">
        <v>45581</v>
      </c>
      <c r="D1293" t="s">
        <v>3522</v>
      </c>
      <c r="E1293" t="s">
        <v>64</v>
      </c>
      <c r="F1293" t="s">
        <v>18</v>
      </c>
      <c r="G1293" t="s">
        <v>3523</v>
      </c>
      <c r="H1293" t="s">
        <v>3223</v>
      </c>
      <c r="I1293" t="s">
        <v>3524</v>
      </c>
      <c r="J1293" t="s">
        <v>22</v>
      </c>
      <c r="K1293" t="s">
        <v>30</v>
      </c>
      <c r="L1293" t="s">
        <v>38</v>
      </c>
      <c r="M1293">
        <v>7</v>
      </c>
      <c r="N1293">
        <v>6</v>
      </c>
      <c r="O1293" t="s">
        <v>3224</v>
      </c>
      <c r="P1293" t="s">
        <v>1057</v>
      </c>
    </row>
    <row r="1294" spans="1:16" x14ac:dyDescent="0.25">
      <c r="A1294">
        <f t="shared" si="20"/>
        <v>1293</v>
      </c>
      <c r="B1294" s="1">
        <v>45582</v>
      </c>
      <c r="C1294" s="1">
        <v>45580</v>
      </c>
      <c r="D1294" t="s">
        <v>3525</v>
      </c>
      <c r="E1294" t="s">
        <v>64</v>
      </c>
      <c r="F1294" t="s">
        <v>18</v>
      </c>
      <c r="G1294" t="s">
        <v>3526</v>
      </c>
      <c r="H1294" t="s">
        <v>3226</v>
      </c>
      <c r="I1294" t="s">
        <v>3527</v>
      </c>
      <c r="J1294" t="s">
        <v>22</v>
      </c>
      <c r="K1294" t="s">
        <v>30</v>
      </c>
      <c r="L1294" t="s">
        <v>38</v>
      </c>
      <c r="M1294">
        <v>8</v>
      </c>
      <c r="N1294">
        <v>6</v>
      </c>
      <c r="O1294" t="s">
        <v>3225</v>
      </c>
      <c r="P1294" t="s">
        <v>1057</v>
      </c>
    </row>
    <row r="1295" spans="1:16" x14ac:dyDescent="0.25">
      <c r="A1295">
        <f t="shared" si="20"/>
        <v>1294</v>
      </c>
      <c r="B1295" s="2">
        <v>45582</v>
      </c>
      <c r="C1295" s="2">
        <v>45574</v>
      </c>
      <c r="D1295" t="s">
        <v>389</v>
      </c>
      <c r="E1295" t="s">
        <v>64</v>
      </c>
      <c r="F1295" t="s">
        <v>18</v>
      </c>
      <c r="G1295" t="s">
        <v>3528</v>
      </c>
      <c r="H1295" t="s">
        <v>2280</v>
      </c>
      <c r="I1295" t="s">
        <v>391</v>
      </c>
      <c r="J1295" t="s">
        <v>136</v>
      </c>
      <c r="K1295" t="s">
        <v>30</v>
      </c>
      <c r="L1295" t="s">
        <v>24</v>
      </c>
      <c r="M1295">
        <v>12</v>
      </c>
      <c r="N1295">
        <v>6</v>
      </c>
      <c r="O1295" t="s">
        <v>3230</v>
      </c>
      <c r="P1295" t="s">
        <v>1057</v>
      </c>
    </row>
    <row r="1296" spans="1:16" x14ac:dyDescent="0.25">
      <c r="A1296">
        <f t="shared" si="20"/>
        <v>1295</v>
      </c>
      <c r="B1296" s="1">
        <v>45582</v>
      </c>
      <c r="C1296" s="1">
        <v>45558</v>
      </c>
      <c r="D1296" t="s">
        <v>3529</v>
      </c>
      <c r="E1296" t="s">
        <v>64</v>
      </c>
      <c r="F1296" t="s">
        <v>18</v>
      </c>
      <c r="G1296" t="s">
        <v>3530</v>
      </c>
      <c r="H1296" t="s">
        <v>3231</v>
      </c>
      <c r="I1296" t="s">
        <v>3531</v>
      </c>
      <c r="J1296" t="s">
        <v>22</v>
      </c>
      <c r="K1296" t="s">
        <v>30</v>
      </c>
      <c r="L1296" t="s">
        <v>24</v>
      </c>
      <c r="M1296">
        <v>22</v>
      </c>
      <c r="N1296">
        <v>6</v>
      </c>
      <c r="O1296" t="s">
        <v>3232</v>
      </c>
      <c r="P1296" t="s">
        <v>1057</v>
      </c>
    </row>
    <row r="1297" spans="1:16" x14ac:dyDescent="0.25">
      <c r="A1297">
        <f t="shared" si="20"/>
        <v>1296</v>
      </c>
      <c r="B1297" s="2">
        <v>45582</v>
      </c>
      <c r="C1297" s="2">
        <v>45565</v>
      </c>
      <c r="D1297" t="s">
        <v>3532</v>
      </c>
      <c r="E1297" t="s">
        <v>64</v>
      </c>
      <c r="F1297" t="s">
        <v>18</v>
      </c>
      <c r="G1297" t="s">
        <v>3533</v>
      </c>
      <c r="H1297" t="s">
        <v>2280</v>
      </c>
      <c r="I1297" t="s">
        <v>3534</v>
      </c>
      <c r="J1297" t="s">
        <v>22</v>
      </c>
      <c r="K1297" t="s">
        <v>30</v>
      </c>
      <c r="L1297" t="s">
        <v>24</v>
      </c>
      <c r="M1297">
        <v>17</v>
      </c>
      <c r="N1297">
        <v>6</v>
      </c>
      <c r="O1297" t="s">
        <v>3230</v>
      </c>
      <c r="P1297" t="s">
        <v>1057</v>
      </c>
    </row>
    <row r="1298" spans="1:16" x14ac:dyDescent="0.25">
      <c r="A1298">
        <f t="shared" si="20"/>
        <v>1297</v>
      </c>
      <c r="B1298" s="1">
        <v>45582</v>
      </c>
      <c r="C1298" s="1">
        <v>45581</v>
      </c>
      <c r="D1298" t="s">
        <v>3535</v>
      </c>
      <c r="E1298" t="s">
        <v>64</v>
      </c>
      <c r="F1298" t="s">
        <v>18</v>
      </c>
      <c r="G1298" t="s">
        <v>3536</v>
      </c>
      <c r="H1298" t="s">
        <v>3223</v>
      </c>
      <c r="I1298" t="s">
        <v>3537</v>
      </c>
      <c r="J1298" t="s">
        <v>22</v>
      </c>
      <c r="K1298" t="s">
        <v>30</v>
      </c>
      <c r="L1298" t="s">
        <v>38</v>
      </c>
      <c r="M1298">
        <v>7</v>
      </c>
      <c r="N1298">
        <v>6</v>
      </c>
      <c r="O1298" t="s">
        <v>3224</v>
      </c>
      <c r="P1298" t="s">
        <v>1057</v>
      </c>
    </row>
    <row r="1299" spans="1:16" x14ac:dyDescent="0.25">
      <c r="A1299">
        <f t="shared" si="20"/>
        <v>1298</v>
      </c>
      <c r="B1299" s="2">
        <v>45581</v>
      </c>
      <c r="C1299" s="2">
        <v>45580</v>
      </c>
      <c r="D1299" t="s">
        <v>3538</v>
      </c>
      <c r="E1299" t="s">
        <v>64</v>
      </c>
      <c r="F1299" t="s">
        <v>18</v>
      </c>
      <c r="G1299" t="s">
        <v>3539</v>
      </c>
      <c r="H1299" t="s">
        <v>3223</v>
      </c>
      <c r="I1299" t="s">
        <v>3540</v>
      </c>
      <c r="J1299" t="s">
        <v>22</v>
      </c>
      <c r="K1299" t="s">
        <v>30</v>
      </c>
      <c r="L1299" t="s">
        <v>38</v>
      </c>
      <c r="M1299">
        <v>8</v>
      </c>
      <c r="N1299">
        <v>7</v>
      </c>
      <c r="O1299" t="s">
        <v>3224</v>
      </c>
      <c r="P1299" t="s">
        <v>1057</v>
      </c>
    </row>
    <row r="1300" spans="1:16" x14ac:dyDescent="0.25">
      <c r="A1300">
        <f t="shared" si="20"/>
        <v>1299</v>
      </c>
      <c r="B1300" s="1">
        <v>45581</v>
      </c>
      <c r="C1300" s="1">
        <v>45580</v>
      </c>
      <c r="D1300" t="s">
        <v>3541</v>
      </c>
      <c r="E1300" t="s">
        <v>64</v>
      </c>
      <c r="F1300" t="s">
        <v>18</v>
      </c>
      <c r="G1300" t="s">
        <v>3542</v>
      </c>
      <c r="H1300" t="s">
        <v>3223</v>
      </c>
      <c r="I1300" t="s">
        <v>3543</v>
      </c>
      <c r="J1300" t="s">
        <v>22</v>
      </c>
      <c r="K1300" t="s">
        <v>30</v>
      </c>
      <c r="L1300" t="s">
        <v>38</v>
      </c>
      <c r="M1300">
        <v>8</v>
      </c>
      <c r="N1300">
        <v>7</v>
      </c>
      <c r="O1300" t="s">
        <v>3224</v>
      </c>
      <c r="P1300" t="s">
        <v>1057</v>
      </c>
    </row>
    <row r="1301" spans="1:16" x14ac:dyDescent="0.25">
      <c r="A1301">
        <f t="shared" si="20"/>
        <v>1300</v>
      </c>
      <c r="B1301" s="2">
        <v>45581</v>
      </c>
      <c r="C1301" s="2">
        <v>45580</v>
      </c>
      <c r="D1301" t="s">
        <v>3544</v>
      </c>
      <c r="E1301" t="s">
        <v>64</v>
      </c>
      <c r="F1301" t="s">
        <v>18</v>
      </c>
      <c r="G1301" t="s">
        <v>3545</v>
      </c>
      <c r="H1301" t="s">
        <v>3233</v>
      </c>
      <c r="I1301" t="s">
        <v>3546</v>
      </c>
      <c r="J1301" t="s">
        <v>136</v>
      </c>
      <c r="K1301" t="s">
        <v>30</v>
      </c>
      <c r="L1301" t="s">
        <v>24</v>
      </c>
      <c r="M1301">
        <v>8</v>
      </c>
      <c r="N1301">
        <v>7</v>
      </c>
      <c r="O1301" t="s">
        <v>3222</v>
      </c>
      <c r="P1301" t="s">
        <v>1057</v>
      </c>
    </row>
    <row r="1302" spans="1:16" x14ac:dyDescent="0.25">
      <c r="A1302">
        <f t="shared" si="20"/>
        <v>1301</v>
      </c>
      <c r="B1302" s="1">
        <v>45581</v>
      </c>
      <c r="C1302" s="1">
        <v>45581</v>
      </c>
      <c r="D1302" t="s">
        <v>3547</v>
      </c>
      <c r="E1302" t="s">
        <v>64</v>
      </c>
      <c r="F1302" t="s">
        <v>18</v>
      </c>
      <c r="G1302" t="s">
        <v>3548</v>
      </c>
      <c r="H1302" t="s">
        <v>3223</v>
      </c>
      <c r="I1302" t="s">
        <v>3549</v>
      </c>
      <c r="J1302" t="s">
        <v>22</v>
      </c>
      <c r="K1302" t="s">
        <v>30</v>
      </c>
      <c r="L1302" t="s">
        <v>38</v>
      </c>
      <c r="M1302">
        <v>7</v>
      </c>
      <c r="N1302">
        <v>7</v>
      </c>
      <c r="O1302" t="s">
        <v>3224</v>
      </c>
      <c r="P1302" t="s">
        <v>1057</v>
      </c>
    </row>
    <row r="1303" spans="1:16" x14ac:dyDescent="0.25">
      <c r="A1303">
        <f t="shared" si="20"/>
        <v>1302</v>
      </c>
      <c r="B1303" s="2">
        <v>45581</v>
      </c>
      <c r="C1303" s="2">
        <v>45581</v>
      </c>
      <c r="D1303" t="s">
        <v>3550</v>
      </c>
      <c r="E1303" t="s">
        <v>64</v>
      </c>
      <c r="F1303" t="s">
        <v>18</v>
      </c>
      <c r="G1303" t="s">
        <v>3551</v>
      </c>
      <c r="H1303" t="s">
        <v>3223</v>
      </c>
      <c r="I1303" t="s">
        <v>3552</v>
      </c>
      <c r="J1303" t="s">
        <v>22</v>
      </c>
      <c r="K1303" t="s">
        <v>30</v>
      </c>
      <c r="L1303" t="s">
        <v>38</v>
      </c>
      <c r="M1303">
        <v>7</v>
      </c>
      <c r="N1303">
        <v>7</v>
      </c>
      <c r="O1303" t="s">
        <v>3224</v>
      </c>
      <c r="P1303" t="s">
        <v>1057</v>
      </c>
    </row>
    <row r="1304" spans="1:16" x14ac:dyDescent="0.25">
      <c r="A1304">
        <f t="shared" si="20"/>
        <v>1303</v>
      </c>
      <c r="B1304" s="1">
        <v>45581</v>
      </c>
      <c r="C1304" s="1">
        <v>45581</v>
      </c>
      <c r="D1304" t="s">
        <v>3553</v>
      </c>
      <c r="E1304" t="s">
        <v>64</v>
      </c>
      <c r="F1304" t="s">
        <v>18</v>
      </c>
      <c r="G1304" t="s">
        <v>3554</v>
      </c>
      <c r="H1304" t="s">
        <v>3223</v>
      </c>
      <c r="I1304" t="s">
        <v>3555</v>
      </c>
      <c r="J1304" t="s">
        <v>22</v>
      </c>
      <c r="K1304" t="s">
        <v>30</v>
      </c>
      <c r="L1304" t="s">
        <v>38</v>
      </c>
      <c r="M1304">
        <v>7</v>
      </c>
      <c r="N1304">
        <v>7</v>
      </c>
      <c r="O1304" t="s">
        <v>3224</v>
      </c>
      <c r="P1304" t="s">
        <v>1057</v>
      </c>
    </row>
    <row r="1305" spans="1:16" x14ac:dyDescent="0.25">
      <c r="A1305">
        <f t="shared" si="20"/>
        <v>1304</v>
      </c>
      <c r="B1305" s="2">
        <v>45581</v>
      </c>
      <c r="C1305" s="2">
        <v>45581</v>
      </c>
      <c r="D1305" t="s">
        <v>1118</v>
      </c>
      <c r="E1305" t="s">
        <v>3238</v>
      </c>
      <c r="F1305" t="s">
        <v>668</v>
      </c>
      <c r="G1305" t="s">
        <v>3556</v>
      </c>
      <c r="H1305" t="s">
        <v>3210</v>
      </c>
      <c r="I1305" t="s">
        <v>3557</v>
      </c>
      <c r="J1305" t="s">
        <v>136</v>
      </c>
      <c r="K1305" t="s">
        <v>23</v>
      </c>
      <c r="L1305" t="s">
        <v>38</v>
      </c>
      <c r="M1305">
        <v>7</v>
      </c>
      <c r="N1305">
        <v>7</v>
      </c>
      <c r="O1305" t="s">
        <v>1106</v>
      </c>
      <c r="P1305" t="s">
        <v>1057</v>
      </c>
    </row>
    <row r="1306" spans="1:16" x14ac:dyDescent="0.25">
      <c r="A1306">
        <f t="shared" si="20"/>
        <v>1305</v>
      </c>
      <c r="B1306" s="1">
        <v>45581</v>
      </c>
      <c r="C1306" s="1">
        <v>45509</v>
      </c>
      <c r="D1306" t="s">
        <v>3558</v>
      </c>
      <c r="E1306" t="s">
        <v>3227</v>
      </c>
      <c r="F1306" t="s">
        <v>668</v>
      </c>
      <c r="G1306" t="s">
        <v>3559</v>
      </c>
      <c r="H1306" t="s">
        <v>3210</v>
      </c>
      <c r="I1306" t="s">
        <v>3560</v>
      </c>
      <c r="J1306" t="s">
        <v>136</v>
      </c>
      <c r="K1306" t="s">
        <v>23</v>
      </c>
      <c r="L1306" t="s">
        <v>38</v>
      </c>
      <c r="M1306">
        <v>55</v>
      </c>
      <c r="N1306">
        <v>7</v>
      </c>
      <c r="O1306" t="s">
        <v>1106</v>
      </c>
      <c r="P1306" t="s">
        <v>1057</v>
      </c>
    </row>
    <row r="1307" spans="1:16" x14ac:dyDescent="0.25">
      <c r="A1307">
        <f t="shared" si="20"/>
        <v>1306</v>
      </c>
      <c r="B1307" s="2">
        <v>45580</v>
      </c>
      <c r="C1307" s="2">
        <v>45545</v>
      </c>
      <c r="D1307" t="s">
        <v>3561</v>
      </c>
      <c r="E1307" t="s">
        <v>64</v>
      </c>
      <c r="F1307" t="s">
        <v>18</v>
      </c>
      <c r="G1307" t="s">
        <v>3562</v>
      </c>
      <c r="H1307" t="s">
        <v>3240</v>
      </c>
      <c r="I1307" t="s">
        <v>3563</v>
      </c>
      <c r="J1307" t="s">
        <v>136</v>
      </c>
      <c r="K1307" t="s">
        <v>30</v>
      </c>
      <c r="L1307" t="s">
        <v>31</v>
      </c>
      <c r="M1307">
        <v>31</v>
      </c>
      <c r="N1307">
        <v>8</v>
      </c>
      <c r="O1307" t="s">
        <v>3228</v>
      </c>
      <c r="P1307" t="s">
        <v>1057</v>
      </c>
    </row>
    <row r="1308" spans="1:16" x14ac:dyDescent="0.25">
      <c r="A1308">
        <f t="shared" si="20"/>
        <v>1307</v>
      </c>
      <c r="B1308" s="1">
        <v>45580</v>
      </c>
      <c r="C1308" s="1">
        <v>45545</v>
      </c>
      <c r="D1308" t="s">
        <v>3561</v>
      </c>
      <c r="E1308" t="s">
        <v>64</v>
      </c>
      <c r="F1308" t="s">
        <v>18</v>
      </c>
      <c r="G1308" t="s">
        <v>3562</v>
      </c>
      <c r="H1308" t="s">
        <v>3220</v>
      </c>
      <c r="I1308" t="s">
        <v>3563</v>
      </c>
      <c r="J1308" t="s">
        <v>136</v>
      </c>
      <c r="K1308" t="s">
        <v>30</v>
      </c>
      <c r="L1308" t="s">
        <v>31</v>
      </c>
      <c r="M1308">
        <v>31</v>
      </c>
      <c r="N1308">
        <v>8</v>
      </c>
      <c r="O1308" t="s">
        <v>3222</v>
      </c>
      <c r="P1308" t="s">
        <v>1057</v>
      </c>
    </row>
    <row r="1309" spans="1:16" x14ac:dyDescent="0.25">
      <c r="A1309">
        <f t="shared" si="20"/>
        <v>1308</v>
      </c>
      <c r="B1309" s="2">
        <v>45580</v>
      </c>
      <c r="C1309" s="2">
        <v>45575</v>
      </c>
      <c r="D1309" t="s">
        <v>3564</v>
      </c>
      <c r="E1309" t="s">
        <v>64</v>
      </c>
      <c r="F1309" t="s">
        <v>18</v>
      </c>
      <c r="G1309" t="s">
        <v>3565</v>
      </c>
      <c r="H1309" t="s">
        <v>3220</v>
      </c>
      <c r="I1309" t="s">
        <v>3566</v>
      </c>
      <c r="J1309" t="s">
        <v>136</v>
      </c>
      <c r="K1309" t="s">
        <v>30</v>
      </c>
      <c r="L1309" t="s">
        <v>24</v>
      </c>
      <c r="M1309">
        <v>11</v>
      </c>
      <c r="N1309">
        <v>8</v>
      </c>
      <c r="O1309" t="s">
        <v>3222</v>
      </c>
      <c r="P1309" t="s">
        <v>1057</v>
      </c>
    </row>
    <row r="1310" spans="1:16" x14ac:dyDescent="0.25">
      <c r="A1310">
        <f t="shared" si="20"/>
        <v>1309</v>
      </c>
      <c r="B1310" s="1">
        <v>45580</v>
      </c>
      <c r="C1310" s="1">
        <v>45580</v>
      </c>
      <c r="D1310" t="s">
        <v>3567</v>
      </c>
      <c r="E1310" t="s">
        <v>64</v>
      </c>
      <c r="F1310" t="s">
        <v>18</v>
      </c>
      <c r="G1310" t="s">
        <v>3568</v>
      </c>
      <c r="H1310" t="s">
        <v>3223</v>
      </c>
      <c r="I1310" t="s">
        <v>3569</v>
      </c>
      <c r="J1310" t="s">
        <v>136</v>
      </c>
      <c r="K1310" t="s">
        <v>30</v>
      </c>
      <c r="L1310" t="s">
        <v>38</v>
      </c>
      <c r="M1310">
        <v>8</v>
      </c>
      <c r="N1310">
        <v>8</v>
      </c>
      <c r="O1310" t="s">
        <v>3224</v>
      </c>
      <c r="P1310" t="s">
        <v>1057</v>
      </c>
    </row>
    <row r="1311" spans="1:16" x14ac:dyDescent="0.25">
      <c r="A1311">
        <f t="shared" si="20"/>
        <v>1310</v>
      </c>
      <c r="B1311" s="2">
        <v>45580</v>
      </c>
      <c r="C1311" s="2">
        <v>45554</v>
      </c>
      <c r="D1311" t="s">
        <v>3570</v>
      </c>
      <c r="E1311" t="s">
        <v>3236</v>
      </c>
      <c r="F1311" t="s">
        <v>668</v>
      </c>
      <c r="G1311" t="s">
        <v>3571</v>
      </c>
      <c r="H1311" t="s">
        <v>3210</v>
      </c>
      <c r="I1311" t="s">
        <v>3572</v>
      </c>
      <c r="J1311" t="s">
        <v>136</v>
      </c>
      <c r="K1311" t="s">
        <v>68</v>
      </c>
      <c r="L1311" t="s">
        <v>24</v>
      </c>
      <c r="M1311">
        <v>24</v>
      </c>
      <c r="N1311">
        <v>8</v>
      </c>
      <c r="O1311" t="s">
        <v>1106</v>
      </c>
      <c r="P1311" t="s">
        <v>1057</v>
      </c>
    </row>
    <row r="1312" spans="1:16" x14ac:dyDescent="0.25">
      <c r="A1312">
        <f t="shared" si="20"/>
        <v>1311</v>
      </c>
      <c r="B1312" s="1">
        <v>45580</v>
      </c>
      <c r="C1312" s="1">
        <v>45462</v>
      </c>
      <c r="D1312" t="s">
        <v>3573</v>
      </c>
      <c r="E1312" t="s">
        <v>64</v>
      </c>
      <c r="F1312" t="s">
        <v>18</v>
      </c>
      <c r="G1312" t="s">
        <v>3574</v>
      </c>
      <c r="H1312" t="s">
        <v>3233</v>
      </c>
      <c r="I1312" t="s">
        <v>3575</v>
      </c>
      <c r="J1312" t="s">
        <v>136</v>
      </c>
      <c r="K1312" t="s">
        <v>30</v>
      </c>
      <c r="L1312" t="s">
        <v>31</v>
      </c>
      <c r="M1312">
        <v>85</v>
      </c>
      <c r="N1312">
        <v>8</v>
      </c>
      <c r="O1312" t="s">
        <v>3222</v>
      </c>
      <c r="P1312" t="s">
        <v>1057</v>
      </c>
    </row>
    <row r="1313" spans="1:16" x14ac:dyDescent="0.25">
      <c r="A1313">
        <f t="shared" si="20"/>
        <v>1312</v>
      </c>
      <c r="B1313" s="2">
        <v>45580</v>
      </c>
      <c r="C1313" s="2">
        <v>45579</v>
      </c>
      <c r="D1313" t="s">
        <v>3576</v>
      </c>
      <c r="E1313" t="s">
        <v>64</v>
      </c>
      <c r="F1313" t="s">
        <v>18</v>
      </c>
      <c r="G1313" t="s">
        <v>3577</v>
      </c>
      <c r="H1313" t="s">
        <v>3223</v>
      </c>
      <c r="I1313" t="s">
        <v>3578</v>
      </c>
      <c r="J1313" t="s">
        <v>136</v>
      </c>
      <c r="K1313" t="s">
        <v>30</v>
      </c>
      <c r="L1313" t="s">
        <v>38</v>
      </c>
      <c r="M1313">
        <v>9</v>
      </c>
      <c r="N1313">
        <v>8</v>
      </c>
      <c r="O1313" t="s">
        <v>3224</v>
      </c>
      <c r="P1313" t="s">
        <v>1057</v>
      </c>
    </row>
    <row r="1314" spans="1:16" x14ac:dyDescent="0.25">
      <c r="A1314">
        <f t="shared" si="20"/>
        <v>1313</v>
      </c>
      <c r="B1314" s="1">
        <v>45580</v>
      </c>
      <c r="C1314" s="1">
        <v>45539</v>
      </c>
      <c r="D1314" t="s">
        <v>2010</v>
      </c>
      <c r="E1314" t="s">
        <v>64</v>
      </c>
      <c r="F1314" t="s">
        <v>18</v>
      </c>
      <c r="G1314" t="s">
        <v>3579</v>
      </c>
      <c r="H1314" t="s">
        <v>3220</v>
      </c>
      <c r="I1314" t="s">
        <v>2012</v>
      </c>
      <c r="J1314" t="s">
        <v>22</v>
      </c>
      <c r="K1314" t="s">
        <v>30</v>
      </c>
      <c r="L1314" t="s">
        <v>24</v>
      </c>
      <c r="M1314">
        <v>35</v>
      </c>
      <c r="N1314">
        <v>8</v>
      </c>
      <c r="O1314" t="s">
        <v>3222</v>
      </c>
      <c r="P1314" t="s">
        <v>1057</v>
      </c>
    </row>
    <row r="1315" spans="1:16" x14ac:dyDescent="0.25">
      <c r="A1315">
        <f t="shared" si="20"/>
        <v>1314</v>
      </c>
      <c r="B1315" s="2">
        <v>45580</v>
      </c>
      <c r="C1315" s="2">
        <v>45579</v>
      </c>
      <c r="D1315" t="s">
        <v>3580</v>
      </c>
      <c r="E1315" t="s">
        <v>64</v>
      </c>
      <c r="F1315" t="s">
        <v>18</v>
      </c>
      <c r="G1315" t="s">
        <v>3581</v>
      </c>
      <c r="H1315" t="s">
        <v>3223</v>
      </c>
      <c r="I1315" t="s">
        <v>3582</v>
      </c>
      <c r="J1315" t="s">
        <v>136</v>
      </c>
      <c r="K1315" t="s">
        <v>30</v>
      </c>
      <c r="L1315" t="s">
        <v>38</v>
      </c>
      <c r="M1315">
        <v>9</v>
      </c>
      <c r="N1315">
        <v>8</v>
      </c>
      <c r="O1315" t="s">
        <v>3224</v>
      </c>
      <c r="P1315" t="s">
        <v>1057</v>
      </c>
    </row>
    <row r="1316" spans="1:16" x14ac:dyDescent="0.25">
      <c r="A1316">
        <f t="shared" si="20"/>
        <v>1315</v>
      </c>
      <c r="B1316" s="1">
        <v>45580</v>
      </c>
      <c r="C1316" s="1">
        <v>45523</v>
      </c>
      <c r="D1316" t="s">
        <v>463</v>
      </c>
      <c r="E1316" t="s">
        <v>64</v>
      </c>
      <c r="F1316" t="s">
        <v>18</v>
      </c>
      <c r="G1316" t="s">
        <v>3583</v>
      </c>
      <c r="H1316" t="s">
        <v>3240</v>
      </c>
      <c r="I1316" t="s">
        <v>3584</v>
      </c>
      <c r="J1316" t="s">
        <v>136</v>
      </c>
      <c r="K1316" t="s">
        <v>30</v>
      </c>
      <c r="L1316" t="s">
        <v>24</v>
      </c>
      <c r="M1316">
        <v>46</v>
      </c>
      <c r="N1316">
        <v>8</v>
      </c>
      <c r="O1316" t="s">
        <v>3228</v>
      </c>
      <c r="P1316" t="s">
        <v>1057</v>
      </c>
    </row>
    <row r="1317" spans="1:16" x14ac:dyDescent="0.25">
      <c r="A1317">
        <f t="shared" si="20"/>
        <v>1316</v>
      </c>
      <c r="B1317" s="2">
        <v>45580</v>
      </c>
      <c r="C1317" s="2">
        <v>45579</v>
      </c>
      <c r="D1317" t="s">
        <v>3585</v>
      </c>
      <c r="E1317" t="s">
        <v>64</v>
      </c>
      <c r="F1317" t="s">
        <v>18</v>
      </c>
      <c r="G1317" t="s">
        <v>3586</v>
      </c>
      <c r="H1317" t="s">
        <v>3223</v>
      </c>
      <c r="I1317" t="s">
        <v>3587</v>
      </c>
      <c r="J1317" t="s">
        <v>136</v>
      </c>
      <c r="K1317" t="s">
        <v>30</v>
      </c>
      <c r="L1317" t="s">
        <v>38</v>
      </c>
      <c r="M1317">
        <v>9</v>
      </c>
      <c r="N1317">
        <v>8</v>
      </c>
      <c r="O1317" t="s">
        <v>3224</v>
      </c>
      <c r="P1317" t="s">
        <v>1057</v>
      </c>
    </row>
    <row r="1318" spans="1:16" x14ac:dyDescent="0.25">
      <c r="A1318">
        <f t="shared" si="20"/>
        <v>1317</v>
      </c>
      <c r="B1318" s="1">
        <v>45579</v>
      </c>
      <c r="C1318" s="1">
        <v>45574</v>
      </c>
      <c r="D1318" t="s">
        <v>1565</v>
      </c>
      <c r="E1318" t="s">
        <v>64</v>
      </c>
      <c r="F1318" t="s">
        <v>18</v>
      </c>
      <c r="G1318" t="s">
        <v>3588</v>
      </c>
      <c r="H1318" t="s">
        <v>2280</v>
      </c>
      <c r="I1318" t="s">
        <v>1567</v>
      </c>
      <c r="J1318" t="s">
        <v>22</v>
      </c>
      <c r="K1318" t="s">
        <v>30</v>
      </c>
      <c r="L1318" t="s">
        <v>24</v>
      </c>
      <c r="M1318">
        <v>12</v>
      </c>
      <c r="N1318">
        <v>9</v>
      </c>
      <c r="O1318" t="s">
        <v>3230</v>
      </c>
      <c r="P1318" t="s">
        <v>1057</v>
      </c>
    </row>
    <row r="1319" spans="1:16" x14ac:dyDescent="0.25">
      <c r="A1319">
        <f t="shared" si="20"/>
        <v>1318</v>
      </c>
      <c r="B1319" s="2">
        <v>45579</v>
      </c>
      <c r="C1319" s="2">
        <v>45576</v>
      </c>
      <c r="D1319" t="s">
        <v>3589</v>
      </c>
      <c r="E1319" t="s">
        <v>64</v>
      </c>
      <c r="F1319" t="s">
        <v>18</v>
      </c>
      <c r="G1319" t="s">
        <v>3590</v>
      </c>
      <c r="H1319" t="s">
        <v>3226</v>
      </c>
      <c r="I1319" t="s">
        <v>3591</v>
      </c>
      <c r="J1319" t="s">
        <v>22</v>
      </c>
      <c r="K1319" t="s">
        <v>30</v>
      </c>
      <c r="L1319" t="s">
        <v>38</v>
      </c>
      <c r="M1319">
        <v>10</v>
      </c>
      <c r="N1319">
        <v>9</v>
      </c>
      <c r="O1319" t="s">
        <v>3225</v>
      </c>
      <c r="P1319" t="s">
        <v>1057</v>
      </c>
    </row>
    <row r="1320" spans="1:16" x14ac:dyDescent="0.25">
      <c r="A1320">
        <f t="shared" si="20"/>
        <v>1319</v>
      </c>
      <c r="B1320" s="1">
        <v>45579</v>
      </c>
      <c r="C1320" s="1">
        <v>45576</v>
      </c>
      <c r="D1320" t="s">
        <v>3592</v>
      </c>
      <c r="E1320" t="s">
        <v>64</v>
      </c>
      <c r="F1320" t="s">
        <v>18</v>
      </c>
      <c r="G1320" t="s">
        <v>3593</v>
      </c>
      <c r="H1320" t="s">
        <v>3239</v>
      </c>
      <c r="I1320" t="s">
        <v>3594</v>
      </c>
      <c r="J1320" t="s">
        <v>136</v>
      </c>
      <c r="K1320" t="s">
        <v>30</v>
      </c>
      <c r="L1320" t="s">
        <v>38</v>
      </c>
      <c r="M1320">
        <v>10</v>
      </c>
      <c r="N1320">
        <v>9</v>
      </c>
      <c r="O1320" t="s">
        <v>3228</v>
      </c>
      <c r="P1320" t="s">
        <v>1057</v>
      </c>
    </row>
    <row r="1321" spans="1:16" x14ac:dyDescent="0.25">
      <c r="A1321">
        <f t="shared" si="20"/>
        <v>1320</v>
      </c>
      <c r="B1321" s="2">
        <v>45579</v>
      </c>
      <c r="C1321" s="2">
        <v>45579</v>
      </c>
      <c r="D1321" t="s">
        <v>1118</v>
      </c>
      <c r="E1321" t="s">
        <v>638</v>
      </c>
      <c r="F1321" t="s">
        <v>668</v>
      </c>
      <c r="G1321" t="s">
        <v>3595</v>
      </c>
      <c r="H1321" t="s">
        <v>3210</v>
      </c>
      <c r="I1321" t="s">
        <v>3596</v>
      </c>
      <c r="J1321" t="s">
        <v>136</v>
      </c>
      <c r="K1321" t="s">
        <v>68</v>
      </c>
      <c r="L1321" t="s">
        <v>24</v>
      </c>
      <c r="M1321">
        <v>9</v>
      </c>
      <c r="N1321">
        <v>9</v>
      </c>
      <c r="O1321" t="s">
        <v>1106</v>
      </c>
      <c r="P1321" t="s">
        <v>1057</v>
      </c>
    </row>
    <row r="1322" spans="1:16" x14ac:dyDescent="0.25">
      <c r="A1322">
        <f t="shared" si="20"/>
        <v>1321</v>
      </c>
      <c r="B1322" s="1">
        <v>45579</v>
      </c>
      <c r="C1322" s="1">
        <v>45579</v>
      </c>
      <c r="D1322" t="s">
        <v>3597</v>
      </c>
      <c r="E1322" t="s">
        <v>53</v>
      </c>
      <c r="F1322" t="s">
        <v>18</v>
      </c>
      <c r="G1322" t="s">
        <v>3598</v>
      </c>
      <c r="H1322" t="s">
        <v>3210</v>
      </c>
      <c r="I1322" t="s">
        <v>3599</v>
      </c>
      <c r="J1322" t="s">
        <v>136</v>
      </c>
      <c r="K1322" t="s">
        <v>30</v>
      </c>
      <c r="L1322" t="s">
        <v>38</v>
      </c>
      <c r="M1322">
        <v>9</v>
      </c>
      <c r="N1322">
        <v>9</v>
      </c>
      <c r="O1322" t="s">
        <v>1106</v>
      </c>
      <c r="P1322" t="s">
        <v>1057</v>
      </c>
    </row>
    <row r="1323" spans="1:16" x14ac:dyDescent="0.25">
      <c r="A1323">
        <f t="shared" si="20"/>
        <v>1322</v>
      </c>
      <c r="B1323" s="2">
        <v>45576</v>
      </c>
      <c r="C1323" s="2">
        <v>45575</v>
      </c>
      <c r="D1323" t="s">
        <v>3600</v>
      </c>
      <c r="E1323" t="s">
        <v>64</v>
      </c>
      <c r="F1323" t="s">
        <v>18</v>
      </c>
      <c r="G1323" t="s">
        <v>3601</v>
      </c>
      <c r="H1323" t="s">
        <v>84</v>
      </c>
      <c r="I1323" t="s">
        <v>3602</v>
      </c>
      <c r="J1323" t="s">
        <v>22</v>
      </c>
      <c r="K1323" t="s">
        <v>30</v>
      </c>
      <c r="L1323" t="s">
        <v>38</v>
      </c>
      <c r="M1323">
        <v>11</v>
      </c>
      <c r="N1323">
        <v>10</v>
      </c>
      <c r="O1323" t="s">
        <v>3225</v>
      </c>
      <c r="P1323" t="s">
        <v>1057</v>
      </c>
    </row>
    <row r="1324" spans="1:16" x14ac:dyDescent="0.25">
      <c r="A1324">
        <f t="shared" si="20"/>
        <v>1323</v>
      </c>
      <c r="B1324" s="1">
        <v>45576</v>
      </c>
      <c r="C1324" s="1">
        <v>45575</v>
      </c>
      <c r="D1324" t="s">
        <v>3564</v>
      </c>
      <c r="E1324" t="s">
        <v>64</v>
      </c>
      <c r="F1324" t="s">
        <v>18</v>
      </c>
      <c r="G1324" t="s">
        <v>3603</v>
      </c>
      <c r="H1324" t="s">
        <v>3220</v>
      </c>
      <c r="I1324" t="s">
        <v>3566</v>
      </c>
      <c r="J1324" t="s">
        <v>136</v>
      </c>
      <c r="K1324" t="s">
        <v>30</v>
      </c>
      <c r="L1324" t="s">
        <v>24</v>
      </c>
      <c r="M1324">
        <v>11</v>
      </c>
      <c r="N1324">
        <v>10</v>
      </c>
      <c r="O1324" t="s">
        <v>3222</v>
      </c>
      <c r="P1324" t="s">
        <v>1057</v>
      </c>
    </row>
    <row r="1325" spans="1:16" x14ac:dyDescent="0.25">
      <c r="A1325">
        <f t="shared" si="20"/>
        <v>1324</v>
      </c>
      <c r="B1325" s="2">
        <v>45576</v>
      </c>
      <c r="C1325" s="2">
        <v>45575</v>
      </c>
      <c r="D1325" t="s">
        <v>3604</v>
      </c>
      <c r="E1325" t="s">
        <v>64</v>
      </c>
      <c r="F1325" t="s">
        <v>18</v>
      </c>
      <c r="G1325" t="s">
        <v>3605</v>
      </c>
      <c r="H1325" t="s">
        <v>3220</v>
      </c>
      <c r="I1325" t="s">
        <v>3606</v>
      </c>
      <c r="J1325" t="s">
        <v>22</v>
      </c>
      <c r="K1325" t="s">
        <v>30</v>
      </c>
      <c r="L1325" t="s">
        <v>31</v>
      </c>
      <c r="M1325">
        <v>11</v>
      </c>
      <c r="N1325">
        <v>10</v>
      </c>
      <c r="O1325" t="s">
        <v>3222</v>
      </c>
      <c r="P1325" t="s">
        <v>1057</v>
      </c>
    </row>
    <row r="1326" spans="1:16" x14ac:dyDescent="0.25">
      <c r="A1326">
        <f t="shared" si="20"/>
        <v>1325</v>
      </c>
      <c r="B1326" s="1">
        <v>45576</v>
      </c>
      <c r="C1326" s="1">
        <v>45574</v>
      </c>
      <c r="D1326" t="s">
        <v>3607</v>
      </c>
      <c r="E1326" t="s">
        <v>64</v>
      </c>
      <c r="F1326" t="s">
        <v>18</v>
      </c>
      <c r="G1326" t="s">
        <v>3608</v>
      </c>
      <c r="H1326" t="s">
        <v>3229</v>
      </c>
      <c r="I1326" t="s">
        <v>3609</v>
      </c>
      <c r="J1326" t="s">
        <v>136</v>
      </c>
      <c r="K1326" t="s">
        <v>30</v>
      </c>
      <c r="L1326" t="s">
        <v>38</v>
      </c>
      <c r="M1326">
        <v>12</v>
      </c>
      <c r="N1326">
        <v>10</v>
      </c>
      <c r="O1326" t="s">
        <v>3222</v>
      </c>
      <c r="P1326" t="s">
        <v>1057</v>
      </c>
    </row>
    <row r="1327" spans="1:16" x14ac:dyDescent="0.25">
      <c r="A1327">
        <f t="shared" si="20"/>
        <v>1326</v>
      </c>
      <c r="B1327" s="2">
        <v>45576</v>
      </c>
      <c r="C1327" s="2">
        <v>45574</v>
      </c>
      <c r="D1327" t="s">
        <v>3610</v>
      </c>
      <c r="E1327" t="s">
        <v>64</v>
      </c>
      <c r="F1327" t="s">
        <v>18</v>
      </c>
      <c r="G1327" t="s">
        <v>3611</v>
      </c>
      <c r="H1327" t="s">
        <v>3239</v>
      </c>
      <c r="I1327" t="s">
        <v>3612</v>
      </c>
      <c r="J1327" t="s">
        <v>136</v>
      </c>
      <c r="K1327" t="s">
        <v>30</v>
      </c>
      <c r="L1327" t="s">
        <v>31</v>
      </c>
      <c r="M1327">
        <v>12</v>
      </c>
      <c r="N1327">
        <v>10</v>
      </c>
      <c r="O1327" t="s">
        <v>3228</v>
      </c>
      <c r="P1327" t="s">
        <v>1057</v>
      </c>
    </row>
    <row r="1328" spans="1:16" x14ac:dyDescent="0.25">
      <c r="A1328">
        <f t="shared" si="20"/>
        <v>1327</v>
      </c>
      <c r="B1328" s="1">
        <v>45576</v>
      </c>
      <c r="C1328" s="1">
        <v>45539</v>
      </c>
      <c r="D1328" t="s">
        <v>3613</v>
      </c>
      <c r="E1328" t="s">
        <v>3226</v>
      </c>
      <c r="F1328" t="s">
        <v>18</v>
      </c>
      <c r="G1328" t="s">
        <v>3614</v>
      </c>
      <c r="H1328" t="s">
        <v>3220</v>
      </c>
      <c r="I1328" t="s">
        <v>3615</v>
      </c>
      <c r="J1328" t="s">
        <v>136</v>
      </c>
      <c r="K1328" t="s">
        <v>23</v>
      </c>
      <c r="L1328" t="s">
        <v>38</v>
      </c>
      <c r="M1328">
        <v>35</v>
      </c>
      <c r="N1328">
        <v>10</v>
      </c>
      <c r="O1328" t="s">
        <v>3222</v>
      </c>
      <c r="P1328" t="s">
        <v>1057</v>
      </c>
    </row>
    <row r="1329" spans="1:16" x14ac:dyDescent="0.25">
      <c r="A1329">
        <f t="shared" si="20"/>
        <v>1328</v>
      </c>
      <c r="B1329" s="2">
        <v>45576</v>
      </c>
      <c r="C1329" s="2">
        <v>45552</v>
      </c>
      <c r="D1329" t="s">
        <v>3616</v>
      </c>
      <c r="E1329" t="s">
        <v>3220</v>
      </c>
      <c r="F1329" t="s">
        <v>65</v>
      </c>
      <c r="G1329" t="s">
        <v>3617</v>
      </c>
      <c r="H1329" t="s">
        <v>3210</v>
      </c>
      <c r="I1329" t="s">
        <v>3618</v>
      </c>
      <c r="J1329" t="s">
        <v>136</v>
      </c>
      <c r="K1329" t="s">
        <v>23</v>
      </c>
      <c r="L1329" t="s">
        <v>31</v>
      </c>
      <c r="M1329">
        <v>26</v>
      </c>
      <c r="N1329">
        <v>10</v>
      </c>
      <c r="O1329" t="s">
        <v>1106</v>
      </c>
      <c r="P1329" t="s">
        <v>1057</v>
      </c>
    </row>
    <row r="1330" spans="1:16" x14ac:dyDescent="0.25">
      <c r="A1330">
        <f t="shared" si="20"/>
        <v>1329</v>
      </c>
      <c r="B1330" s="1">
        <v>45575</v>
      </c>
      <c r="C1330" s="1">
        <v>45575</v>
      </c>
      <c r="D1330" t="s">
        <v>3619</v>
      </c>
      <c r="E1330" t="s">
        <v>64</v>
      </c>
      <c r="F1330" t="s">
        <v>18</v>
      </c>
      <c r="G1330" t="s">
        <v>3620</v>
      </c>
      <c r="H1330" t="s">
        <v>3240</v>
      </c>
      <c r="I1330" t="s">
        <v>3621</v>
      </c>
      <c r="J1330" t="s">
        <v>136</v>
      </c>
      <c r="K1330" t="s">
        <v>30</v>
      </c>
      <c r="L1330" t="s">
        <v>38</v>
      </c>
      <c r="M1330">
        <v>11</v>
      </c>
      <c r="N1330">
        <v>11</v>
      </c>
      <c r="O1330" t="s">
        <v>3228</v>
      </c>
      <c r="P1330" t="s">
        <v>1057</v>
      </c>
    </row>
    <row r="1331" spans="1:16" x14ac:dyDescent="0.25">
      <c r="A1331">
        <f t="shared" si="20"/>
        <v>1330</v>
      </c>
      <c r="B1331" s="2">
        <v>45575</v>
      </c>
      <c r="C1331" s="2">
        <v>45566</v>
      </c>
      <c r="D1331" t="s">
        <v>3622</v>
      </c>
      <c r="E1331" t="s">
        <v>64</v>
      </c>
      <c r="F1331" t="s">
        <v>18</v>
      </c>
      <c r="G1331" t="s">
        <v>3623</v>
      </c>
      <c r="H1331" t="s">
        <v>2280</v>
      </c>
      <c r="I1331" t="s">
        <v>3624</v>
      </c>
      <c r="J1331" t="s">
        <v>22</v>
      </c>
      <c r="K1331" t="s">
        <v>30</v>
      </c>
      <c r="L1331" t="s">
        <v>24</v>
      </c>
      <c r="M1331">
        <v>16</v>
      </c>
      <c r="N1331">
        <v>11</v>
      </c>
      <c r="O1331" t="s">
        <v>3230</v>
      </c>
      <c r="P1331" t="s">
        <v>1057</v>
      </c>
    </row>
    <row r="1332" spans="1:16" x14ac:dyDescent="0.25">
      <c r="A1332">
        <f t="shared" si="20"/>
        <v>1331</v>
      </c>
      <c r="B1332" s="1">
        <v>45575</v>
      </c>
      <c r="C1332" s="1">
        <v>45575</v>
      </c>
      <c r="D1332" t="s">
        <v>3625</v>
      </c>
      <c r="E1332" t="s">
        <v>64</v>
      </c>
      <c r="F1332" t="s">
        <v>18</v>
      </c>
      <c r="G1332" t="s">
        <v>3626</v>
      </c>
      <c r="H1332" t="s">
        <v>84</v>
      </c>
      <c r="I1332" t="s">
        <v>3627</v>
      </c>
      <c r="J1332" t="s">
        <v>22</v>
      </c>
      <c r="K1332" t="s">
        <v>30</v>
      </c>
      <c r="L1332" t="s">
        <v>38</v>
      </c>
      <c r="M1332">
        <v>11</v>
      </c>
      <c r="N1332">
        <v>11</v>
      </c>
      <c r="O1332" t="s">
        <v>3225</v>
      </c>
      <c r="P1332" t="s">
        <v>1057</v>
      </c>
    </row>
    <row r="1333" spans="1:16" x14ac:dyDescent="0.25">
      <c r="A1333">
        <f t="shared" si="20"/>
        <v>1332</v>
      </c>
      <c r="B1333" s="2">
        <v>45575</v>
      </c>
      <c r="C1333" s="2">
        <v>45565</v>
      </c>
      <c r="D1333" t="s">
        <v>3628</v>
      </c>
      <c r="E1333" t="s">
        <v>64</v>
      </c>
      <c r="F1333" t="s">
        <v>18</v>
      </c>
      <c r="G1333" t="s">
        <v>3629</v>
      </c>
      <c r="H1333" t="s">
        <v>3229</v>
      </c>
      <c r="I1333" t="s">
        <v>3630</v>
      </c>
      <c r="J1333" t="s">
        <v>136</v>
      </c>
      <c r="K1333" t="s">
        <v>30</v>
      </c>
      <c r="L1333" t="s">
        <v>38</v>
      </c>
      <c r="M1333">
        <v>17</v>
      </c>
      <c r="N1333">
        <v>11</v>
      </c>
      <c r="O1333" t="s">
        <v>3222</v>
      </c>
      <c r="P1333" t="s">
        <v>1057</v>
      </c>
    </row>
    <row r="1334" spans="1:16" x14ac:dyDescent="0.25">
      <c r="A1334">
        <f t="shared" si="20"/>
        <v>1333</v>
      </c>
      <c r="B1334" s="1">
        <v>45575</v>
      </c>
      <c r="C1334" s="1">
        <v>45574</v>
      </c>
      <c r="D1334" t="s">
        <v>3631</v>
      </c>
      <c r="E1334" t="s">
        <v>64</v>
      </c>
      <c r="F1334" t="s">
        <v>18</v>
      </c>
      <c r="G1334" t="s">
        <v>3632</v>
      </c>
      <c r="H1334" t="s">
        <v>3241</v>
      </c>
      <c r="I1334" t="s">
        <v>3633</v>
      </c>
      <c r="J1334" t="s">
        <v>22</v>
      </c>
      <c r="K1334" t="s">
        <v>30</v>
      </c>
      <c r="L1334" t="s">
        <v>38</v>
      </c>
      <c r="M1334">
        <v>12</v>
      </c>
      <c r="N1334">
        <v>11</v>
      </c>
      <c r="O1334" t="s">
        <v>3225</v>
      </c>
      <c r="P1334" t="s">
        <v>1057</v>
      </c>
    </row>
    <row r="1335" spans="1:16" x14ac:dyDescent="0.25">
      <c r="A1335">
        <f t="shared" si="20"/>
        <v>1334</v>
      </c>
      <c r="B1335" s="2">
        <v>45575</v>
      </c>
      <c r="C1335" s="2">
        <v>45575</v>
      </c>
      <c r="D1335" t="s">
        <v>3634</v>
      </c>
      <c r="E1335" t="s">
        <v>64</v>
      </c>
      <c r="F1335" t="s">
        <v>18</v>
      </c>
      <c r="G1335" t="s">
        <v>3635</v>
      </c>
      <c r="H1335" t="s">
        <v>3229</v>
      </c>
      <c r="I1335" t="s">
        <v>3636</v>
      </c>
      <c r="J1335" t="s">
        <v>136</v>
      </c>
      <c r="K1335" t="s">
        <v>30</v>
      </c>
      <c r="L1335" t="s">
        <v>38</v>
      </c>
      <c r="M1335">
        <v>11</v>
      </c>
      <c r="N1335">
        <v>11</v>
      </c>
      <c r="O1335" t="s">
        <v>3222</v>
      </c>
      <c r="P1335" t="s">
        <v>1057</v>
      </c>
    </row>
    <row r="1336" spans="1:16" x14ac:dyDescent="0.25">
      <c r="A1336">
        <f t="shared" si="20"/>
        <v>1335</v>
      </c>
      <c r="B1336" s="1">
        <v>45575</v>
      </c>
      <c r="C1336" s="1">
        <v>45575</v>
      </c>
      <c r="D1336" t="s">
        <v>3637</v>
      </c>
      <c r="E1336" t="s">
        <v>64</v>
      </c>
      <c r="F1336" t="s">
        <v>18</v>
      </c>
      <c r="G1336" t="s">
        <v>3638</v>
      </c>
      <c r="H1336" t="s">
        <v>3229</v>
      </c>
      <c r="I1336" t="s">
        <v>3639</v>
      </c>
      <c r="J1336" t="s">
        <v>136</v>
      </c>
      <c r="K1336" t="s">
        <v>30</v>
      </c>
      <c r="L1336" t="s">
        <v>38</v>
      </c>
      <c r="M1336">
        <v>11</v>
      </c>
      <c r="N1336">
        <v>11</v>
      </c>
      <c r="O1336" t="s">
        <v>3222</v>
      </c>
      <c r="P1336" t="s">
        <v>1057</v>
      </c>
    </row>
    <row r="1337" spans="1:16" x14ac:dyDescent="0.25">
      <c r="A1337">
        <f t="shared" si="20"/>
        <v>1336</v>
      </c>
      <c r="B1337" s="2">
        <v>45575</v>
      </c>
      <c r="C1337" s="2">
        <v>45552</v>
      </c>
      <c r="D1337" t="s">
        <v>3640</v>
      </c>
      <c r="E1337" t="s">
        <v>3641</v>
      </c>
      <c r="F1337" t="s">
        <v>18</v>
      </c>
      <c r="G1337" t="s">
        <v>3642</v>
      </c>
      <c r="H1337" t="s">
        <v>3227</v>
      </c>
      <c r="I1337" t="s">
        <v>3643</v>
      </c>
      <c r="J1337" t="s">
        <v>136</v>
      </c>
      <c r="K1337" t="s">
        <v>68</v>
      </c>
      <c r="L1337" t="s">
        <v>24</v>
      </c>
      <c r="M1337">
        <v>26</v>
      </c>
      <c r="N1337">
        <v>11</v>
      </c>
      <c r="O1337" t="s">
        <v>3228</v>
      </c>
      <c r="P1337" t="s">
        <v>1057</v>
      </c>
    </row>
    <row r="1338" spans="1:16" x14ac:dyDescent="0.25">
      <c r="A1338">
        <f t="shared" si="20"/>
        <v>1337</v>
      </c>
      <c r="B1338" s="1">
        <v>45575</v>
      </c>
      <c r="C1338" s="1">
        <v>45555</v>
      </c>
      <c r="D1338" t="s">
        <v>3644</v>
      </c>
      <c r="E1338" t="s">
        <v>2280</v>
      </c>
      <c r="F1338" t="s">
        <v>18</v>
      </c>
      <c r="G1338" t="s">
        <v>3645</v>
      </c>
      <c r="H1338" t="s">
        <v>3238</v>
      </c>
      <c r="I1338" t="s">
        <v>3646</v>
      </c>
      <c r="J1338" t="s">
        <v>22</v>
      </c>
      <c r="K1338" t="s">
        <v>68</v>
      </c>
      <c r="L1338" t="s">
        <v>31</v>
      </c>
      <c r="M1338">
        <v>23</v>
      </c>
      <c r="N1338">
        <v>11</v>
      </c>
      <c r="O1338" t="s">
        <v>3228</v>
      </c>
      <c r="P1338" t="s">
        <v>1057</v>
      </c>
    </row>
    <row r="1339" spans="1:16" x14ac:dyDescent="0.25">
      <c r="A1339">
        <f t="shared" si="20"/>
        <v>1338</v>
      </c>
      <c r="B1339" s="2">
        <v>45574</v>
      </c>
      <c r="C1339" s="2">
        <v>45567</v>
      </c>
      <c r="D1339" t="s">
        <v>3647</v>
      </c>
      <c r="E1339" t="s">
        <v>64</v>
      </c>
      <c r="F1339" t="s">
        <v>18</v>
      </c>
      <c r="G1339" t="s">
        <v>3648</v>
      </c>
      <c r="H1339" t="s">
        <v>3231</v>
      </c>
      <c r="I1339" t="s">
        <v>3649</v>
      </c>
      <c r="J1339" t="s">
        <v>22</v>
      </c>
      <c r="K1339" t="s">
        <v>30</v>
      </c>
      <c r="L1339" t="s">
        <v>38</v>
      </c>
      <c r="M1339">
        <v>15</v>
      </c>
      <c r="N1339">
        <v>12</v>
      </c>
      <c r="O1339" t="s">
        <v>3232</v>
      </c>
      <c r="P1339" t="s">
        <v>1057</v>
      </c>
    </row>
    <row r="1340" spans="1:16" x14ac:dyDescent="0.25">
      <c r="A1340">
        <f t="shared" si="20"/>
        <v>1339</v>
      </c>
      <c r="B1340" s="1">
        <v>45574</v>
      </c>
      <c r="C1340" s="1">
        <v>45565</v>
      </c>
      <c r="D1340" t="s">
        <v>3650</v>
      </c>
      <c r="E1340" t="s">
        <v>64</v>
      </c>
      <c r="F1340" t="s">
        <v>18</v>
      </c>
      <c r="G1340" t="s">
        <v>3651</v>
      </c>
      <c r="H1340" t="s">
        <v>3227</v>
      </c>
      <c r="I1340" t="s">
        <v>3652</v>
      </c>
      <c r="J1340" t="s">
        <v>136</v>
      </c>
      <c r="K1340" t="s">
        <v>30</v>
      </c>
      <c r="L1340" t="s">
        <v>38</v>
      </c>
      <c r="M1340">
        <v>17</v>
      </c>
      <c r="N1340">
        <v>12</v>
      </c>
      <c r="O1340" t="s">
        <v>3228</v>
      </c>
      <c r="P1340" t="s">
        <v>1057</v>
      </c>
    </row>
    <row r="1341" spans="1:16" x14ac:dyDescent="0.25">
      <c r="A1341">
        <f t="shared" si="20"/>
        <v>1340</v>
      </c>
      <c r="B1341" s="2">
        <v>45574</v>
      </c>
      <c r="C1341" s="2">
        <v>45560</v>
      </c>
      <c r="D1341" t="s">
        <v>3653</v>
      </c>
      <c r="E1341" t="s">
        <v>64</v>
      </c>
      <c r="F1341" t="s">
        <v>18</v>
      </c>
      <c r="G1341" t="s">
        <v>3654</v>
      </c>
      <c r="H1341" t="s">
        <v>3220</v>
      </c>
      <c r="I1341" t="s">
        <v>3655</v>
      </c>
      <c r="J1341" t="s">
        <v>136</v>
      </c>
      <c r="K1341" t="s">
        <v>30</v>
      </c>
      <c r="L1341" t="s">
        <v>31</v>
      </c>
      <c r="M1341">
        <v>20</v>
      </c>
      <c r="N1341">
        <v>12</v>
      </c>
      <c r="O1341" t="s">
        <v>3222</v>
      </c>
      <c r="P1341" t="s">
        <v>1057</v>
      </c>
    </row>
    <row r="1342" spans="1:16" x14ac:dyDescent="0.25">
      <c r="A1342">
        <f t="shared" si="20"/>
        <v>1341</v>
      </c>
      <c r="B1342" s="1">
        <v>45574</v>
      </c>
      <c r="C1342" s="1">
        <v>45574</v>
      </c>
      <c r="D1342" t="s">
        <v>3656</v>
      </c>
      <c r="E1342" t="s">
        <v>64</v>
      </c>
      <c r="F1342" t="s">
        <v>18</v>
      </c>
      <c r="G1342" t="s">
        <v>3657</v>
      </c>
      <c r="H1342" t="s">
        <v>3233</v>
      </c>
      <c r="I1342" t="s">
        <v>3658</v>
      </c>
      <c r="J1342" t="s">
        <v>136</v>
      </c>
      <c r="K1342" t="s">
        <v>30</v>
      </c>
      <c r="L1342" t="s">
        <v>31</v>
      </c>
      <c r="M1342">
        <v>12</v>
      </c>
      <c r="N1342">
        <v>12</v>
      </c>
      <c r="O1342" t="s">
        <v>3222</v>
      </c>
      <c r="P1342" t="s">
        <v>1057</v>
      </c>
    </row>
    <row r="1343" spans="1:16" x14ac:dyDescent="0.25">
      <c r="A1343">
        <f t="shared" si="20"/>
        <v>1342</v>
      </c>
      <c r="B1343" s="2">
        <v>45574</v>
      </c>
      <c r="C1343" s="2">
        <v>45566</v>
      </c>
      <c r="D1343" t="s">
        <v>3659</v>
      </c>
      <c r="E1343" t="s">
        <v>64</v>
      </c>
      <c r="F1343" t="s">
        <v>18</v>
      </c>
      <c r="G1343" t="s">
        <v>3660</v>
      </c>
      <c r="H1343" t="s">
        <v>3661</v>
      </c>
      <c r="I1343" t="s">
        <v>3662</v>
      </c>
      <c r="J1343" t="s">
        <v>22</v>
      </c>
      <c r="K1343" t="s">
        <v>30</v>
      </c>
      <c r="L1343" t="s">
        <v>31</v>
      </c>
      <c r="M1343">
        <v>16</v>
      </c>
      <c r="N1343">
        <v>12</v>
      </c>
      <c r="O1343" t="s">
        <v>3230</v>
      </c>
      <c r="P1343" t="s">
        <v>1057</v>
      </c>
    </row>
    <row r="1344" spans="1:16" x14ac:dyDescent="0.25">
      <c r="A1344">
        <f t="shared" si="20"/>
        <v>1343</v>
      </c>
      <c r="B1344" s="1">
        <v>45574</v>
      </c>
      <c r="C1344" s="1">
        <v>45569</v>
      </c>
      <c r="D1344" t="s">
        <v>3663</v>
      </c>
      <c r="E1344" t="s">
        <v>64</v>
      </c>
      <c r="F1344" t="s">
        <v>18</v>
      </c>
      <c r="G1344" t="s">
        <v>3664</v>
      </c>
      <c r="H1344" t="s">
        <v>84</v>
      </c>
      <c r="I1344" t="s">
        <v>3665</v>
      </c>
      <c r="J1344" t="s">
        <v>22</v>
      </c>
      <c r="K1344" t="s">
        <v>30</v>
      </c>
      <c r="L1344" t="s">
        <v>38</v>
      </c>
      <c r="M1344">
        <v>13</v>
      </c>
      <c r="N1344">
        <v>12</v>
      </c>
      <c r="O1344" t="s">
        <v>3225</v>
      </c>
      <c r="P1344" t="s">
        <v>1057</v>
      </c>
    </row>
    <row r="1345" spans="1:16" x14ac:dyDescent="0.25">
      <c r="A1345">
        <f t="shared" si="20"/>
        <v>1344</v>
      </c>
      <c r="B1345" s="2">
        <v>45574</v>
      </c>
      <c r="C1345" s="2">
        <v>45569</v>
      </c>
      <c r="D1345" t="s">
        <v>3666</v>
      </c>
      <c r="E1345" t="s">
        <v>64</v>
      </c>
      <c r="F1345" t="s">
        <v>18</v>
      </c>
      <c r="G1345" t="s">
        <v>3667</v>
      </c>
      <c r="H1345" t="s">
        <v>3220</v>
      </c>
      <c r="I1345" t="s">
        <v>3668</v>
      </c>
      <c r="J1345" t="s">
        <v>136</v>
      </c>
      <c r="K1345" t="s">
        <v>698</v>
      </c>
      <c r="L1345" t="s">
        <v>24</v>
      </c>
      <c r="M1345">
        <v>13</v>
      </c>
      <c r="N1345">
        <v>12</v>
      </c>
      <c r="O1345" t="s">
        <v>3222</v>
      </c>
      <c r="P1345" t="s">
        <v>1057</v>
      </c>
    </row>
    <row r="1346" spans="1:16" x14ac:dyDescent="0.25">
      <c r="A1346">
        <f t="shared" si="20"/>
        <v>1345</v>
      </c>
      <c r="B1346" s="1">
        <v>45574</v>
      </c>
      <c r="C1346" s="1">
        <v>45218</v>
      </c>
      <c r="D1346" t="s">
        <v>3669</v>
      </c>
      <c r="E1346" t="s">
        <v>64</v>
      </c>
      <c r="F1346" t="s">
        <v>18</v>
      </c>
      <c r="G1346" t="s">
        <v>3670</v>
      </c>
      <c r="H1346" t="s">
        <v>3223</v>
      </c>
      <c r="I1346" t="s">
        <v>3671</v>
      </c>
      <c r="J1346" t="s">
        <v>136</v>
      </c>
      <c r="K1346" t="s">
        <v>30</v>
      </c>
      <c r="L1346" t="s">
        <v>24</v>
      </c>
      <c r="M1346">
        <v>248</v>
      </c>
      <c r="N1346">
        <v>12</v>
      </c>
      <c r="O1346" t="s">
        <v>3224</v>
      </c>
      <c r="P1346" t="s">
        <v>1057</v>
      </c>
    </row>
    <row r="1347" spans="1:16" x14ac:dyDescent="0.25">
      <c r="A1347">
        <f t="shared" si="20"/>
        <v>1346</v>
      </c>
      <c r="B1347" s="2">
        <v>45574</v>
      </c>
      <c r="C1347" s="2">
        <v>45569</v>
      </c>
      <c r="D1347" t="s">
        <v>3672</v>
      </c>
      <c r="E1347" t="s">
        <v>64</v>
      </c>
      <c r="F1347" t="s">
        <v>18</v>
      </c>
      <c r="G1347" t="s">
        <v>3673</v>
      </c>
      <c r="H1347" t="s">
        <v>3223</v>
      </c>
      <c r="I1347" t="s">
        <v>3674</v>
      </c>
      <c r="J1347" t="s">
        <v>22</v>
      </c>
      <c r="K1347" t="s">
        <v>30</v>
      </c>
      <c r="L1347" t="s">
        <v>38</v>
      </c>
      <c r="M1347">
        <v>13</v>
      </c>
      <c r="N1347">
        <v>12</v>
      </c>
      <c r="O1347" t="s">
        <v>3224</v>
      </c>
      <c r="P1347" t="s">
        <v>1057</v>
      </c>
    </row>
    <row r="1348" spans="1:16" x14ac:dyDescent="0.25">
      <c r="A1348">
        <f t="shared" ref="A1348:A1411" si="21">1+A1347</f>
        <v>1347</v>
      </c>
      <c r="B1348" s="1">
        <v>45574</v>
      </c>
      <c r="C1348" s="1">
        <v>45574</v>
      </c>
      <c r="D1348" t="s">
        <v>3675</v>
      </c>
      <c r="E1348" t="s">
        <v>64</v>
      </c>
      <c r="F1348" t="s">
        <v>18</v>
      </c>
      <c r="G1348" t="s">
        <v>3676</v>
      </c>
      <c r="H1348" t="s">
        <v>3223</v>
      </c>
      <c r="I1348" t="s">
        <v>3677</v>
      </c>
      <c r="J1348" t="s">
        <v>22</v>
      </c>
      <c r="K1348" t="s">
        <v>30</v>
      </c>
      <c r="L1348" t="s">
        <v>38</v>
      </c>
      <c r="M1348">
        <v>12</v>
      </c>
      <c r="N1348">
        <v>12</v>
      </c>
      <c r="O1348" t="s">
        <v>3224</v>
      </c>
      <c r="P1348" t="s">
        <v>1057</v>
      </c>
    </row>
    <row r="1349" spans="1:16" x14ac:dyDescent="0.25">
      <c r="A1349">
        <f t="shared" si="21"/>
        <v>1348</v>
      </c>
      <c r="B1349" s="2">
        <v>45574</v>
      </c>
      <c r="C1349" s="2">
        <v>45574</v>
      </c>
      <c r="D1349" t="s">
        <v>3678</v>
      </c>
      <c r="E1349" t="s">
        <v>64</v>
      </c>
      <c r="F1349" t="s">
        <v>18</v>
      </c>
      <c r="G1349" t="s">
        <v>3679</v>
      </c>
      <c r="H1349" t="s">
        <v>3238</v>
      </c>
      <c r="I1349" t="s">
        <v>3680</v>
      </c>
      <c r="J1349" t="s">
        <v>22</v>
      </c>
      <c r="K1349" t="s">
        <v>30</v>
      </c>
      <c r="L1349" t="s">
        <v>24</v>
      </c>
      <c r="M1349">
        <v>12</v>
      </c>
      <c r="N1349">
        <v>12</v>
      </c>
      <c r="O1349" t="s">
        <v>3228</v>
      </c>
      <c r="P1349" t="s">
        <v>1057</v>
      </c>
    </row>
    <row r="1350" spans="1:16" x14ac:dyDescent="0.25">
      <c r="A1350">
        <f t="shared" si="21"/>
        <v>1349</v>
      </c>
      <c r="B1350" s="1">
        <v>45569</v>
      </c>
      <c r="C1350" s="1">
        <v>45569</v>
      </c>
      <c r="D1350" t="s">
        <v>3681</v>
      </c>
      <c r="E1350" t="s">
        <v>64</v>
      </c>
      <c r="F1350" t="s">
        <v>18</v>
      </c>
      <c r="G1350" t="s">
        <v>3682</v>
      </c>
      <c r="H1350" t="s">
        <v>3223</v>
      </c>
      <c r="I1350" t="s">
        <v>3683</v>
      </c>
      <c r="J1350" t="s">
        <v>22</v>
      </c>
      <c r="K1350" t="s">
        <v>30</v>
      </c>
      <c r="L1350" t="s">
        <v>38</v>
      </c>
      <c r="M1350">
        <v>13</v>
      </c>
      <c r="N1350">
        <v>13</v>
      </c>
      <c r="O1350" t="s">
        <v>3224</v>
      </c>
      <c r="P1350" t="s">
        <v>1057</v>
      </c>
    </row>
    <row r="1351" spans="1:16" x14ac:dyDescent="0.25">
      <c r="A1351">
        <f t="shared" si="21"/>
        <v>1350</v>
      </c>
      <c r="B1351" s="2">
        <v>45569</v>
      </c>
      <c r="C1351" s="2">
        <v>45569</v>
      </c>
      <c r="D1351" t="s">
        <v>3684</v>
      </c>
      <c r="E1351" t="s">
        <v>64</v>
      </c>
      <c r="F1351" t="s">
        <v>18</v>
      </c>
      <c r="G1351" t="s">
        <v>3685</v>
      </c>
      <c r="H1351" t="s">
        <v>3233</v>
      </c>
      <c r="I1351" t="s">
        <v>3686</v>
      </c>
      <c r="J1351" t="s">
        <v>136</v>
      </c>
      <c r="K1351" t="s">
        <v>30</v>
      </c>
      <c r="L1351" t="s">
        <v>38</v>
      </c>
      <c r="M1351">
        <v>13</v>
      </c>
      <c r="N1351">
        <v>13</v>
      </c>
      <c r="O1351" t="s">
        <v>3222</v>
      </c>
      <c r="P1351" t="s">
        <v>1057</v>
      </c>
    </row>
    <row r="1352" spans="1:16" x14ac:dyDescent="0.25">
      <c r="A1352">
        <f t="shared" si="21"/>
        <v>1351</v>
      </c>
      <c r="B1352" s="1">
        <v>45569</v>
      </c>
      <c r="C1352" s="1">
        <v>45568</v>
      </c>
      <c r="D1352" t="s">
        <v>3687</v>
      </c>
      <c r="E1352" t="s">
        <v>64</v>
      </c>
      <c r="F1352" t="s">
        <v>18</v>
      </c>
      <c r="G1352" t="s">
        <v>3688</v>
      </c>
      <c r="H1352" t="s">
        <v>3238</v>
      </c>
      <c r="I1352" t="s">
        <v>3689</v>
      </c>
      <c r="J1352" t="s">
        <v>22</v>
      </c>
      <c r="K1352" t="s">
        <v>30</v>
      </c>
      <c r="L1352" t="s">
        <v>38</v>
      </c>
      <c r="M1352">
        <v>14</v>
      </c>
      <c r="N1352">
        <v>13</v>
      </c>
      <c r="O1352" t="s">
        <v>3228</v>
      </c>
      <c r="P1352" t="s">
        <v>1057</v>
      </c>
    </row>
    <row r="1353" spans="1:16" x14ac:dyDescent="0.25">
      <c r="A1353">
        <f t="shared" si="21"/>
        <v>1352</v>
      </c>
      <c r="B1353" s="2">
        <v>45568</v>
      </c>
      <c r="C1353" s="2">
        <v>45567</v>
      </c>
      <c r="D1353" t="s">
        <v>3690</v>
      </c>
      <c r="E1353" t="s">
        <v>64</v>
      </c>
      <c r="F1353" t="s">
        <v>18</v>
      </c>
      <c r="G1353" t="s">
        <v>3691</v>
      </c>
      <c r="H1353" t="s">
        <v>3220</v>
      </c>
      <c r="I1353" t="s">
        <v>3692</v>
      </c>
      <c r="J1353" t="s">
        <v>136</v>
      </c>
      <c r="K1353" t="s">
        <v>30</v>
      </c>
      <c r="L1353" t="s">
        <v>38</v>
      </c>
      <c r="M1353">
        <v>15</v>
      </c>
      <c r="N1353">
        <v>14</v>
      </c>
      <c r="O1353" t="s">
        <v>3222</v>
      </c>
      <c r="P1353" t="s">
        <v>1057</v>
      </c>
    </row>
    <row r="1354" spans="1:16" x14ac:dyDescent="0.25">
      <c r="A1354">
        <f t="shared" si="21"/>
        <v>1353</v>
      </c>
      <c r="B1354" s="1">
        <v>45568</v>
      </c>
      <c r="C1354" s="1">
        <v>45568</v>
      </c>
      <c r="D1354" t="s">
        <v>3693</v>
      </c>
      <c r="E1354" t="s">
        <v>64</v>
      </c>
      <c r="F1354" t="s">
        <v>18</v>
      </c>
      <c r="G1354" t="s">
        <v>3694</v>
      </c>
      <c r="H1354" t="s">
        <v>3239</v>
      </c>
      <c r="I1354" t="s">
        <v>3695</v>
      </c>
      <c r="J1354" t="s">
        <v>136</v>
      </c>
      <c r="K1354" t="s">
        <v>30</v>
      </c>
      <c r="L1354" t="s">
        <v>38</v>
      </c>
      <c r="M1354">
        <v>14</v>
      </c>
      <c r="N1354">
        <v>14</v>
      </c>
      <c r="O1354" t="s">
        <v>3228</v>
      </c>
      <c r="P1354" t="s">
        <v>1057</v>
      </c>
    </row>
    <row r="1355" spans="1:16" x14ac:dyDescent="0.25">
      <c r="A1355">
        <f t="shared" si="21"/>
        <v>1354</v>
      </c>
      <c r="B1355" s="2">
        <v>45568</v>
      </c>
      <c r="C1355" s="2">
        <v>45568</v>
      </c>
      <c r="D1355" t="s">
        <v>3696</v>
      </c>
      <c r="E1355" t="s">
        <v>64</v>
      </c>
      <c r="F1355" t="s">
        <v>18</v>
      </c>
      <c r="G1355" t="s">
        <v>3697</v>
      </c>
      <c r="H1355" t="s">
        <v>3223</v>
      </c>
      <c r="I1355" t="s">
        <v>3698</v>
      </c>
      <c r="J1355" t="s">
        <v>22</v>
      </c>
      <c r="K1355" t="s">
        <v>30</v>
      </c>
      <c r="L1355" t="s">
        <v>38</v>
      </c>
      <c r="M1355">
        <v>14</v>
      </c>
      <c r="N1355">
        <v>14</v>
      </c>
      <c r="O1355" t="s">
        <v>3224</v>
      </c>
      <c r="P1355" t="s">
        <v>1057</v>
      </c>
    </row>
    <row r="1356" spans="1:16" x14ac:dyDescent="0.25">
      <c r="A1356">
        <f t="shared" si="21"/>
        <v>1355</v>
      </c>
      <c r="B1356" s="1">
        <v>45568</v>
      </c>
      <c r="C1356" s="1">
        <v>45463</v>
      </c>
      <c r="D1356" t="s">
        <v>3699</v>
      </c>
      <c r="E1356" t="s">
        <v>64</v>
      </c>
      <c r="F1356" t="s">
        <v>18</v>
      </c>
      <c r="G1356" t="s">
        <v>3700</v>
      </c>
      <c r="H1356" t="s">
        <v>3239</v>
      </c>
      <c r="I1356" t="s">
        <v>3701</v>
      </c>
      <c r="J1356" t="s">
        <v>22</v>
      </c>
      <c r="K1356" t="s">
        <v>30</v>
      </c>
      <c r="L1356" t="s">
        <v>38</v>
      </c>
      <c r="M1356">
        <v>84</v>
      </c>
      <c r="N1356">
        <v>14</v>
      </c>
      <c r="O1356" t="s">
        <v>3228</v>
      </c>
      <c r="P1356" t="s">
        <v>1057</v>
      </c>
    </row>
    <row r="1357" spans="1:16" x14ac:dyDescent="0.25">
      <c r="A1357">
        <f t="shared" si="21"/>
        <v>1356</v>
      </c>
      <c r="B1357" s="2">
        <v>45568</v>
      </c>
      <c r="C1357" s="2">
        <v>45567</v>
      </c>
      <c r="D1357" t="s">
        <v>3702</v>
      </c>
      <c r="E1357" t="s">
        <v>64</v>
      </c>
      <c r="F1357" t="s">
        <v>18</v>
      </c>
      <c r="G1357" t="s">
        <v>3703</v>
      </c>
      <c r="H1357" t="s">
        <v>3226</v>
      </c>
      <c r="I1357" t="s">
        <v>3704</v>
      </c>
      <c r="J1357" t="s">
        <v>22</v>
      </c>
      <c r="K1357" t="s">
        <v>30</v>
      </c>
      <c r="L1357" t="s">
        <v>38</v>
      </c>
      <c r="M1357">
        <v>15</v>
      </c>
      <c r="N1357">
        <v>14</v>
      </c>
      <c r="O1357" t="s">
        <v>3225</v>
      </c>
      <c r="P1357" t="s">
        <v>1057</v>
      </c>
    </row>
    <row r="1358" spans="1:16" x14ac:dyDescent="0.25">
      <c r="A1358">
        <f t="shared" si="21"/>
        <v>1357</v>
      </c>
      <c r="B1358" s="1">
        <v>45568</v>
      </c>
      <c r="C1358" s="1">
        <v>45560</v>
      </c>
      <c r="D1358" t="s">
        <v>422</v>
      </c>
      <c r="E1358" t="s">
        <v>64</v>
      </c>
      <c r="F1358" t="s">
        <v>18</v>
      </c>
      <c r="G1358" t="s">
        <v>3705</v>
      </c>
      <c r="H1358" t="s">
        <v>3220</v>
      </c>
      <c r="I1358" t="s">
        <v>424</v>
      </c>
      <c r="J1358" t="s">
        <v>136</v>
      </c>
      <c r="K1358" t="s">
        <v>30</v>
      </c>
      <c r="L1358" t="s">
        <v>31</v>
      </c>
      <c r="M1358">
        <v>20</v>
      </c>
      <c r="N1358">
        <v>14</v>
      </c>
      <c r="O1358" t="s">
        <v>3222</v>
      </c>
      <c r="P1358" t="s">
        <v>1057</v>
      </c>
    </row>
    <row r="1359" spans="1:16" x14ac:dyDescent="0.25">
      <c r="A1359">
        <f t="shared" si="21"/>
        <v>1358</v>
      </c>
      <c r="B1359" s="2">
        <v>45568</v>
      </c>
      <c r="C1359" s="2">
        <v>45560</v>
      </c>
      <c r="D1359" t="s">
        <v>3653</v>
      </c>
      <c r="E1359" t="s">
        <v>64</v>
      </c>
      <c r="F1359" t="s">
        <v>18</v>
      </c>
      <c r="G1359" t="s">
        <v>3706</v>
      </c>
      <c r="H1359" t="s">
        <v>3220</v>
      </c>
      <c r="I1359" t="s">
        <v>3707</v>
      </c>
      <c r="J1359" t="s">
        <v>136</v>
      </c>
      <c r="K1359" t="s">
        <v>30</v>
      </c>
      <c r="L1359" t="s">
        <v>24</v>
      </c>
      <c r="M1359">
        <v>20</v>
      </c>
      <c r="N1359">
        <v>14</v>
      </c>
      <c r="O1359" t="s">
        <v>3222</v>
      </c>
      <c r="P1359" t="s">
        <v>1057</v>
      </c>
    </row>
    <row r="1360" spans="1:16" x14ac:dyDescent="0.25">
      <c r="A1360">
        <f t="shared" si="21"/>
        <v>1359</v>
      </c>
      <c r="B1360" s="1">
        <v>45568</v>
      </c>
      <c r="C1360" s="1">
        <v>45566</v>
      </c>
      <c r="D1360" t="s">
        <v>3708</v>
      </c>
      <c r="E1360" t="s">
        <v>3233</v>
      </c>
      <c r="F1360" t="s">
        <v>18</v>
      </c>
      <c r="G1360" t="s">
        <v>3709</v>
      </c>
      <c r="H1360" t="s">
        <v>3238</v>
      </c>
      <c r="I1360" t="s">
        <v>3710</v>
      </c>
      <c r="J1360" t="s">
        <v>22</v>
      </c>
      <c r="K1360" t="s">
        <v>30</v>
      </c>
      <c r="L1360" t="s">
        <v>38</v>
      </c>
      <c r="M1360">
        <v>16</v>
      </c>
      <c r="N1360">
        <v>14</v>
      </c>
      <c r="O1360" t="s">
        <v>3228</v>
      </c>
      <c r="P1360" t="s">
        <v>1057</v>
      </c>
    </row>
    <row r="1361" spans="1:16" x14ac:dyDescent="0.25">
      <c r="A1361">
        <f t="shared" si="21"/>
        <v>1360</v>
      </c>
      <c r="B1361" s="2">
        <v>45568</v>
      </c>
      <c r="C1361" s="2">
        <v>45562</v>
      </c>
      <c r="D1361" t="s">
        <v>3711</v>
      </c>
      <c r="E1361" t="s">
        <v>2280</v>
      </c>
      <c r="F1361" t="s">
        <v>18</v>
      </c>
      <c r="G1361" t="s">
        <v>3712</v>
      </c>
      <c r="H1361" t="s">
        <v>3240</v>
      </c>
      <c r="I1361" t="s">
        <v>3713</v>
      </c>
      <c r="J1361" t="s">
        <v>136</v>
      </c>
      <c r="K1361" t="s">
        <v>68</v>
      </c>
      <c r="L1361" t="s">
        <v>38</v>
      </c>
      <c r="M1361">
        <v>18</v>
      </c>
      <c r="N1361">
        <v>14</v>
      </c>
      <c r="O1361" t="s">
        <v>3228</v>
      </c>
      <c r="P1361" t="s">
        <v>1057</v>
      </c>
    </row>
    <row r="1362" spans="1:16" x14ac:dyDescent="0.25">
      <c r="A1362">
        <f t="shared" si="21"/>
        <v>1361</v>
      </c>
      <c r="B1362" s="1">
        <v>45567</v>
      </c>
      <c r="C1362" s="1">
        <v>45566</v>
      </c>
      <c r="D1362" t="s">
        <v>3714</v>
      </c>
      <c r="E1362" t="s">
        <v>64</v>
      </c>
      <c r="F1362" t="s">
        <v>18</v>
      </c>
      <c r="G1362" t="s">
        <v>3715</v>
      </c>
      <c r="H1362" t="s">
        <v>3223</v>
      </c>
      <c r="I1362" t="s">
        <v>3716</v>
      </c>
      <c r="J1362" t="s">
        <v>22</v>
      </c>
      <c r="K1362" t="s">
        <v>30</v>
      </c>
      <c r="L1362" t="s">
        <v>38</v>
      </c>
      <c r="M1362">
        <v>16</v>
      </c>
      <c r="N1362">
        <v>15</v>
      </c>
      <c r="O1362" t="s">
        <v>3224</v>
      </c>
      <c r="P1362" t="s">
        <v>1057</v>
      </c>
    </row>
    <row r="1363" spans="1:16" x14ac:dyDescent="0.25">
      <c r="A1363">
        <f t="shared" si="21"/>
        <v>1362</v>
      </c>
      <c r="B1363" s="2">
        <v>45567</v>
      </c>
      <c r="C1363" s="2">
        <v>45397</v>
      </c>
      <c r="D1363" t="s">
        <v>3717</v>
      </c>
      <c r="E1363" t="s">
        <v>64</v>
      </c>
      <c r="F1363" t="s">
        <v>18</v>
      </c>
      <c r="G1363" t="s">
        <v>3718</v>
      </c>
      <c r="H1363" t="s">
        <v>3231</v>
      </c>
      <c r="I1363" t="s">
        <v>3719</v>
      </c>
      <c r="J1363" t="s">
        <v>22</v>
      </c>
      <c r="K1363" t="s">
        <v>30</v>
      </c>
      <c r="L1363" t="s">
        <v>38</v>
      </c>
      <c r="M1363">
        <v>130</v>
      </c>
      <c r="N1363">
        <v>15</v>
      </c>
      <c r="O1363" t="s">
        <v>3232</v>
      </c>
      <c r="P1363" t="s">
        <v>1057</v>
      </c>
    </row>
    <row r="1364" spans="1:16" x14ac:dyDescent="0.25">
      <c r="A1364">
        <f t="shared" si="21"/>
        <v>1363</v>
      </c>
      <c r="B1364" s="1">
        <v>45567</v>
      </c>
      <c r="C1364" s="1">
        <v>45566</v>
      </c>
      <c r="D1364" t="s">
        <v>3720</v>
      </c>
      <c r="E1364" t="s">
        <v>64</v>
      </c>
      <c r="F1364" t="s">
        <v>18</v>
      </c>
      <c r="G1364" t="s">
        <v>3721</v>
      </c>
      <c r="H1364" t="s">
        <v>3241</v>
      </c>
      <c r="I1364" t="s">
        <v>3722</v>
      </c>
      <c r="J1364" t="s">
        <v>22</v>
      </c>
      <c r="K1364" t="s">
        <v>30</v>
      </c>
      <c r="L1364" t="s">
        <v>38</v>
      </c>
      <c r="M1364">
        <v>16</v>
      </c>
      <c r="N1364">
        <v>15</v>
      </c>
      <c r="O1364" t="s">
        <v>3225</v>
      </c>
      <c r="P1364" t="s">
        <v>1057</v>
      </c>
    </row>
    <row r="1365" spans="1:16" x14ac:dyDescent="0.25">
      <c r="A1365">
        <f t="shared" si="21"/>
        <v>1364</v>
      </c>
      <c r="B1365" s="2">
        <v>45567</v>
      </c>
      <c r="C1365" s="2">
        <v>45566</v>
      </c>
      <c r="D1365" t="s">
        <v>3723</v>
      </c>
      <c r="E1365" t="s">
        <v>64</v>
      </c>
      <c r="F1365" t="s">
        <v>18</v>
      </c>
      <c r="G1365" t="s">
        <v>3724</v>
      </c>
      <c r="H1365" t="s">
        <v>3226</v>
      </c>
      <c r="I1365" t="s">
        <v>3725</v>
      </c>
      <c r="J1365" t="s">
        <v>22</v>
      </c>
      <c r="K1365" t="s">
        <v>30</v>
      </c>
      <c r="L1365" t="s">
        <v>38</v>
      </c>
      <c r="M1365">
        <v>16</v>
      </c>
      <c r="N1365">
        <v>15</v>
      </c>
      <c r="O1365" t="s">
        <v>3225</v>
      </c>
      <c r="P1365" t="s">
        <v>1057</v>
      </c>
    </row>
    <row r="1366" spans="1:16" x14ac:dyDescent="0.25">
      <c r="A1366">
        <f t="shared" si="21"/>
        <v>1365</v>
      </c>
      <c r="B1366" s="1">
        <v>45567</v>
      </c>
      <c r="C1366" s="1">
        <v>45562</v>
      </c>
      <c r="D1366" t="s">
        <v>470</v>
      </c>
      <c r="E1366" t="s">
        <v>64</v>
      </c>
      <c r="F1366" t="s">
        <v>18</v>
      </c>
      <c r="G1366" t="s">
        <v>3726</v>
      </c>
      <c r="H1366" t="s">
        <v>3661</v>
      </c>
      <c r="I1366" t="s">
        <v>472</v>
      </c>
      <c r="J1366" t="s">
        <v>22</v>
      </c>
      <c r="K1366" t="s">
        <v>30</v>
      </c>
      <c r="L1366" t="s">
        <v>24</v>
      </c>
      <c r="M1366">
        <v>18</v>
      </c>
      <c r="N1366">
        <v>15</v>
      </c>
      <c r="O1366" t="s">
        <v>3230</v>
      </c>
      <c r="P1366" t="s">
        <v>1057</v>
      </c>
    </row>
    <row r="1367" spans="1:16" x14ac:dyDescent="0.25">
      <c r="A1367">
        <f t="shared" si="21"/>
        <v>1366</v>
      </c>
      <c r="B1367" s="2">
        <v>45567</v>
      </c>
      <c r="C1367" s="2">
        <v>45567</v>
      </c>
      <c r="D1367" t="s">
        <v>3727</v>
      </c>
      <c r="E1367" t="s">
        <v>64</v>
      </c>
      <c r="F1367" t="s">
        <v>18</v>
      </c>
      <c r="G1367" t="s">
        <v>3728</v>
      </c>
      <c r="H1367" t="s">
        <v>3223</v>
      </c>
      <c r="I1367" t="s">
        <v>3729</v>
      </c>
      <c r="J1367" t="s">
        <v>22</v>
      </c>
      <c r="K1367" t="s">
        <v>30</v>
      </c>
      <c r="L1367" t="s">
        <v>38</v>
      </c>
      <c r="M1367">
        <v>15</v>
      </c>
      <c r="N1367">
        <v>15</v>
      </c>
      <c r="O1367" t="s">
        <v>3224</v>
      </c>
      <c r="P1367" t="s">
        <v>1057</v>
      </c>
    </row>
    <row r="1368" spans="1:16" x14ac:dyDescent="0.25">
      <c r="A1368">
        <f t="shared" si="21"/>
        <v>1367</v>
      </c>
      <c r="B1368" s="1">
        <v>45567</v>
      </c>
      <c r="C1368" s="1">
        <v>45566</v>
      </c>
      <c r="D1368" t="s">
        <v>3730</v>
      </c>
      <c r="E1368" t="s">
        <v>64</v>
      </c>
      <c r="F1368" t="s">
        <v>18</v>
      </c>
      <c r="G1368" t="s">
        <v>3731</v>
      </c>
      <c r="H1368" t="s">
        <v>84</v>
      </c>
      <c r="I1368" t="s">
        <v>3732</v>
      </c>
      <c r="J1368" t="s">
        <v>22</v>
      </c>
      <c r="K1368" t="s">
        <v>30</v>
      </c>
      <c r="L1368" t="s">
        <v>38</v>
      </c>
      <c r="M1368">
        <v>16</v>
      </c>
      <c r="N1368">
        <v>15</v>
      </c>
      <c r="O1368" t="s">
        <v>3225</v>
      </c>
      <c r="P1368" t="s">
        <v>1057</v>
      </c>
    </row>
    <row r="1369" spans="1:16" x14ac:dyDescent="0.25">
      <c r="A1369">
        <f t="shared" si="21"/>
        <v>1368</v>
      </c>
      <c r="B1369" s="2">
        <v>45567</v>
      </c>
      <c r="C1369" s="2">
        <v>45350</v>
      </c>
      <c r="D1369" t="s">
        <v>3733</v>
      </c>
      <c r="E1369" t="s">
        <v>64</v>
      </c>
      <c r="F1369" t="s">
        <v>18</v>
      </c>
      <c r="G1369" t="s">
        <v>3734</v>
      </c>
      <c r="H1369" t="s">
        <v>3241</v>
      </c>
      <c r="I1369" t="s">
        <v>3735</v>
      </c>
      <c r="J1369" t="s">
        <v>22</v>
      </c>
      <c r="K1369" t="s">
        <v>30</v>
      </c>
      <c r="L1369" t="s">
        <v>38</v>
      </c>
      <c r="M1369">
        <v>161</v>
      </c>
      <c r="N1369">
        <v>15</v>
      </c>
      <c r="O1369" t="s">
        <v>3225</v>
      </c>
      <c r="P1369" t="s">
        <v>1057</v>
      </c>
    </row>
    <row r="1370" spans="1:16" x14ac:dyDescent="0.25">
      <c r="A1370">
        <f t="shared" si="21"/>
        <v>1369</v>
      </c>
      <c r="B1370" s="1">
        <v>45567</v>
      </c>
      <c r="C1370" s="1">
        <v>45351</v>
      </c>
      <c r="D1370" t="s">
        <v>3736</v>
      </c>
      <c r="E1370" t="s">
        <v>64</v>
      </c>
      <c r="F1370" t="s">
        <v>18</v>
      </c>
      <c r="G1370" t="s">
        <v>3737</v>
      </c>
      <c r="H1370" t="s">
        <v>3241</v>
      </c>
      <c r="I1370" t="s">
        <v>3738</v>
      </c>
      <c r="J1370" t="s">
        <v>136</v>
      </c>
      <c r="K1370" t="s">
        <v>30</v>
      </c>
      <c r="L1370" t="s">
        <v>38</v>
      </c>
      <c r="M1370">
        <v>160</v>
      </c>
      <c r="N1370">
        <v>15</v>
      </c>
      <c r="O1370" t="s">
        <v>3225</v>
      </c>
      <c r="P1370" t="s">
        <v>1057</v>
      </c>
    </row>
    <row r="1371" spans="1:16" x14ac:dyDescent="0.25">
      <c r="A1371">
        <f t="shared" si="21"/>
        <v>1370</v>
      </c>
      <c r="B1371" s="2">
        <v>45567</v>
      </c>
      <c r="C1371" s="2">
        <v>45320</v>
      </c>
      <c r="D1371" t="s">
        <v>3739</v>
      </c>
      <c r="E1371" t="s">
        <v>64</v>
      </c>
      <c r="F1371" t="s">
        <v>18</v>
      </c>
      <c r="G1371" t="s">
        <v>3740</v>
      </c>
      <c r="H1371" t="s">
        <v>3241</v>
      </c>
      <c r="I1371" t="s">
        <v>3741</v>
      </c>
      <c r="J1371" t="s">
        <v>136</v>
      </c>
      <c r="K1371" t="s">
        <v>30</v>
      </c>
      <c r="L1371" t="s">
        <v>38</v>
      </c>
      <c r="M1371">
        <v>183</v>
      </c>
      <c r="N1371">
        <v>15</v>
      </c>
      <c r="O1371" t="s">
        <v>3225</v>
      </c>
      <c r="P1371" t="s">
        <v>1057</v>
      </c>
    </row>
    <row r="1372" spans="1:16" x14ac:dyDescent="0.25">
      <c r="A1372">
        <f t="shared" si="21"/>
        <v>1371</v>
      </c>
      <c r="B1372" s="1">
        <v>45567</v>
      </c>
      <c r="C1372" s="1">
        <v>45512</v>
      </c>
      <c r="D1372" t="s">
        <v>3742</v>
      </c>
      <c r="E1372" t="s">
        <v>64</v>
      </c>
      <c r="F1372" t="s">
        <v>18</v>
      </c>
      <c r="G1372" t="s">
        <v>3743</v>
      </c>
      <c r="H1372" t="s">
        <v>3239</v>
      </c>
      <c r="I1372" t="s">
        <v>3744</v>
      </c>
      <c r="J1372" t="s">
        <v>136</v>
      </c>
      <c r="K1372" t="s">
        <v>30</v>
      </c>
      <c r="L1372" t="s">
        <v>38</v>
      </c>
      <c r="M1372">
        <v>53</v>
      </c>
      <c r="N1372">
        <v>15</v>
      </c>
      <c r="O1372" t="s">
        <v>3228</v>
      </c>
      <c r="P1372" t="s">
        <v>1057</v>
      </c>
    </row>
    <row r="1373" spans="1:16" x14ac:dyDescent="0.25">
      <c r="A1373">
        <f t="shared" si="21"/>
        <v>1372</v>
      </c>
      <c r="B1373" s="2">
        <v>45567</v>
      </c>
      <c r="C1373" s="2">
        <v>45566</v>
      </c>
      <c r="D1373" t="s">
        <v>3745</v>
      </c>
      <c r="E1373" t="s">
        <v>64</v>
      </c>
      <c r="F1373" t="s">
        <v>18</v>
      </c>
      <c r="G1373" t="s">
        <v>3746</v>
      </c>
      <c r="H1373" t="s">
        <v>3223</v>
      </c>
      <c r="I1373" t="s">
        <v>3747</v>
      </c>
      <c r="J1373" t="s">
        <v>22</v>
      </c>
      <c r="K1373" t="s">
        <v>30</v>
      </c>
      <c r="L1373" t="s">
        <v>38</v>
      </c>
      <c r="M1373">
        <v>16</v>
      </c>
      <c r="N1373">
        <v>15</v>
      </c>
      <c r="O1373" t="s">
        <v>3224</v>
      </c>
      <c r="P1373" t="s">
        <v>1057</v>
      </c>
    </row>
    <row r="1374" spans="1:16" x14ac:dyDescent="0.25">
      <c r="A1374">
        <f t="shared" si="21"/>
        <v>1373</v>
      </c>
      <c r="B1374" s="1">
        <v>45567</v>
      </c>
      <c r="C1374" s="1">
        <v>45539</v>
      </c>
      <c r="D1374" t="s">
        <v>3748</v>
      </c>
      <c r="E1374" t="s">
        <v>64</v>
      </c>
      <c r="F1374" t="s">
        <v>18</v>
      </c>
      <c r="G1374" t="s">
        <v>3749</v>
      </c>
      <c r="H1374" t="s">
        <v>3223</v>
      </c>
      <c r="I1374" t="s">
        <v>3750</v>
      </c>
      <c r="J1374" t="s">
        <v>136</v>
      </c>
      <c r="K1374" t="s">
        <v>30</v>
      </c>
      <c r="L1374" t="s">
        <v>24</v>
      </c>
      <c r="M1374">
        <v>35</v>
      </c>
      <c r="N1374">
        <v>15</v>
      </c>
      <c r="O1374" t="s">
        <v>3224</v>
      </c>
      <c r="P1374" t="s">
        <v>1057</v>
      </c>
    </row>
    <row r="1375" spans="1:16" x14ac:dyDescent="0.25">
      <c r="A1375">
        <f t="shared" si="21"/>
        <v>1374</v>
      </c>
      <c r="B1375" s="2">
        <v>45567</v>
      </c>
      <c r="C1375" s="2">
        <v>45539</v>
      </c>
      <c r="D1375" t="s">
        <v>3748</v>
      </c>
      <c r="E1375" t="s">
        <v>64</v>
      </c>
      <c r="F1375" t="s">
        <v>18</v>
      </c>
      <c r="G1375" t="s">
        <v>3751</v>
      </c>
      <c r="H1375" t="s">
        <v>3223</v>
      </c>
      <c r="I1375" t="s">
        <v>3752</v>
      </c>
      <c r="J1375" t="s">
        <v>136</v>
      </c>
      <c r="K1375" t="s">
        <v>30</v>
      </c>
      <c r="L1375" t="s">
        <v>24</v>
      </c>
      <c r="M1375">
        <v>35</v>
      </c>
      <c r="N1375">
        <v>15</v>
      </c>
      <c r="O1375" t="s">
        <v>3224</v>
      </c>
      <c r="P1375" t="s">
        <v>1057</v>
      </c>
    </row>
    <row r="1376" spans="1:16" x14ac:dyDescent="0.25">
      <c r="A1376">
        <f t="shared" si="21"/>
        <v>1375</v>
      </c>
      <c r="B1376" s="1">
        <v>45566</v>
      </c>
      <c r="C1376" s="1">
        <v>45561</v>
      </c>
      <c r="D1376" t="s">
        <v>3753</v>
      </c>
      <c r="E1376" t="s">
        <v>64</v>
      </c>
      <c r="F1376" t="s">
        <v>18</v>
      </c>
      <c r="G1376" t="s">
        <v>3754</v>
      </c>
      <c r="H1376" t="s">
        <v>3220</v>
      </c>
      <c r="I1376" t="s">
        <v>3755</v>
      </c>
      <c r="J1376" t="s">
        <v>136</v>
      </c>
      <c r="K1376" t="s">
        <v>30</v>
      </c>
      <c r="L1376" t="s">
        <v>31</v>
      </c>
      <c r="M1376">
        <v>19</v>
      </c>
      <c r="N1376">
        <v>16</v>
      </c>
      <c r="O1376" t="s">
        <v>3222</v>
      </c>
      <c r="P1376" t="s">
        <v>1057</v>
      </c>
    </row>
    <row r="1377" spans="1:16" x14ac:dyDescent="0.25">
      <c r="A1377">
        <f t="shared" si="21"/>
        <v>1376</v>
      </c>
      <c r="B1377" s="2">
        <v>45566</v>
      </c>
      <c r="C1377" s="2">
        <v>45565</v>
      </c>
      <c r="D1377" t="s">
        <v>3756</v>
      </c>
      <c r="E1377" t="s">
        <v>64</v>
      </c>
      <c r="F1377" t="s">
        <v>18</v>
      </c>
      <c r="G1377" t="s">
        <v>3757</v>
      </c>
      <c r="H1377" t="s">
        <v>3226</v>
      </c>
      <c r="I1377" t="s">
        <v>3758</v>
      </c>
      <c r="J1377" t="s">
        <v>22</v>
      </c>
      <c r="K1377" t="s">
        <v>30</v>
      </c>
      <c r="L1377" t="s">
        <v>38</v>
      </c>
      <c r="M1377">
        <v>17</v>
      </c>
      <c r="N1377">
        <v>16</v>
      </c>
      <c r="O1377" t="s">
        <v>3225</v>
      </c>
      <c r="P1377" t="s">
        <v>1057</v>
      </c>
    </row>
    <row r="1378" spans="1:16" x14ac:dyDescent="0.25">
      <c r="A1378">
        <f t="shared" si="21"/>
        <v>1377</v>
      </c>
      <c r="B1378" s="1">
        <v>45566</v>
      </c>
      <c r="C1378" s="1">
        <v>45533</v>
      </c>
      <c r="D1378" t="s">
        <v>3759</v>
      </c>
      <c r="E1378" t="s">
        <v>64</v>
      </c>
      <c r="F1378" t="s">
        <v>18</v>
      </c>
      <c r="G1378" t="s">
        <v>3760</v>
      </c>
      <c r="H1378" t="s">
        <v>3241</v>
      </c>
      <c r="I1378" t="s">
        <v>3761</v>
      </c>
      <c r="J1378" t="s">
        <v>136</v>
      </c>
      <c r="K1378" t="s">
        <v>30</v>
      </c>
      <c r="L1378" t="s">
        <v>31</v>
      </c>
      <c r="M1378">
        <v>38</v>
      </c>
      <c r="N1378">
        <v>16</v>
      </c>
      <c r="O1378" t="s">
        <v>3225</v>
      </c>
      <c r="P1378" t="s">
        <v>1057</v>
      </c>
    </row>
    <row r="1379" spans="1:16" x14ac:dyDescent="0.25">
      <c r="A1379">
        <f t="shared" si="21"/>
        <v>1378</v>
      </c>
      <c r="B1379" s="2">
        <v>45566</v>
      </c>
      <c r="C1379" s="2">
        <v>45539</v>
      </c>
      <c r="D1379" t="s">
        <v>3748</v>
      </c>
      <c r="E1379" t="s">
        <v>64</v>
      </c>
      <c r="F1379" t="s">
        <v>18</v>
      </c>
      <c r="G1379" t="s">
        <v>3762</v>
      </c>
      <c r="H1379" t="s">
        <v>3223</v>
      </c>
      <c r="I1379" t="s">
        <v>3750</v>
      </c>
      <c r="J1379" t="s">
        <v>136</v>
      </c>
      <c r="K1379" t="s">
        <v>30</v>
      </c>
      <c r="L1379" t="s">
        <v>24</v>
      </c>
      <c r="M1379">
        <v>35</v>
      </c>
      <c r="N1379">
        <v>16</v>
      </c>
      <c r="O1379" t="s">
        <v>3224</v>
      </c>
      <c r="P1379" t="s">
        <v>1057</v>
      </c>
    </row>
    <row r="1380" spans="1:16" x14ac:dyDescent="0.25">
      <c r="A1380">
        <f t="shared" si="21"/>
        <v>1379</v>
      </c>
      <c r="B1380" s="1">
        <v>45566</v>
      </c>
      <c r="C1380" s="1">
        <v>45566</v>
      </c>
      <c r="D1380" t="s">
        <v>3763</v>
      </c>
      <c r="E1380" t="s">
        <v>64</v>
      </c>
      <c r="F1380" t="s">
        <v>18</v>
      </c>
      <c r="G1380" t="s">
        <v>3764</v>
      </c>
      <c r="H1380" t="s">
        <v>3220</v>
      </c>
      <c r="I1380" t="s">
        <v>3765</v>
      </c>
      <c r="J1380" t="s">
        <v>136</v>
      </c>
      <c r="K1380" t="s">
        <v>30</v>
      </c>
      <c r="L1380" t="s">
        <v>38</v>
      </c>
      <c r="M1380">
        <v>16</v>
      </c>
      <c r="N1380">
        <v>16</v>
      </c>
      <c r="O1380" t="s">
        <v>3222</v>
      </c>
      <c r="P1380" t="s">
        <v>1057</v>
      </c>
    </row>
    <row r="1381" spans="1:16" x14ac:dyDescent="0.25">
      <c r="A1381">
        <f t="shared" si="21"/>
        <v>1380</v>
      </c>
      <c r="B1381" s="2">
        <v>45566</v>
      </c>
      <c r="C1381" s="2">
        <v>45484</v>
      </c>
      <c r="D1381" t="s">
        <v>3766</v>
      </c>
      <c r="E1381" t="s">
        <v>64</v>
      </c>
      <c r="F1381" t="s">
        <v>18</v>
      </c>
      <c r="G1381" t="s">
        <v>3767</v>
      </c>
      <c r="H1381" t="s">
        <v>3220</v>
      </c>
      <c r="I1381" t="s">
        <v>3768</v>
      </c>
      <c r="J1381" t="s">
        <v>136</v>
      </c>
      <c r="K1381" t="s">
        <v>30</v>
      </c>
      <c r="L1381" t="s">
        <v>31</v>
      </c>
      <c r="M1381">
        <v>69</v>
      </c>
      <c r="N1381">
        <v>16</v>
      </c>
      <c r="O1381" t="s">
        <v>3222</v>
      </c>
      <c r="P1381" t="s">
        <v>1057</v>
      </c>
    </row>
    <row r="1382" spans="1:16" x14ac:dyDescent="0.25">
      <c r="A1382">
        <f t="shared" si="21"/>
        <v>1381</v>
      </c>
      <c r="B1382" s="1">
        <v>45566</v>
      </c>
      <c r="C1382" s="1">
        <v>45566</v>
      </c>
      <c r="D1382" t="s">
        <v>3769</v>
      </c>
      <c r="E1382" t="s">
        <v>64</v>
      </c>
      <c r="F1382" t="s">
        <v>18</v>
      </c>
      <c r="G1382" t="s">
        <v>3770</v>
      </c>
      <c r="H1382" t="s">
        <v>3241</v>
      </c>
      <c r="I1382" t="s">
        <v>3771</v>
      </c>
      <c r="J1382" t="s">
        <v>22</v>
      </c>
      <c r="K1382" t="s">
        <v>30</v>
      </c>
      <c r="L1382" t="s">
        <v>38</v>
      </c>
      <c r="M1382">
        <v>16</v>
      </c>
      <c r="N1382">
        <v>16</v>
      </c>
      <c r="O1382" t="s">
        <v>3225</v>
      </c>
      <c r="P1382" t="s">
        <v>1057</v>
      </c>
    </row>
    <row r="1383" spans="1:16" x14ac:dyDescent="0.25">
      <c r="A1383">
        <f t="shared" si="21"/>
        <v>1382</v>
      </c>
      <c r="B1383" s="2">
        <v>45566</v>
      </c>
      <c r="C1383" s="2">
        <v>45565</v>
      </c>
      <c r="D1383" t="s">
        <v>3772</v>
      </c>
      <c r="E1383" t="s">
        <v>64</v>
      </c>
      <c r="F1383" t="s">
        <v>18</v>
      </c>
      <c r="G1383" t="s">
        <v>3773</v>
      </c>
      <c r="H1383" t="s">
        <v>3229</v>
      </c>
      <c r="I1383" t="s">
        <v>3774</v>
      </c>
      <c r="J1383" t="s">
        <v>136</v>
      </c>
      <c r="K1383" t="s">
        <v>30</v>
      </c>
      <c r="L1383" t="s">
        <v>38</v>
      </c>
      <c r="M1383">
        <v>17</v>
      </c>
      <c r="N1383">
        <v>16</v>
      </c>
      <c r="O1383" t="s">
        <v>3222</v>
      </c>
      <c r="P1383" t="s">
        <v>1057</v>
      </c>
    </row>
    <row r="1384" spans="1:16" x14ac:dyDescent="0.25">
      <c r="A1384">
        <f t="shared" si="21"/>
        <v>1383</v>
      </c>
      <c r="B1384" s="1">
        <v>45565</v>
      </c>
      <c r="C1384" s="1">
        <v>45553</v>
      </c>
      <c r="D1384" t="s">
        <v>3775</v>
      </c>
      <c r="E1384" t="s">
        <v>64</v>
      </c>
      <c r="F1384" t="s">
        <v>18</v>
      </c>
      <c r="G1384" t="s">
        <v>3776</v>
      </c>
      <c r="H1384" t="s">
        <v>3241</v>
      </c>
      <c r="I1384" t="s">
        <v>3777</v>
      </c>
      <c r="J1384" t="s">
        <v>136</v>
      </c>
      <c r="K1384" t="s">
        <v>30</v>
      </c>
      <c r="L1384" t="s">
        <v>24</v>
      </c>
      <c r="M1384">
        <v>25</v>
      </c>
      <c r="N1384">
        <v>17</v>
      </c>
      <c r="O1384" t="s">
        <v>3225</v>
      </c>
      <c r="P1384" t="s">
        <v>1057</v>
      </c>
    </row>
    <row r="1385" spans="1:16" x14ac:dyDescent="0.25">
      <c r="A1385">
        <f t="shared" si="21"/>
        <v>1384</v>
      </c>
      <c r="B1385" s="2">
        <v>45565</v>
      </c>
      <c r="C1385" s="2">
        <v>45539</v>
      </c>
      <c r="D1385" t="s">
        <v>3778</v>
      </c>
      <c r="E1385" t="s">
        <v>64</v>
      </c>
      <c r="F1385" t="s">
        <v>18</v>
      </c>
      <c r="G1385" t="s">
        <v>3779</v>
      </c>
      <c r="H1385" t="s">
        <v>3223</v>
      </c>
      <c r="I1385" t="s">
        <v>3780</v>
      </c>
      <c r="J1385" t="s">
        <v>136</v>
      </c>
      <c r="K1385" t="s">
        <v>30</v>
      </c>
      <c r="L1385" t="s">
        <v>38</v>
      </c>
      <c r="M1385">
        <v>35</v>
      </c>
      <c r="N1385">
        <v>17</v>
      </c>
      <c r="O1385" t="s">
        <v>3224</v>
      </c>
      <c r="P1385" t="s">
        <v>1057</v>
      </c>
    </row>
    <row r="1386" spans="1:16" x14ac:dyDescent="0.25">
      <c r="A1386">
        <f t="shared" si="21"/>
        <v>1385</v>
      </c>
      <c r="B1386" s="1">
        <v>45565</v>
      </c>
      <c r="C1386" s="1">
        <v>45546</v>
      </c>
      <c r="D1386" t="s">
        <v>3781</v>
      </c>
      <c r="E1386" t="s">
        <v>64</v>
      </c>
      <c r="F1386" t="s">
        <v>18</v>
      </c>
      <c r="G1386" t="s">
        <v>3782</v>
      </c>
      <c r="H1386" t="s">
        <v>3223</v>
      </c>
      <c r="I1386" t="s">
        <v>3783</v>
      </c>
      <c r="J1386" t="s">
        <v>22</v>
      </c>
      <c r="K1386" t="s">
        <v>30</v>
      </c>
      <c r="L1386" t="s">
        <v>38</v>
      </c>
      <c r="M1386">
        <v>30</v>
      </c>
      <c r="N1386">
        <v>17</v>
      </c>
      <c r="O1386" t="s">
        <v>3224</v>
      </c>
      <c r="P1386" t="s">
        <v>1057</v>
      </c>
    </row>
    <row r="1387" spans="1:16" x14ac:dyDescent="0.25">
      <c r="A1387">
        <f t="shared" si="21"/>
        <v>1386</v>
      </c>
      <c r="B1387" s="2">
        <v>45565</v>
      </c>
      <c r="C1387" s="2">
        <v>45565</v>
      </c>
      <c r="D1387" t="s">
        <v>3784</v>
      </c>
      <c r="E1387" t="s">
        <v>64</v>
      </c>
      <c r="F1387" t="s">
        <v>18</v>
      </c>
      <c r="G1387" t="s">
        <v>3785</v>
      </c>
      <c r="H1387" t="s">
        <v>3239</v>
      </c>
      <c r="I1387" t="s">
        <v>3786</v>
      </c>
      <c r="J1387" t="s">
        <v>22</v>
      </c>
      <c r="K1387" t="s">
        <v>30</v>
      </c>
      <c r="L1387" t="s">
        <v>38</v>
      </c>
      <c r="M1387">
        <v>17</v>
      </c>
      <c r="N1387">
        <v>17</v>
      </c>
      <c r="O1387" t="s">
        <v>3228</v>
      </c>
      <c r="P1387" t="s">
        <v>1057</v>
      </c>
    </row>
    <row r="1388" spans="1:16" x14ac:dyDescent="0.25">
      <c r="A1388">
        <f t="shared" si="21"/>
        <v>1387</v>
      </c>
      <c r="B1388" s="1">
        <v>45565</v>
      </c>
      <c r="C1388" s="1">
        <v>45392</v>
      </c>
      <c r="D1388" t="s">
        <v>485</v>
      </c>
      <c r="E1388" t="s">
        <v>64</v>
      </c>
      <c r="F1388" t="s">
        <v>18</v>
      </c>
      <c r="G1388" t="s">
        <v>3787</v>
      </c>
      <c r="H1388" t="s">
        <v>3241</v>
      </c>
      <c r="I1388" t="s">
        <v>487</v>
      </c>
      <c r="J1388" t="s">
        <v>136</v>
      </c>
      <c r="K1388" t="s">
        <v>30</v>
      </c>
      <c r="L1388" t="s">
        <v>31</v>
      </c>
      <c r="M1388">
        <v>133</v>
      </c>
      <c r="N1388">
        <v>17</v>
      </c>
      <c r="O1388" t="s">
        <v>3225</v>
      </c>
      <c r="P1388" t="s">
        <v>1057</v>
      </c>
    </row>
    <row r="1389" spans="1:16" x14ac:dyDescent="0.25">
      <c r="A1389">
        <f t="shared" si="21"/>
        <v>1388</v>
      </c>
      <c r="B1389" s="2">
        <v>45565</v>
      </c>
      <c r="C1389" s="2">
        <v>45421</v>
      </c>
      <c r="D1389" t="s">
        <v>262</v>
      </c>
      <c r="E1389" t="s">
        <v>64</v>
      </c>
      <c r="F1389" t="s">
        <v>18</v>
      </c>
      <c r="G1389" t="s">
        <v>3788</v>
      </c>
      <c r="H1389" t="s">
        <v>3240</v>
      </c>
      <c r="I1389" t="s">
        <v>484</v>
      </c>
      <c r="J1389" t="s">
        <v>136</v>
      </c>
      <c r="K1389" t="s">
        <v>30</v>
      </c>
      <c r="L1389" t="s">
        <v>31</v>
      </c>
      <c r="M1389">
        <v>113</v>
      </c>
      <c r="N1389">
        <v>17</v>
      </c>
      <c r="O1389" t="s">
        <v>3228</v>
      </c>
      <c r="P1389" t="s">
        <v>1057</v>
      </c>
    </row>
    <row r="1390" spans="1:16" x14ac:dyDescent="0.25">
      <c r="A1390">
        <f t="shared" si="21"/>
        <v>1389</v>
      </c>
      <c r="B1390" s="1">
        <v>45565</v>
      </c>
      <c r="C1390" s="1">
        <v>45540</v>
      </c>
      <c r="D1390" t="s">
        <v>3789</v>
      </c>
      <c r="E1390" t="s">
        <v>64</v>
      </c>
      <c r="F1390" t="s">
        <v>18</v>
      </c>
      <c r="G1390" t="s">
        <v>3790</v>
      </c>
      <c r="H1390" t="s">
        <v>3227</v>
      </c>
      <c r="I1390" t="s">
        <v>3791</v>
      </c>
      <c r="J1390" t="s">
        <v>136</v>
      </c>
      <c r="K1390" t="s">
        <v>30</v>
      </c>
      <c r="L1390" t="s">
        <v>38</v>
      </c>
      <c r="M1390">
        <v>34</v>
      </c>
      <c r="N1390">
        <v>17</v>
      </c>
      <c r="O1390" t="s">
        <v>3228</v>
      </c>
      <c r="P1390" t="s">
        <v>1057</v>
      </c>
    </row>
    <row r="1391" spans="1:16" x14ac:dyDescent="0.25">
      <c r="A1391">
        <f t="shared" si="21"/>
        <v>1390</v>
      </c>
      <c r="B1391" s="2">
        <v>45565</v>
      </c>
      <c r="C1391" s="2">
        <v>45561</v>
      </c>
      <c r="D1391" t="s">
        <v>3792</v>
      </c>
      <c r="E1391" t="s">
        <v>64</v>
      </c>
      <c r="F1391" t="s">
        <v>18</v>
      </c>
      <c r="G1391" t="s">
        <v>3793</v>
      </c>
      <c r="H1391" t="s">
        <v>3220</v>
      </c>
      <c r="I1391" t="s">
        <v>3794</v>
      </c>
      <c r="J1391" t="s">
        <v>22</v>
      </c>
      <c r="K1391" t="s">
        <v>30</v>
      </c>
      <c r="L1391" t="s">
        <v>38</v>
      </c>
      <c r="M1391">
        <v>19</v>
      </c>
      <c r="N1391">
        <v>17</v>
      </c>
      <c r="O1391" t="s">
        <v>3222</v>
      </c>
      <c r="P1391" t="s">
        <v>1057</v>
      </c>
    </row>
    <row r="1392" spans="1:16" x14ac:dyDescent="0.25">
      <c r="A1392">
        <f t="shared" si="21"/>
        <v>1391</v>
      </c>
      <c r="B1392" s="1">
        <v>45565</v>
      </c>
      <c r="C1392" s="1">
        <v>45488</v>
      </c>
      <c r="D1392" t="s">
        <v>3795</v>
      </c>
      <c r="E1392" t="s">
        <v>64</v>
      </c>
      <c r="F1392" t="s">
        <v>18</v>
      </c>
      <c r="G1392" t="s">
        <v>3796</v>
      </c>
      <c r="H1392" t="s">
        <v>3241</v>
      </c>
      <c r="I1392" t="s">
        <v>3797</v>
      </c>
      <c r="J1392" t="s">
        <v>136</v>
      </c>
      <c r="K1392" t="s">
        <v>30</v>
      </c>
      <c r="L1392" t="s">
        <v>31</v>
      </c>
      <c r="M1392">
        <v>67</v>
      </c>
      <c r="N1392">
        <v>17</v>
      </c>
      <c r="O1392" t="s">
        <v>3225</v>
      </c>
      <c r="P1392" t="s">
        <v>1057</v>
      </c>
    </row>
    <row r="1393" spans="1:16" x14ac:dyDescent="0.25">
      <c r="A1393">
        <f t="shared" si="21"/>
        <v>1392</v>
      </c>
      <c r="B1393" s="2">
        <v>45565</v>
      </c>
      <c r="C1393" s="2">
        <v>45560</v>
      </c>
      <c r="D1393" t="s">
        <v>3653</v>
      </c>
      <c r="E1393" t="s">
        <v>64</v>
      </c>
      <c r="F1393" t="s">
        <v>18</v>
      </c>
      <c r="G1393" t="s">
        <v>3798</v>
      </c>
      <c r="H1393" t="s">
        <v>3220</v>
      </c>
      <c r="I1393" t="s">
        <v>3655</v>
      </c>
      <c r="J1393" t="s">
        <v>136</v>
      </c>
      <c r="K1393" t="s">
        <v>30</v>
      </c>
      <c r="L1393" t="s">
        <v>24</v>
      </c>
      <c r="M1393">
        <v>20</v>
      </c>
      <c r="N1393">
        <v>17</v>
      </c>
      <c r="O1393" t="s">
        <v>3222</v>
      </c>
      <c r="P1393" t="s">
        <v>1057</v>
      </c>
    </row>
    <row r="1394" spans="1:16" x14ac:dyDescent="0.25">
      <c r="A1394">
        <f t="shared" si="21"/>
        <v>1393</v>
      </c>
      <c r="B1394" s="1">
        <v>45565</v>
      </c>
      <c r="C1394" s="1">
        <v>45539</v>
      </c>
      <c r="D1394" t="s">
        <v>3748</v>
      </c>
      <c r="E1394" t="s">
        <v>64</v>
      </c>
      <c r="F1394" t="s">
        <v>18</v>
      </c>
      <c r="G1394" t="s">
        <v>3799</v>
      </c>
      <c r="H1394" t="s">
        <v>3223</v>
      </c>
      <c r="I1394" t="s">
        <v>3750</v>
      </c>
      <c r="J1394" t="s">
        <v>136</v>
      </c>
      <c r="K1394" t="s">
        <v>30</v>
      </c>
      <c r="L1394" t="s">
        <v>31</v>
      </c>
      <c r="M1394">
        <v>35</v>
      </c>
      <c r="N1394">
        <v>17</v>
      </c>
      <c r="O1394" t="s">
        <v>3224</v>
      </c>
      <c r="P1394" t="s">
        <v>1057</v>
      </c>
    </row>
    <row r="1395" spans="1:16" x14ac:dyDescent="0.25">
      <c r="A1395">
        <f t="shared" si="21"/>
        <v>1394</v>
      </c>
      <c r="B1395" s="2">
        <v>45565</v>
      </c>
      <c r="C1395" s="2">
        <v>45558</v>
      </c>
      <c r="D1395" t="s">
        <v>3800</v>
      </c>
      <c r="E1395" t="s">
        <v>64</v>
      </c>
      <c r="F1395" t="s">
        <v>18</v>
      </c>
      <c r="G1395" t="s">
        <v>3801</v>
      </c>
      <c r="H1395" t="s">
        <v>3238</v>
      </c>
      <c r="I1395" t="s">
        <v>3802</v>
      </c>
      <c r="J1395" t="s">
        <v>136</v>
      </c>
      <c r="K1395" t="s">
        <v>30</v>
      </c>
      <c r="L1395" t="s">
        <v>38</v>
      </c>
      <c r="M1395">
        <v>22</v>
      </c>
      <c r="N1395">
        <v>17</v>
      </c>
      <c r="O1395" t="s">
        <v>3228</v>
      </c>
      <c r="P1395" t="s">
        <v>1057</v>
      </c>
    </row>
    <row r="1396" spans="1:16" x14ac:dyDescent="0.25">
      <c r="A1396">
        <f t="shared" si="21"/>
        <v>1395</v>
      </c>
      <c r="B1396" s="1">
        <v>45565</v>
      </c>
      <c r="C1396" s="1">
        <v>45558</v>
      </c>
      <c r="D1396" t="s">
        <v>3803</v>
      </c>
      <c r="E1396" t="s">
        <v>64</v>
      </c>
      <c r="F1396" t="s">
        <v>18</v>
      </c>
      <c r="G1396" t="s">
        <v>3804</v>
      </c>
      <c r="H1396" t="s">
        <v>2280</v>
      </c>
      <c r="I1396" t="s">
        <v>3805</v>
      </c>
      <c r="J1396" t="s">
        <v>22</v>
      </c>
      <c r="K1396" t="s">
        <v>30</v>
      </c>
      <c r="L1396" t="s">
        <v>38</v>
      </c>
      <c r="M1396">
        <v>22</v>
      </c>
      <c r="N1396">
        <v>17</v>
      </c>
      <c r="O1396" t="s">
        <v>3230</v>
      </c>
      <c r="P1396" t="s">
        <v>1057</v>
      </c>
    </row>
    <row r="1397" spans="1:16" x14ac:dyDescent="0.25">
      <c r="A1397">
        <f t="shared" si="21"/>
        <v>1396</v>
      </c>
      <c r="B1397" s="2">
        <v>45565</v>
      </c>
      <c r="C1397" s="2">
        <v>45561</v>
      </c>
      <c r="D1397" t="s">
        <v>3806</v>
      </c>
      <c r="E1397" t="s">
        <v>64</v>
      </c>
      <c r="F1397" t="s">
        <v>18</v>
      </c>
      <c r="G1397" t="s">
        <v>3807</v>
      </c>
      <c r="H1397" t="s">
        <v>2280</v>
      </c>
      <c r="I1397" t="s">
        <v>3808</v>
      </c>
      <c r="J1397" t="s">
        <v>22</v>
      </c>
      <c r="K1397" t="s">
        <v>30</v>
      </c>
      <c r="L1397" t="s">
        <v>38</v>
      </c>
      <c r="M1397">
        <v>19</v>
      </c>
      <c r="N1397">
        <v>17</v>
      </c>
      <c r="O1397" t="s">
        <v>3230</v>
      </c>
      <c r="P1397" t="s">
        <v>1057</v>
      </c>
    </row>
    <row r="1398" spans="1:16" x14ac:dyDescent="0.25">
      <c r="A1398">
        <f t="shared" si="21"/>
        <v>1397</v>
      </c>
      <c r="B1398" s="1">
        <v>45562</v>
      </c>
      <c r="C1398" s="1">
        <v>45554</v>
      </c>
      <c r="D1398" t="s">
        <v>496</v>
      </c>
      <c r="E1398" t="s">
        <v>64</v>
      </c>
      <c r="F1398" t="s">
        <v>18</v>
      </c>
      <c r="G1398" t="s">
        <v>3809</v>
      </c>
      <c r="H1398" t="s">
        <v>3239</v>
      </c>
      <c r="I1398" t="s">
        <v>498</v>
      </c>
      <c r="J1398" t="s">
        <v>136</v>
      </c>
      <c r="K1398" t="s">
        <v>30</v>
      </c>
      <c r="L1398" t="s">
        <v>38</v>
      </c>
      <c r="M1398">
        <v>24</v>
      </c>
      <c r="N1398">
        <v>18</v>
      </c>
      <c r="O1398" t="s">
        <v>3228</v>
      </c>
      <c r="P1398" t="s">
        <v>1057</v>
      </c>
    </row>
    <row r="1399" spans="1:16" x14ac:dyDescent="0.25">
      <c r="A1399">
        <f t="shared" si="21"/>
        <v>1398</v>
      </c>
      <c r="B1399" s="2">
        <v>45562</v>
      </c>
      <c r="C1399" s="2">
        <v>45562</v>
      </c>
      <c r="D1399" t="s">
        <v>3810</v>
      </c>
      <c r="E1399" t="s">
        <v>64</v>
      </c>
      <c r="F1399" t="s">
        <v>18</v>
      </c>
      <c r="G1399" t="s">
        <v>3811</v>
      </c>
      <c r="H1399" t="s">
        <v>3226</v>
      </c>
      <c r="I1399" t="s">
        <v>3812</v>
      </c>
      <c r="J1399" t="s">
        <v>22</v>
      </c>
      <c r="K1399" t="s">
        <v>30</v>
      </c>
      <c r="L1399" t="s">
        <v>38</v>
      </c>
      <c r="M1399">
        <v>18</v>
      </c>
      <c r="N1399">
        <v>18</v>
      </c>
      <c r="O1399" t="s">
        <v>3225</v>
      </c>
      <c r="P1399" t="s">
        <v>1057</v>
      </c>
    </row>
    <row r="1400" spans="1:16" x14ac:dyDescent="0.25">
      <c r="A1400">
        <f t="shared" si="21"/>
        <v>1399</v>
      </c>
      <c r="B1400" s="1">
        <v>45562</v>
      </c>
      <c r="C1400" s="1">
        <v>45561</v>
      </c>
      <c r="D1400" t="s">
        <v>3813</v>
      </c>
      <c r="E1400" t="s">
        <v>64</v>
      </c>
      <c r="F1400" t="s">
        <v>18</v>
      </c>
      <c r="G1400" t="s">
        <v>3814</v>
      </c>
      <c r="H1400" t="s">
        <v>3227</v>
      </c>
      <c r="I1400" t="s">
        <v>3815</v>
      </c>
      <c r="J1400" t="s">
        <v>136</v>
      </c>
      <c r="K1400" t="s">
        <v>30</v>
      </c>
      <c r="L1400" t="s">
        <v>24</v>
      </c>
      <c r="M1400">
        <v>19</v>
      </c>
      <c r="N1400">
        <v>18</v>
      </c>
      <c r="O1400" t="s">
        <v>3228</v>
      </c>
      <c r="P1400" t="s">
        <v>1057</v>
      </c>
    </row>
    <row r="1401" spans="1:16" x14ac:dyDescent="0.25">
      <c r="A1401">
        <f t="shared" si="21"/>
        <v>1400</v>
      </c>
      <c r="B1401" s="2">
        <v>45562</v>
      </c>
      <c r="C1401" s="2">
        <v>45436</v>
      </c>
      <c r="D1401" t="s">
        <v>3816</v>
      </c>
      <c r="E1401" t="s">
        <v>84</v>
      </c>
      <c r="F1401" t="s">
        <v>18</v>
      </c>
      <c r="G1401" t="s">
        <v>3817</v>
      </c>
      <c r="H1401" t="s">
        <v>3240</v>
      </c>
      <c r="I1401" t="s">
        <v>3818</v>
      </c>
      <c r="J1401" t="s">
        <v>136</v>
      </c>
      <c r="K1401" t="s">
        <v>57</v>
      </c>
      <c r="L1401" t="s">
        <v>38</v>
      </c>
      <c r="M1401">
        <v>102</v>
      </c>
      <c r="N1401">
        <v>18</v>
      </c>
      <c r="O1401" t="s">
        <v>3228</v>
      </c>
      <c r="P1401" t="s">
        <v>1057</v>
      </c>
    </row>
    <row r="1402" spans="1:16" x14ac:dyDescent="0.25">
      <c r="A1402">
        <f t="shared" si="21"/>
        <v>1401</v>
      </c>
      <c r="B1402" s="1">
        <v>45562</v>
      </c>
      <c r="C1402" s="1">
        <v>45562</v>
      </c>
      <c r="D1402" t="s">
        <v>3819</v>
      </c>
      <c r="E1402" t="s">
        <v>64</v>
      </c>
      <c r="F1402" t="s">
        <v>18</v>
      </c>
      <c r="G1402" t="s">
        <v>3820</v>
      </c>
      <c r="H1402" t="s">
        <v>3241</v>
      </c>
      <c r="I1402" t="s">
        <v>3821</v>
      </c>
      <c r="J1402" t="s">
        <v>136</v>
      </c>
      <c r="K1402" t="s">
        <v>30</v>
      </c>
      <c r="L1402" t="s">
        <v>38</v>
      </c>
      <c r="M1402">
        <v>18</v>
      </c>
      <c r="N1402">
        <v>18</v>
      </c>
      <c r="O1402" t="s">
        <v>3225</v>
      </c>
      <c r="P1402" t="s">
        <v>1057</v>
      </c>
    </row>
    <row r="1403" spans="1:16" x14ac:dyDescent="0.25">
      <c r="A1403">
        <f t="shared" si="21"/>
        <v>1402</v>
      </c>
      <c r="B1403" s="2">
        <v>45562</v>
      </c>
      <c r="C1403" s="2">
        <v>45558</v>
      </c>
      <c r="D1403" t="s">
        <v>3822</v>
      </c>
      <c r="E1403" t="s">
        <v>64</v>
      </c>
      <c r="F1403" t="s">
        <v>18</v>
      </c>
      <c r="G1403" t="s">
        <v>3823</v>
      </c>
      <c r="H1403" t="s">
        <v>3239</v>
      </c>
      <c r="I1403" t="s">
        <v>3824</v>
      </c>
      <c r="J1403" t="s">
        <v>22</v>
      </c>
      <c r="K1403" t="s">
        <v>30</v>
      </c>
      <c r="L1403" t="s">
        <v>24</v>
      </c>
      <c r="M1403">
        <v>22</v>
      </c>
      <c r="N1403">
        <v>18</v>
      </c>
      <c r="O1403" t="s">
        <v>3228</v>
      </c>
      <c r="P1403" t="s">
        <v>1057</v>
      </c>
    </row>
    <row r="1404" spans="1:16" x14ac:dyDescent="0.25">
      <c r="A1404">
        <f t="shared" si="21"/>
        <v>1403</v>
      </c>
      <c r="B1404" s="1">
        <v>45561</v>
      </c>
      <c r="C1404" s="1">
        <v>45561</v>
      </c>
      <c r="D1404" t="s">
        <v>3825</v>
      </c>
      <c r="E1404" t="s">
        <v>64</v>
      </c>
      <c r="F1404" t="s">
        <v>18</v>
      </c>
      <c r="G1404" t="s">
        <v>3826</v>
      </c>
      <c r="H1404" t="s">
        <v>3241</v>
      </c>
      <c r="I1404" t="s">
        <v>3827</v>
      </c>
      <c r="J1404" t="s">
        <v>22</v>
      </c>
      <c r="K1404" t="s">
        <v>30</v>
      </c>
      <c r="L1404" t="s">
        <v>38</v>
      </c>
      <c r="M1404">
        <v>19</v>
      </c>
      <c r="N1404">
        <v>19</v>
      </c>
      <c r="O1404" t="s">
        <v>3225</v>
      </c>
      <c r="P1404" t="s">
        <v>1057</v>
      </c>
    </row>
    <row r="1405" spans="1:16" x14ac:dyDescent="0.25">
      <c r="A1405">
        <f t="shared" si="21"/>
        <v>1404</v>
      </c>
      <c r="B1405" s="2">
        <v>45561</v>
      </c>
      <c r="C1405" s="2">
        <v>45561</v>
      </c>
      <c r="D1405" t="s">
        <v>3828</v>
      </c>
      <c r="E1405" t="s">
        <v>64</v>
      </c>
      <c r="F1405" t="s">
        <v>18</v>
      </c>
      <c r="G1405" t="s">
        <v>3829</v>
      </c>
      <c r="H1405" t="s">
        <v>3241</v>
      </c>
      <c r="I1405" t="s">
        <v>3830</v>
      </c>
      <c r="J1405" t="s">
        <v>22</v>
      </c>
      <c r="K1405" t="s">
        <v>30</v>
      </c>
      <c r="L1405" t="s">
        <v>38</v>
      </c>
      <c r="M1405">
        <v>19</v>
      </c>
      <c r="N1405">
        <v>19</v>
      </c>
      <c r="O1405" t="s">
        <v>3225</v>
      </c>
      <c r="P1405" t="s">
        <v>1057</v>
      </c>
    </row>
    <row r="1406" spans="1:16" x14ac:dyDescent="0.25">
      <c r="A1406">
        <f t="shared" si="21"/>
        <v>1405</v>
      </c>
      <c r="B1406" s="1">
        <v>45561</v>
      </c>
      <c r="C1406" s="1">
        <v>45560</v>
      </c>
      <c r="D1406" t="s">
        <v>3831</v>
      </c>
      <c r="E1406" t="s">
        <v>64</v>
      </c>
      <c r="F1406" t="s">
        <v>18</v>
      </c>
      <c r="G1406" t="s">
        <v>3832</v>
      </c>
      <c r="H1406" t="s">
        <v>3223</v>
      </c>
      <c r="I1406" t="s">
        <v>3833</v>
      </c>
      <c r="J1406" t="s">
        <v>136</v>
      </c>
      <c r="K1406" t="s">
        <v>30</v>
      </c>
      <c r="L1406" t="s">
        <v>38</v>
      </c>
      <c r="M1406">
        <v>20</v>
      </c>
      <c r="N1406">
        <v>19</v>
      </c>
      <c r="O1406" t="s">
        <v>3224</v>
      </c>
      <c r="P1406" t="s">
        <v>1057</v>
      </c>
    </row>
    <row r="1407" spans="1:16" x14ac:dyDescent="0.25">
      <c r="A1407">
        <f t="shared" si="21"/>
        <v>1406</v>
      </c>
      <c r="B1407" s="2">
        <v>45561</v>
      </c>
      <c r="C1407" s="2">
        <v>45553</v>
      </c>
      <c r="D1407" t="s">
        <v>3834</v>
      </c>
      <c r="E1407" t="s">
        <v>64</v>
      </c>
      <c r="F1407" t="s">
        <v>18</v>
      </c>
      <c r="G1407" t="s">
        <v>3835</v>
      </c>
      <c r="H1407" t="s">
        <v>3241</v>
      </c>
      <c r="I1407" t="s">
        <v>3836</v>
      </c>
      <c r="J1407" t="s">
        <v>136</v>
      </c>
      <c r="K1407" t="s">
        <v>30</v>
      </c>
      <c r="L1407" t="s">
        <v>31</v>
      </c>
      <c r="M1407">
        <v>25</v>
      </c>
      <c r="N1407">
        <v>19</v>
      </c>
      <c r="O1407" t="s">
        <v>3225</v>
      </c>
      <c r="P1407" t="s">
        <v>1057</v>
      </c>
    </row>
    <row r="1408" spans="1:16" x14ac:dyDescent="0.25">
      <c r="A1408">
        <f t="shared" si="21"/>
        <v>1407</v>
      </c>
      <c r="B1408" s="1">
        <v>45560</v>
      </c>
      <c r="C1408" s="1">
        <v>45544</v>
      </c>
      <c r="D1408" t="s">
        <v>3837</v>
      </c>
      <c r="E1408" t="s">
        <v>64</v>
      </c>
      <c r="F1408" t="s">
        <v>18</v>
      </c>
      <c r="G1408" t="s">
        <v>3838</v>
      </c>
      <c r="H1408" t="s">
        <v>3241</v>
      </c>
      <c r="I1408" t="s">
        <v>3839</v>
      </c>
      <c r="J1408" t="s">
        <v>136</v>
      </c>
      <c r="K1408" t="s">
        <v>30</v>
      </c>
      <c r="L1408" t="s">
        <v>24</v>
      </c>
      <c r="M1408">
        <v>32</v>
      </c>
      <c r="N1408">
        <v>20</v>
      </c>
      <c r="O1408" t="s">
        <v>3225</v>
      </c>
      <c r="P1408" t="s">
        <v>1057</v>
      </c>
    </row>
    <row r="1409" spans="1:16" x14ac:dyDescent="0.25">
      <c r="A1409">
        <f t="shared" si="21"/>
        <v>1408</v>
      </c>
      <c r="B1409" s="2">
        <v>45560</v>
      </c>
      <c r="C1409" s="2">
        <v>45420</v>
      </c>
      <c r="D1409" t="s">
        <v>3840</v>
      </c>
      <c r="E1409" t="s">
        <v>3226</v>
      </c>
      <c r="F1409" t="s">
        <v>18</v>
      </c>
      <c r="G1409" t="s">
        <v>3841</v>
      </c>
      <c r="H1409" t="s">
        <v>3240</v>
      </c>
      <c r="I1409" t="s">
        <v>3842</v>
      </c>
      <c r="J1409" t="s">
        <v>136</v>
      </c>
      <c r="K1409" t="s">
        <v>68</v>
      </c>
      <c r="L1409" t="s">
        <v>38</v>
      </c>
      <c r="M1409">
        <v>114</v>
      </c>
      <c r="N1409">
        <v>20</v>
      </c>
      <c r="O1409" t="s">
        <v>3228</v>
      </c>
      <c r="P1409" t="s">
        <v>1057</v>
      </c>
    </row>
    <row r="1410" spans="1:16" x14ac:dyDescent="0.25">
      <c r="A1410">
        <f t="shared" si="21"/>
        <v>1409</v>
      </c>
      <c r="B1410" s="1">
        <v>45560</v>
      </c>
      <c r="C1410" s="1">
        <v>45560</v>
      </c>
      <c r="D1410" t="s">
        <v>3843</v>
      </c>
      <c r="E1410" t="s">
        <v>64</v>
      </c>
      <c r="F1410" t="s">
        <v>18</v>
      </c>
      <c r="G1410" t="s">
        <v>3844</v>
      </c>
      <c r="H1410" t="s">
        <v>3241</v>
      </c>
      <c r="I1410" t="s">
        <v>3845</v>
      </c>
      <c r="J1410" t="s">
        <v>22</v>
      </c>
      <c r="K1410" t="s">
        <v>30</v>
      </c>
      <c r="L1410" t="s">
        <v>38</v>
      </c>
      <c r="M1410">
        <v>20</v>
      </c>
      <c r="N1410">
        <v>20</v>
      </c>
      <c r="O1410" t="s">
        <v>3225</v>
      </c>
      <c r="P1410" t="s">
        <v>1057</v>
      </c>
    </row>
    <row r="1411" spans="1:16" x14ac:dyDescent="0.25">
      <c r="A1411">
        <f t="shared" si="21"/>
        <v>1410</v>
      </c>
      <c r="B1411" s="2">
        <v>45560</v>
      </c>
      <c r="C1411" s="2">
        <v>45558</v>
      </c>
      <c r="D1411" t="s">
        <v>3846</v>
      </c>
      <c r="E1411" t="s">
        <v>64</v>
      </c>
      <c r="F1411" t="s">
        <v>18</v>
      </c>
      <c r="G1411" t="s">
        <v>3847</v>
      </c>
      <c r="H1411" t="s">
        <v>3240</v>
      </c>
      <c r="I1411" t="s">
        <v>3848</v>
      </c>
      <c r="J1411" t="s">
        <v>136</v>
      </c>
      <c r="K1411" t="s">
        <v>30</v>
      </c>
      <c r="L1411" t="s">
        <v>24</v>
      </c>
      <c r="M1411">
        <v>22</v>
      </c>
      <c r="N1411">
        <v>20</v>
      </c>
      <c r="O1411" t="s">
        <v>3228</v>
      </c>
      <c r="P1411" t="s">
        <v>1057</v>
      </c>
    </row>
    <row r="1412" spans="1:16" x14ac:dyDescent="0.25">
      <c r="A1412">
        <f t="shared" ref="A1412:A1475" si="22">1+A1411</f>
        <v>1411</v>
      </c>
      <c r="B1412" s="1">
        <v>45560</v>
      </c>
      <c r="C1412" s="1">
        <v>45391</v>
      </c>
      <c r="D1412" t="s">
        <v>3849</v>
      </c>
      <c r="E1412" t="s">
        <v>3226</v>
      </c>
      <c r="F1412" t="s">
        <v>18</v>
      </c>
      <c r="G1412" t="s">
        <v>3850</v>
      </c>
      <c r="H1412" t="s">
        <v>3240</v>
      </c>
      <c r="I1412" t="s">
        <v>3851</v>
      </c>
      <c r="J1412" t="s">
        <v>136</v>
      </c>
      <c r="K1412" t="s">
        <v>23</v>
      </c>
      <c r="L1412" t="s">
        <v>38</v>
      </c>
      <c r="M1412">
        <v>134</v>
      </c>
      <c r="N1412">
        <v>20</v>
      </c>
      <c r="O1412" t="s">
        <v>3228</v>
      </c>
      <c r="P1412" t="s">
        <v>1057</v>
      </c>
    </row>
    <row r="1413" spans="1:16" x14ac:dyDescent="0.25">
      <c r="A1413">
        <f t="shared" si="22"/>
        <v>1412</v>
      </c>
      <c r="B1413" s="2">
        <v>45560</v>
      </c>
      <c r="C1413" s="2">
        <v>45448</v>
      </c>
      <c r="D1413" t="s">
        <v>3852</v>
      </c>
      <c r="E1413" t="s">
        <v>3227</v>
      </c>
      <c r="F1413" t="s">
        <v>668</v>
      </c>
      <c r="G1413" t="s">
        <v>3853</v>
      </c>
      <c r="H1413" t="s">
        <v>3210</v>
      </c>
      <c r="I1413" t="s">
        <v>3854</v>
      </c>
      <c r="J1413" t="s">
        <v>136</v>
      </c>
      <c r="K1413" t="s">
        <v>23</v>
      </c>
      <c r="L1413" t="s">
        <v>31</v>
      </c>
      <c r="M1413">
        <v>94</v>
      </c>
      <c r="N1413">
        <v>20</v>
      </c>
      <c r="O1413" t="s">
        <v>1106</v>
      </c>
      <c r="P1413" t="s">
        <v>1057</v>
      </c>
    </row>
    <row r="1414" spans="1:16" x14ac:dyDescent="0.25">
      <c r="A1414">
        <f t="shared" si="22"/>
        <v>1413</v>
      </c>
      <c r="B1414" s="1">
        <v>45560</v>
      </c>
      <c r="C1414" s="1">
        <v>45559</v>
      </c>
      <c r="D1414" t="s">
        <v>3855</v>
      </c>
      <c r="E1414" t="s">
        <v>84</v>
      </c>
      <c r="F1414" t="s">
        <v>18</v>
      </c>
      <c r="G1414" t="s">
        <v>3856</v>
      </c>
      <c r="H1414" t="s">
        <v>3240</v>
      </c>
      <c r="I1414" t="s">
        <v>3857</v>
      </c>
      <c r="J1414" t="s">
        <v>136</v>
      </c>
      <c r="K1414" t="s">
        <v>30</v>
      </c>
      <c r="L1414" t="s">
        <v>38</v>
      </c>
      <c r="M1414">
        <v>21</v>
      </c>
      <c r="N1414">
        <v>20</v>
      </c>
      <c r="O1414" t="s">
        <v>3228</v>
      </c>
      <c r="P1414" t="s">
        <v>1057</v>
      </c>
    </row>
    <row r="1415" spans="1:16" x14ac:dyDescent="0.25">
      <c r="A1415">
        <f t="shared" si="22"/>
        <v>1414</v>
      </c>
      <c r="B1415" s="2">
        <v>45559</v>
      </c>
      <c r="C1415" s="2">
        <v>45555</v>
      </c>
      <c r="D1415" t="s">
        <v>3858</v>
      </c>
      <c r="E1415" t="s">
        <v>64</v>
      </c>
      <c r="F1415" t="s">
        <v>18</v>
      </c>
      <c r="G1415" t="s">
        <v>3859</v>
      </c>
      <c r="H1415" t="s">
        <v>3661</v>
      </c>
      <c r="I1415" t="s">
        <v>3860</v>
      </c>
      <c r="J1415" t="s">
        <v>22</v>
      </c>
      <c r="K1415" t="s">
        <v>1082</v>
      </c>
      <c r="L1415" t="s">
        <v>24</v>
      </c>
      <c r="M1415">
        <v>23</v>
      </c>
      <c r="N1415">
        <v>21</v>
      </c>
      <c r="O1415" t="s">
        <v>3230</v>
      </c>
      <c r="P1415" t="s">
        <v>1057</v>
      </c>
    </row>
    <row r="1416" spans="1:16" x14ac:dyDescent="0.25">
      <c r="A1416">
        <f t="shared" si="22"/>
        <v>1415</v>
      </c>
      <c r="B1416" s="1">
        <v>45559</v>
      </c>
      <c r="C1416" s="1">
        <v>45559</v>
      </c>
      <c r="D1416" t="s">
        <v>3861</v>
      </c>
      <c r="E1416" t="s">
        <v>64</v>
      </c>
      <c r="F1416" t="s">
        <v>18</v>
      </c>
      <c r="G1416" t="s">
        <v>3862</v>
      </c>
      <c r="H1416" t="s">
        <v>3241</v>
      </c>
      <c r="I1416" t="s">
        <v>3863</v>
      </c>
      <c r="J1416" t="s">
        <v>22</v>
      </c>
      <c r="K1416" t="s">
        <v>30</v>
      </c>
      <c r="L1416" t="s">
        <v>38</v>
      </c>
      <c r="M1416">
        <v>21</v>
      </c>
      <c r="N1416">
        <v>21</v>
      </c>
      <c r="O1416" t="s">
        <v>3225</v>
      </c>
      <c r="P1416" t="s">
        <v>1057</v>
      </c>
    </row>
    <row r="1417" spans="1:16" x14ac:dyDescent="0.25">
      <c r="A1417">
        <f t="shared" si="22"/>
        <v>1416</v>
      </c>
      <c r="B1417" s="2">
        <v>45559</v>
      </c>
      <c r="C1417" s="2">
        <v>45559</v>
      </c>
      <c r="D1417" t="s">
        <v>3864</v>
      </c>
      <c r="E1417" t="s">
        <v>64</v>
      </c>
      <c r="F1417" t="s">
        <v>18</v>
      </c>
      <c r="G1417" t="s">
        <v>3865</v>
      </c>
      <c r="H1417" t="s">
        <v>3241</v>
      </c>
      <c r="I1417" t="s">
        <v>3866</v>
      </c>
      <c r="J1417" t="s">
        <v>22</v>
      </c>
      <c r="K1417" t="s">
        <v>30</v>
      </c>
      <c r="L1417" t="s">
        <v>38</v>
      </c>
      <c r="M1417">
        <v>21</v>
      </c>
      <c r="N1417">
        <v>21</v>
      </c>
      <c r="O1417" t="s">
        <v>3225</v>
      </c>
      <c r="P1417" t="s">
        <v>1057</v>
      </c>
    </row>
    <row r="1418" spans="1:16" x14ac:dyDescent="0.25">
      <c r="A1418">
        <f t="shared" si="22"/>
        <v>1417</v>
      </c>
      <c r="B1418" s="1">
        <v>45559</v>
      </c>
      <c r="C1418" s="1">
        <v>45506</v>
      </c>
      <c r="D1418" t="s">
        <v>565</v>
      </c>
      <c r="E1418" t="s">
        <v>64</v>
      </c>
      <c r="F1418" t="s">
        <v>18</v>
      </c>
      <c r="G1418" t="s">
        <v>3867</v>
      </c>
      <c r="H1418" t="s">
        <v>3227</v>
      </c>
      <c r="I1418" t="s">
        <v>567</v>
      </c>
      <c r="J1418" t="s">
        <v>22</v>
      </c>
      <c r="K1418" t="s">
        <v>30</v>
      </c>
      <c r="L1418" t="s">
        <v>24</v>
      </c>
      <c r="M1418">
        <v>56</v>
      </c>
      <c r="N1418">
        <v>21</v>
      </c>
      <c r="O1418" t="s">
        <v>3228</v>
      </c>
      <c r="P1418" t="s">
        <v>1057</v>
      </c>
    </row>
    <row r="1419" spans="1:16" x14ac:dyDescent="0.25">
      <c r="A1419">
        <f t="shared" si="22"/>
        <v>1418</v>
      </c>
      <c r="B1419" s="2">
        <v>45559</v>
      </c>
      <c r="C1419" s="2">
        <v>45506</v>
      </c>
      <c r="D1419" t="s">
        <v>565</v>
      </c>
      <c r="E1419" t="s">
        <v>64</v>
      </c>
      <c r="F1419" t="s">
        <v>18</v>
      </c>
      <c r="G1419" t="s">
        <v>3868</v>
      </c>
      <c r="H1419" t="s">
        <v>3227</v>
      </c>
      <c r="I1419" t="s">
        <v>567</v>
      </c>
      <c r="J1419" t="s">
        <v>22</v>
      </c>
      <c r="K1419" t="s">
        <v>30</v>
      </c>
      <c r="L1419" t="s">
        <v>24</v>
      </c>
      <c r="M1419">
        <v>56</v>
      </c>
      <c r="N1419">
        <v>21</v>
      </c>
      <c r="O1419" t="s">
        <v>3228</v>
      </c>
      <c r="P1419" t="s">
        <v>1057</v>
      </c>
    </row>
    <row r="1420" spans="1:16" x14ac:dyDescent="0.25">
      <c r="A1420">
        <f t="shared" si="22"/>
        <v>1419</v>
      </c>
      <c r="B1420" s="1">
        <v>45559</v>
      </c>
      <c r="C1420" s="1">
        <v>45559</v>
      </c>
      <c r="D1420" t="s">
        <v>3869</v>
      </c>
      <c r="E1420" t="s">
        <v>64</v>
      </c>
      <c r="F1420" t="s">
        <v>18</v>
      </c>
      <c r="G1420" t="s">
        <v>3870</v>
      </c>
      <c r="H1420" t="s">
        <v>3238</v>
      </c>
      <c r="I1420" t="s">
        <v>3871</v>
      </c>
      <c r="J1420" t="s">
        <v>22</v>
      </c>
      <c r="K1420" t="s">
        <v>30</v>
      </c>
      <c r="L1420" t="s">
        <v>38</v>
      </c>
      <c r="M1420">
        <v>21</v>
      </c>
      <c r="N1420">
        <v>21</v>
      </c>
      <c r="O1420" t="s">
        <v>3228</v>
      </c>
      <c r="P1420" t="s">
        <v>1057</v>
      </c>
    </row>
    <row r="1421" spans="1:16" x14ac:dyDescent="0.25">
      <c r="A1421">
        <f t="shared" si="22"/>
        <v>1420</v>
      </c>
      <c r="B1421" s="2">
        <v>45559</v>
      </c>
      <c r="C1421" s="2">
        <v>45553</v>
      </c>
      <c r="D1421" t="s">
        <v>3872</v>
      </c>
      <c r="E1421" t="s">
        <v>64</v>
      </c>
      <c r="F1421" t="s">
        <v>18</v>
      </c>
      <c r="G1421" t="s">
        <v>3873</v>
      </c>
      <c r="H1421" t="s">
        <v>3239</v>
      </c>
      <c r="I1421" t="s">
        <v>3874</v>
      </c>
      <c r="J1421" t="s">
        <v>22</v>
      </c>
      <c r="K1421" t="s">
        <v>30</v>
      </c>
      <c r="L1421" t="s">
        <v>38</v>
      </c>
      <c r="M1421">
        <v>25</v>
      </c>
      <c r="N1421">
        <v>21</v>
      </c>
      <c r="O1421" t="s">
        <v>3228</v>
      </c>
      <c r="P1421" t="s">
        <v>1057</v>
      </c>
    </row>
    <row r="1422" spans="1:16" x14ac:dyDescent="0.25">
      <c r="A1422">
        <f t="shared" si="22"/>
        <v>1421</v>
      </c>
      <c r="B1422" s="1">
        <v>45559</v>
      </c>
      <c r="C1422" s="1">
        <v>45555</v>
      </c>
      <c r="D1422" t="s">
        <v>3875</v>
      </c>
      <c r="E1422" t="s">
        <v>64</v>
      </c>
      <c r="F1422" t="s">
        <v>18</v>
      </c>
      <c r="G1422" t="s">
        <v>3876</v>
      </c>
      <c r="H1422" t="s">
        <v>3241</v>
      </c>
      <c r="I1422" t="s">
        <v>3877</v>
      </c>
      <c r="J1422" t="s">
        <v>136</v>
      </c>
      <c r="K1422" t="s">
        <v>30</v>
      </c>
      <c r="L1422" t="s">
        <v>31</v>
      </c>
      <c r="M1422">
        <v>23</v>
      </c>
      <c r="N1422">
        <v>21</v>
      </c>
      <c r="O1422" t="s">
        <v>3225</v>
      </c>
      <c r="P1422" t="s">
        <v>1057</v>
      </c>
    </row>
    <row r="1423" spans="1:16" x14ac:dyDescent="0.25">
      <c r="A1423">
        <f t="shared" si="22"/>
        <v>1422</v>
      </c>
      <c r="B1423" s="2">
        <v>45559</v>
      </c>
      <c r="C1423" s="2">
        <v>45537</v>
      </c>
      <c r="D1423" t="s">
        <v>3878</v>
      </c>
      <c r="E1423" t="s">
        <v>2280</v>
      </c>
      <c r="F1423" t="s">
        <v>18</v>
      </c>
      <c r="G1423" t="s">
        <v>3879</v>
      </c>
      <c r="H1423" t="s">
        <v>3240</v>
      </c>
      <c r="I1423" t="s">
        <v>3880</v>
      </c>
      <c r="J1423" t="s">
        <v>136</v>
      </c>
      <c r="K1423" t="s">
        <v>30</v>
      </c>
      <c r="L1423" t="s">
        <v>31</v>
      </c>
      <c r="M1423">
        <v>37</v>
      </c>
      <c r="N1423">
        <v>21</v>
      </c>
      <c r="O1423" t="s">
        <v>3228</v>
      </c>
      <c r="P1423" t="s">
        <v>1057</v>
      </c>
    </row>
    <row r="1424" spans="1:16" x14ac:dyDescent="0.25">
      <c r="A1424">
        <f t="shared" si="22"/>
        <v>1423</v>
      </c>
      <c r="B1424" s="1">
        <v>45559</v>
      </c>
      <c r="C1424" s="1">
        <v>45552</v>
      </c>
      <c r="D1424" t="s">
        <v>3881</v>
      </c>
      <c r="E1424" t="s">
        <v>638</v>
      </c>
      <c r="F1424" t="s">
        <v>18</v>
      </c>
      <c r="G1424" t="s">
        <v>3882</v>
      </c>
      <c r="H1424" t="s">
        <v>3238</v>
      </c>
      <c r="I1424" t="s">
        <v>3883</v>
      </c>
      <c r="J1424" t="s">
        <v>22</v>
      </c>
      <c r="K1424" t="s">
        <v>265</v>
      </c>
      <c r="L1424" t="s">
        <v>38</v>
      </c>
      <c r="M1424">
        <v>26</v>
      </c>
      <c r="N1424">
        <v>21</v>
      </c>
      <c r="O1424" t="s">
        <v>3228</v>
      </c>
      <c r="P1424" t="s">
        <v>1057</v>
      </c>
    </row>
    <row r="1425" spans="1:16" x14ac:dyDescent="0.25">
      <c r="A1425">
        <f t="shared" si="22"/>
        <v>1424</v>
      </c>
      <c r="B1425" s="2">
        <v>45558</v>
      </c>
      <c r="C1425" s="2">
        <v>45558</v>
      </c>
      <c r="D1425" t="s">
        <v>3884</v>
      </c>
      <c r="E1425" t="s">
        <v>64</v>
      </c>
      <c r="F1425" t="s">
        <v>18</v>
      </c>
      <c r="G1425" t="s">
        <v>3885</v>
      </c>
      <c r="H1425" t="s">
        <v>3241</v>
      </c>
      <c r="I1425" t="s">
        <v>3886</v>
      </c>
      <c r="J1425" t="s">
        <v>22</v>
      </c>
      <c r="K1425" t="s">
        <v>30</v>
      </c>
      <c r="L1425" t="s">
        <v>38</v>
      </c>
      <c r="M1425">
        <v>22</v>
      </c>
      <c r="N1425">
        <v>22</v>
      </c>
      <c r="O1425" t="s">
        <v>3225</v>
      </c>
      <c r="P1425" t="s">
        <v>1057</v>
      </c>
    </row>
    <row r="1426" spans="1:16" x14ac:dyDescent="0.25">
      <c r="A1426">
        <f t="shared" si="22"/>
        <v>1425</v>
      </c>
      <c r="B1426" s="1">
        <v>45558</v>
      </c>
      <c r="C1426" s="1">
        <v>45554</v>
      </c>
      <c r="D1426" t="s">
        <v>3887</v>
      </c>
      <c r="E1426" t="s">
        <v>64</v>
      </c>
      <c r="F1426" t="s">
        <v>18</v>
      </c>
      <c r="G1426" t="s">
        <v>3888</v>
      </c>
      <c r="H1426" t="s">
        <v>3220</v>
      </c>
      <c r="I1426" t="s">
        <v>3889</v>
      </c>
      <c r="J1426" t="s">
        <v>136</v>
      </c>
      <c r="K1426" t="s">
        <v>30</v>
      </c>
      <c r="L1426" t="s">
        <v>38</v>
      </c>
      <c r="M1426">
        <v>24</v>
      </c>
      <c r="N1426">
        <v>22</v>
      </c>
      <c r="O1426" t="s">
        <v>3222</v>
      </c>
      <c r="P1426" t="s">
        <v>1057</v>
      </c>
    </row>
    <row r="1427" spans="1:16" x14ac:dyDescent="0.25">
      <c r="A1427">
        <f t="shared" si="22"/>
        <v>1426</v>
      </c>
      <c r="B1427" s="2">
        <v>45558</v>
      </c>
      <c r="C1427" s="2">
        <v>45558</v>
      </c>
      <c r="D1427" t="s">
        <v>3890</v>
      </c>
      <c r="E1427" t="s">
        <v>64</v>
      </c>
      <c r="F1427" t="s">
        <v>18</v>
      </c>
      <c r="G1427" t="s">
        <v>3891</v>
      </c>
      <c r="H1427" t="s">
        <v>3241</v>
      </c>
      <c r="I1427" t="s">
        <v>3892</v>
      </c>
      <c r="J1427" t="s">
        <v>22</v>
      </c>
      <c r="K1427" t="s">
        <v>30</v>
      </c>
      <c r="L1427" t="s">
        <v>38</v>
      </c>
      <c r="M1427">
        <v>22</v>
      </c>
      <c r="N1427">
        <v>22</v>
      </c>
      <c r="O1427" t="s">
        <v>3225</v>
      </c>
      <c r="P1427" t="s">
        <v>1057</v>
      </c>
    </row>
    <row r="1428" spans="1:16" x14ac:dyDescent="0.25">
      <c r="A1428">
        <f t="shared" si="22"/>
        <v>1427</v>
      </c>
      <c r="B1428" s="1">
        <v>45558</v>
      </c>
      <c r="C1428" s="1">
        <v>45548</v>
      </c>
      <c r="D1428" t="s">
        <v>3893</v>
      </c>
      <c r="E1428" t="s">
        <v>64</v>
      </c>
      <c r="F1428" t="s">
        <v>18</v>
      </c>
      <c r="G1428" t="s">
        <v>3894</v>
      </c>
      <c r="H1428" t="s">
        <v>3241</v>
      </c>
      <c r="I1428" t="s">
        <v>3895</v>
      </c>
      <c r="J1428" t="s">
        <v>22</v>
      </c>
      <c r="K1428" t="s">
        <v>30</v>
      </c>
      <c r="L1428" t="s">
        <v>38</v>
      </c>
      <c r="M1428">
        <v>28</v>
      </c>
      <c r="N1428">
        <v>22</v>
      </c>
      <c r="O1428" t="s">
        <v>3225</v>
      </c>
      <c r="P1428" t="s">
        <v>1057</v>
      </c>
    </row>
    <row r="1429" spans="1:16" x14ac:dyDescent="0.25">
      <c r="A1429">
        <f t="shared" si="22"/>
        <v>1428</v>
      </c>
      <c r="B1429" s="2">
        <v>45558</v>
      </c>
      <c r="C1429" s="2">
        <v>45552</v>
      </c>
      <c r="D1429" t="s">
        <v>3896</v>
      </c>
      <c r="E1429" t="s">
        <v>64</v>
      </c>
      <c r="F1429" t="s">
        <v>18</v>
      </c>
      <c r="G1429" t="s">
        <v>3897</v>
      </c>
      <c r="H1429" t="s">
        <v>3661</v>
      </c>
      <c r="I1429" t="s">
        <v>3898</v>
      </c>
      <c r="J1429" t="s">
        <v>22</v>
      </c>
      <c r="K1429" t="s">
        <v>30</v>
      </c>
      <c r="L1429" t="s">
        <v>24</v>
      </c>
      <c r="M1429">
        <v>26</v>
      </c>
      <c r="N1429">
        <v>22</v>
      </c>
      <c r="O1429" t="s">
        <v>3230</v>
      </c>
      <c r="P1429" t="s">
        <v>1057</v>
      </c>
    </row>
    <row r="1430" spans="1:16" x14ac:dyDescent="0.25">
      <c r="A1430">
        <f t="shared" si="22"/>
        <v>1429</v>
      </c>
      <c r="B1430" s="1">
        <v>45558</v>
      </c>
      <c r="C1430" s="1">
        <v>45555</v>
      </c>
      <c r="D1430" t="s">
        <v>3899</v>
      </c>
      <c r="E1430" t="s">
        <v>64</v>
      </c>
      <c r="F1430" t="s">
        <v>18</v>
      </c>
      <c r="G1430" t="s">
        <v>3900</v>
      </c>
      <c r="H1430" t="s">
        <v>3231</v>
      </c>
      <c r="I1430" t="s">
        <v>3901</v>
      </c>
      <c r="J1430" t="s">
        <v>22</v>
      </c>
      <c r="K1430" t="s">
        <v>30</v>
      </c>
      <c r="L1430" t="s">
        <v>38</v>
      </c>
      <c r="M1430">
        <v>23</v>
      </c>
      <c r="N1430">
        <v>22</v>
      </c>
      <c r="O1430" t="s">
        <v>3232</v>
      </c>
      <c r="P1430" t="s">
        <v>1057</v>
      </c>
    </row>
    <row r="1431" spans="1:16" x14ac:dyDescent="0.25">
      <c r="A1431">
        <f t="shared" si="22"/>
        <v>1430</v>
      </c>
      <c r="B1431" s="2">
        <v>45558</v>
      </c>
      <c r="C1431" s="2">
        <v>45433</v>
      </c>
      <c r="D1431" t="s">
        <v>3902</v>
      </c>
      <c r="E1431" t="s">
        <v>64</v>
      </c>
      <c r="F1431" t="s">
        <v>18</v>
      </c>
      <c r="G1431" t="s">
        <v>3903</v>
      </c>
      <c r="H1431" t="s">
        <v>3227</v>
      </c>
      <c r="I1431" t="s">
        <v>3904</v>
      </c>
      <c r="J1431" t="s">
        <v>136</v>
      </c>
      <c r="K1431" t="s">
        <v>30</v>
      </c>
      <c r="L1431" t="s">
        <v>24</v>
      </c>
      <c r="M1431">
        <v>105</v>
      </c>
      <c r="N1431">
        <v>22</v>
      </c>
      <c r="O1431" t="s">
        <v>3228</v>
      </c>
      <c r="P1431" t="s">
        <v>1057</v>
      </c>
    </row>
    <row r="1432" spans="1:16" x14ac:dyDescent="0.25">
      <c r="A1432">
        <f t="shared" si="22"/>
        <v>1431</v>
      </c>
      <c r="B1432" s="1">
        <v>45558</v>
      </c>
      <c r="C1432" s="1">
        <v>45539</v>
      </c>
      <c r="D1432" t="s">
        <v>3748</v>
      </c>
      <c r="E1432" t="s">
        <v>64</v>
      </c>
      <c r="F1432" t="s">
        <v>18</v>
      </c>
      <c r="G1432" t="s">
        <v>3905</v>
      </c>
      <c r="H1432" t="s">
        <v>3223</v>
      </c>
      <c r="I1432" t="s">
        <v>3750</v>
      </c>
      <c r="J1432" t="s">
        <v>136</v>
      </c>
      <c r="K1432" t="s">
        <v>30</v>
      </c>
      <c r="L1432" t="s">
        <v>24</v>
      </c>
      <c r="M1432">
        <v>35</v>
      </c>
      <c r="N1432">
        <v>22</v>
      </c>
      <c r="O1432" t="s">
        <v>3224</v>
      </c>
      <c r="P1432" t="s">
        <v>1057</v>
      </c>
    </row>
    <row r="1433" spans="1:16" x14ac:dyDescent="0.25">
      <c r="A1433">
        <f t="shared" si="22"/>
        <v>1432</v>
      </c>
      <c r="B1433" s="2">
        <v>45558</v>
      </c>
      <c r="C1433" s="2">
        <v>45555</v>
      </c>
      <c r="D1433" t="s">
        <v>3906</v>
      </c>
      <c r="E1433" t="s">
        <v>64</v>
      </c>
      <c r="F1433" t="s">
        <v>18</v>
      </c>
      <c r="G1433" t="s">
        <v>3907</v>
      </c>
      <c r="H1433" t="s">
        <v>3226</v>
      </c>
      <c r="I1433" t="s">
        <v>3908</v>
      </c>
      <c r="J1433" t="s">
        <v>22</v>
      </c>
      <c r="K1433" t="s">
        <v>30</v>
      </c>
      <c r="L1433" t="s">
        <v>38</v>
      </c>
      <c r="M1433">
        <v>23</v>
      </c>
      <c r="N1433">
        <v>22</v>
      </c>
      <c r="O1433" t="s">
        <v>3225</v>
      </c>
      <c r="P1433" t="s">
        <v>1057</v>
      </c>
    </row>
    <row r="1434" spans="1:16" x14ac:dyDescent="0.25">
      <c r="A1434">
        <f t="shared" si="22"/>
        <v>1433</v>
      </c>
      <c r="B1434" s="1">
        <v>45558</v>
      </c>
      <c r="C1434" s="1">
        <v>45554</v>
      </c>
      <c r="D1434" t="s">
        <v>3909</v>
      </c>
      <c r="E1434" t="s">
        <v>64</v>
      </c>
      <c r="F1434" t="s">
        <v>18</v>
      </c>
      <c r="G1434" t="s">
        <v>3910</v>
      </c>
      <c r="H1434" t="s">
        <v>3238</v>
      </c>
      <c r="I1434" t="s">
        <v>3911</v>
      </c>
      <c r="J1434" t="s">
        <v>22</v>
      </c>
      <c r="K1434" t="s">
        <v>30</v>
      </c>
      <c r="L1434" t="s">
        <v>38</v>
      </c>
      <c r="M1434">
        <v>24</v>
      </c>
      <c r="N1434">
        <v>22</v>
      </c>
      <c r="O1434" t="s">
        <v>3228</v>
      </c>
      <c r="P1434" t="s">
        <v>1057</v>
      </c>
    </row>
    <row r="1435" spans="1:16" x14ac:dyDescent="0.25">
      <c r="A1435">
        <f t="shared" si="22"/>
        <v>1434</v>
      </c>
      <c r="B1435" s="2">
        <v>45555</v>
      </c>
      <c r="C1435" s="2">
        <v>45554</v>
      </c>
      <c r="D1435" t="s">
        <v>3912</v>
      </c>
      <c r="E1435" t="s">
        <v>64</v>
      </c>
      <c r="F1435" t="s">
        <v>18</v>
      </c>
      <c r="G1435" t="s">
        <v>3913</v>
      </c>
      <c r="H1435" t="s">
        <v>3226</v>
      </c>
      <c r="I1435" t="s">
        <v>3914</v>
      </c>
      <c r="J1435" t="s">
        <v>22</v>
      </c>
      <c r="K1435" t="s">
        <v>30</v>
      </c>
      <c r="L1435" t="s">
        <v>38</v>
      </c>
      <c r="M1435">
        <v>24</v>
      </c>
      <c r="N1435">
        <v>23</v>
      </c>
      <c r="O1435" t="s">
        <v>3225</v>
      </c>
      <c r="P1435" t="s">
        <v>1057</v>
      </c>
    </row>
    <row r="1436" spans="1:16" x14ac:dyDescent="0.25">
      <c r="A1436">
        <f t="shared" si="22"/>
        <v>1435</v>
      </c>
      <c r="B1436" s="1">
        <v>45555</v>
      </c>
      <c r="C1436" s="1">
        <v>45554</v>
      </c>
      <c r="D1436" t="s">
        <v>3915</v>
      </c>
      <c r="E1436" t="s">
        <v>64</v>
      </c>
      <c r="F1436" t="s">
        <v>18</v>
      </c>
      <c r="G1436" t="s">
        <v>3916</v>
      </c>
      <c r="H1436" t="s">
        <v>3223</v>
      </c>
      <c r="I1436" t="s">
        <v>3917</v>
      </c>
      <c r="J1436" t="s">
        <v>136</v>
      </c>
      <c r="K1436" t="s">
        <v>30</v>
      </c>
      <c r="L1436" t="s">
        <v>24</v>
      </c>
      <c r="M1436">
        <v>24</v>
      </c>
      <c r="N1436">
        <v>23</v>
      </c>
      <c r="O1436" t="s">
        <v>3224</v>
      </c>
      <c r="P1436" t="s">
        <v>1057</v>
      </c>
    </row>
    <row r="1437" spans="1:16" x14ac:dyDescent="0.25">
      <c r="A1437">
        <f t="shared" si="22"/>
        <v>1436</v>
      </c>
      <c r="B1437" s="2">
        <v>45554</v>
      </c>
      <c r="C1437" s="2">
        <v>45553</v>
      </c>
      <c r="D1437" t="s">
        <v>3918</v>
      </c>
      <c r="E1437" t="s">
        <v>64</v>
      </c>
      <c r="F1437" t="s">
        <v>18</v>
      </c>
      <c r="G1437" t="s">
        <v>3919</v>
      </c>
      <c r="H1437" t="s">
        <v>3240</v>
      </c>
      <c r="I1437" t="s">
        <v>3920</v>
      </c>
      <c r="J1437" t="s">
        <v>136</v>
      </c>
      <c r="K1437" t="s">
        <v>30</v>
      </c>
      <c r="L1437" t="s">
        <v>31</v>
      </c>
      <c r="M1437">
        <v>25</v>
      </c>
      <c r="N1437">
        <v>24</v>
      </c>
      <c r="O1437" t="s">
        <v>3228</v>
      </c>
      <c r="P1437" t="s">
        <v>1057</v>
      </c>
    </row>
    <row r="1438" spans="1:16" x14ac:dyDescent="0.25">
      <c r="A1438">
        <f t="shared" si="22"/>
        <v>1437</v>
      </c>
      <c r="B1438" s="1">
        <v>45554</v>
      </c>
      <c r="C1438" s="1">
        <v>45478</v>
      </c>
      <c r="D1438" t="s">
        <v>3921</v>
      </c>
      <c r="E1438" t="s">
        <v>64</v>
      </c>
      <c r="F1438" t="s">
        <v>18</v>
      </c>
      <c r="G1438" t="s">
        <v>3922</v>
      </c>
      <c r="H1438" t="s">
        <v>3234</v>
      </c>
      <c r="I1438" t="s">
        <v>3923</v>
      </c>
      <c r="J1438" t="s">
        <v>22</v>
      </c>
      <c r="K1438" t="s">
        <v>30</v>
      </c>
      <c r="L1438" t="s">
        <v>38</v>
      </c>
      <c r="M1438">
        <v>73</v>
      </c>
      <c r="N1438">
        <v>24</v>
      </c>
      <c r="O1438" t="s">
        <v>3235</v>
      </c>
      <c r="P1438" t="s">
        <v>1057</v>
      </c>
    </row>
    <row r="1439" spans="1:16" x14ac:dyDescent="0.25">
      <c r="A1439">
        <f t="shared" si="22"/>
        <v>1438</v>
      </c>
      <c r="B1439" s="2">
        <v>45554</v>
      </c>
      <c r="C1439" s="2">
        <v>45553</v>
      </c>
      <c r="D1439" t="s">
        <v>3924</v>
      </c>
      <c r="E1439" t="s">
        <v>64</v>
      </c>
      <c r="F1439" t="s">
        <v>18</v>
      </c>
      <c r="G1439" t="s">
        <v>3925</v>
      </c>
      <c r="H1439" t="s">
        <v>3220</v>
      </c>
      <c r="I1439" t="s">
        <v>3926</v>
      </c>
      <c r="J1439" t="s">
        <v>136</v>
      </c>
      <c r="K1439" t="s">
        <v>30</v>
      </c>
      <c r="L1439" t="s">
        <v>31</v>
      </c>
      <c r="M1439">
        <v>25</v>
      </c>
      <c r="N1439">
        <v>24</v>
      </c>
      <c r="O1439" t="s">
        <v>3222</v>
      </c>
      <c r="P1439" t="s">
        <v>1057</v>
      </c>
    </row>
    <row r="1440" spans="1:16" x14ac:dyDescent="0.25">
      <c r="A1440">
        <f t="shared" si="22"/>
        <v>1439</v>
      </c>
      <c r="B1440" s="1">
        <v>45554</v>
      </c>
      <c r="C1440" s="1">
        <v>45548</v>
      </c>
      <c r="D1440" t="s">
        <v>3927</v>
      </c>
      <c r="E1440" t="s">
        <v>64</v>
      </c>
      <c r="F1440" t="s">
        <v>18</v>
      </c>
      <c r="G1440" t="s">
        <v>3928</v>
      </c>
      <c r="H1440" t="s">
        <v>3239</v>
      </c>
      <c r="I1440" t="s">
        <v>3929</v>
      </c>
      <c r="J1440" t="s">
        <v>136</v>
      </c>
      <c r="K1440" t="s">
        <v>30</v>
      </c>
      <c r="L1440" t="s">
        <v>24</v>
      </c>
      <c r="M1440">
        <v>28</v>
      </c>
      <c r="N1440">
        <v>24</v>
      </c>
      <c r="O1440" t="s">
        <v>3228</v>
      </c>
      <c r="P1440" t="s">
        <v>1057</v>
      </c>
    </row>
    <row r="1441" spans="1:16" x14ac:dyDescent="0.25">
      <c r="A1441">
        <f t="shared" si="22"/>
        <v>1440</v>
      </c>
      <c r="B1441" s="2">
        <v>45554</v>
      </c>
      <c r="C1441" s="2">
        <v>45554</v>
      </c>
      <c r="D1441" t="s">
        <v>3915</v>
      </c>
      <c r="E1441" t="s">
        <v>64</v>
      </c>
      <c r="F1441" t="s">
        <v>18</v>
      </c>
      <c r="G1441" t="s">
        <v>3930</v>
      </c>
      <c r="H1441" t="s">
        <v>3223</v>
      </c>
      <c r="I1441" t="s">
        <v>3917</v>
      </c>
      <c r="J1441" t="s">
        <v>136</v>
      </c>
      <c r="K1441" t="s">
        <v>30</v>
      </c>
      <c r="L1441" t="s">
        <v>38</v>
      </c>
      <c r="M1441">
        <v>24</v>
      </c>
      <c r="N1441">
        <v>24</v>
      </c>
      <c r="O1441" t="s">
        <v>3224</v>
      </c>
      <c r="P1441" t="s">
        <v>1057</v>
      </c>
    </row>
    <row r="1442" spans="1:16" x14ac:dyDescent="0.25">
      <c r="A1442">
        <f t="shared" si="22"/>
        <v>1441</v>
      </c>
      <c r="B1442" s="1">
        <v>45554</v>
      </c>
      <c r="C1442" s="1">
        <v>45552</v>
      </c>
      <c r="D1442" t="s">
        <v>3931</v>
      </c>
      <c r="E1442" t="s">
        <v>64</v>
      </c>
      <c r="F1442" t="s">
        <v>18</v>
      </c>
      <c r="G1442" t="s">
        <v>3932</v>
      </c>
      <c r="H1442" t="s">
        <v>3240</v>
      </c>
      <c r="I1442" t="s">
        <v>3933</v>
      </c>
      <c r="J1442" t="s">
        <v>136</v>
      </c>
      <c r="K1442" t="s">
        <v>30</v>
      </c>
      <c r="L1442" t="s">
        <v>38</v>
      </c>
      <c r="M1442">
        <v>26</v>
      </c>
      <c r="N1442">
        <v>24</v>
      </c>
      <c r="O1442" t="s">
        <v>3228</v>
      </c>
      <c r="P1442" t="s">
        <v>1057</v>
      </c>
    </row>
    <row r="1443" spans="1:16" x14ac:dyDescent="0.25">
      <c r="A1443">
        <f t="shared" si="22"/>
        <v>1442</v>
      </c>
      <c r="B1443" s="2">
        <v>45553</v>
      </c>
      <c r="C1443" s="2">
        <v>45553</v>
      </c>
      <c r="D1443" t="s">
        <v>3934</v>
      </c>
      <c r="E1443" t="s">
        <v>64</v>
      </c>
      <c r="F1443" t="s">
        <v>18</v>
      </c>
      <c r="G1443" t="s">
        <v>3935</v>
      </c>
      <c r="H1443" t="s">
        <v>3234</v>
      </c>
      <c r="I1443" t="s">
        <v>3936</v>
      </c>
      <c r="J1443" t="s">
        <v>22</v>
      </c>
      <c r="K1443" t="s">
        <v>30</v>
      </c>
      <c r="L1443" t="s">
        <v>38</v>
      </c>
      <c r="M1443">
        <v>25</v>
      </c>
      <c r="N1443">
        <v>25</v>
      </c>
      <c r="O1443" t="s">
        <v>3235</v>
      </c>
      <c r="P1443" t="s">
        <v>1057</v>
      </c>
    </row>
    <row r="1444" spans="1:16" x14ac:dyDescent="0.25">
      <c r="A1444">
        <f t="shared" si="22"/>
        <v>1443</v>
      </c>
      <c r="B1444" s="1">
        <v>45553</v>
      </c>
      <c r="C1444" s="1">
        <v>45541</v>
      </c>
      <c r="D1444" t="s">
        <v>3937</v>
      </c>
      <c r="E1444" t="s">
        <v>84</v>
      </c>
      <c r="F1444" t="s">
        <v>18</v>
      </c>
      <c r="G1444" t="s">
        <v>3938</v>
      </c>
      <c r="H1444" t="s">
        <v>3240</v>
      </c>
      <c r="I1444" t="s">
        <v>3939</v>
      </c>
      <c r="J1444" t="s">
        <v>136</v>
      </c>
      <c r="K1444" t="s">
        <v>30</v>
      </c>
      <c r="L1444" t="s">
        <v>38</v>
      </c>
      <c r="M1444">
        <v>33</v>
      </c>
      <c r="N1444">
        <v>25</v>
      </c>
      <c r="O1444" t="s">
        <v>3228</v>
      </c>
      <c r="P1444" t="s">
        <v>1057</v>
      </c>
    </row>
    <row r="1445" spans="1:16" x14ac:dyDescent="0.25">
      <c r="A1445">
        <f t="shared" si="22"/>
        <v>1444</v>
      </c>
      <c r="B1445" s="2">
        <v>45553</v>
      </c>
      <c r="C1445" s="2">
        <v>45195</v>
      </c>
      <c r="D1445" t="s">
        <v>3940</v>
      </c>
      <c r="E1445" t="s">
        <v>84</v>
      </c>
      <c r="F1445" t="s">
        <v>18</v>
      </c>
      <c r="G1445" t="s">
        <v>3941</v>
      </c>
      <c r="H1445" t="s">
        <v>3229</v>
      </c>
      <c r="I1445" t="s">
        <v>3942</v>
      </c>
      <c r="J1445" t="s">
        <v>136</v>
      </c>
      <c r="K1445" t="s">
        <v>30</v>
      </c>
      <c r="L1445" t="s">
        <v>38</v>
      </c>
      <c r="M1445">
        <v>264</v>
      </c>
      <c r="N1445">
        <v>25</v>
      </c>
      <c r="O1445" t="s">
        <v>3222</v>
      </c>
      <c r="P1445" t="s">
        <v>1057</v>
      </c>
    </row>
    <row r="1446" spans="1:16" x14ac:dyDescent="0.25">
      <c r="A1446">
        <f t="shared" si="22"/>
        <v>1445</v>
      </c>
      <c r="B1446" s="1">
        <v>45553</v>
      </c>
      <c r="C1446" s="1">
        <v>45478</v>
      </c>
      <c r="D1446" t="s">
        <v>3943</v>
      </c>
      <c r="E1446" t="s">
        <v>64</v>
      </c>
      <c r="F1446" t="s">
        <v>18</v>
      </c>
      <c r="G1446" t="s">
        <v>3944</v>
      </c>
      <c r="H1446" t="s">
        <v>3234</v>
      </c>
      <c r="I1446" t="s">
        <v>3945</v>
      </c>
      <c r="J1446" t="s">
        <v>22</v>
      </c>
      <c r="K1446" t="s">
        <v>30</v>
      </c>
      <c r="L1446" t="s">
        <v>38</v>
      </c>
      <c r="M1446">
        <v>73</v>
      </c>
      <c r="N1446">
        <v>25</v>
      </c>
      <c r="O1446" t="s">
        <v>3235</v>
      </c>
      <c r="P1446" t="s">
        <v>1057</v>
      </c>
    </row>
    <row r="1447" spans="1:16" x14ac:dyDescent="0.25">
      <c r="A1447">
        <f t="shared" si="22"/>
        <v>1446</v>
      </c>
      <c r="B1447" s="2">
        <v>45553</v>
      </c>
      <c r="C1447" s="2">
        <v>45553</v>
      </c>
      <c r="D1447" t="s">
        <v>3946</v>
      </c>
      <c r="E1447" t="s">
        <v>64</v>
      </c>
      <c r="F1447" t="s">
        <v>18</v>
      </c>
      <c r="G1447" t="s">
        <v>3947</v>
      </c>
      <c r="H1447" t="s">
        <v>3240</v>
      </c>
      <c r="I1447" t="s">
        <v>3948</v>
      </c>
      <c r="J1447" t="s">
        <v>136</v>
      </c>
      <c r="K1447" t="s">
        <v>30</v>
      </c>
      <c r="L1447" t="s">
        <v>38</v>
      </c>
      <c r="M1447">
        <v>25</v>
      </c>
      <c r="N1447">
        <v>25</v>
      </c>
      <c r="O1447" t="s">
        <v>3228</v>
      </c>
      <c r="P1447" t="s">
        <v>1057</v>
      </c>
    </row>
    <row r="1448" spans="1:16" x14ac:dyDescent="0.25">
      <c r="A1448">
        <f t="shared" si="22"/>
        <v>1447</v>
      </c>
      <c r="B1448" s="1">
        <v>45553</v>
      </c>
      <c r="C1448" s="1">
        <v>45548</v>
      </c>
      <c r="D1448" t="s">
        <v>3893</v>
      </c>
      <c r="E1448" t="s">
        <v>64</v>
      </c>
      <c r="F1448" t="s">
        <v>18</v>
      </c>
      <c r="G1448" t="s">
        <v>3949</v>
      </c>
      <c r="H1448" t="s">
        <v>3241</v>
      </c>
      <c r="I1448" t="s">
        <v>3895</v>
      </c>
      <c r="J1448" t="s">
        <v>22</v>
      </c>
      <c r="K1448" t="s">
        <v>30</v>
      </c>
      <c r="L1448" t="s">
        <v>38</v>
      </c>
      <c r="M1448">
        <v>28</v>
      </c>
      <c r="N1448">
        <v>25</v>
      </c>
      <c r="O1448" t="s">
        <v>3225</v>
      </c>
      <c r="P1448" t="s">
        <v>1057</v>
      </c>
    </row>
    <row r="1449" spans="1:16" x14ac:dyDescent="0.25">
      <c r="A1449">
        <f t="shared" si="22"/>
        <v>1448</v>
      </c>
      <c r="B1449" s="2">
        <v>45553</v>
      </c>
      <c r="C1449" s="2">
        <v>45545</v>
      </c>
      <c r="D1449" t="s">
        <v>602</v>
      </c>
      <c r="E1449" t="s">
        <v>64</v>
      </c>
      <c r="F1449" t="s">
        <v>18</v>
      </c>
      <c r="G1449" t="s">
        <v>3950</v>
      </c>
      <c r="H1449" t="s">
        <v>3226</v>
      </c>
      <c r="I1449" t="s">
        <v>604</v>
      </c>
      <c r="J1449" t="s">
        <v>22</v>
      </c>
      <c r="K1449" t="s">
        <v>104</v>
      </c>
      <c r="L1449" t="s">
        <v>38</v>
      </c>
      <c r="M1449">
        <v>31</v>
      </c>
      <c r="N1449">
        <v>25</v>
      </c>
      <c r="O1449" t="s">
        <v>3225</v>
      </c>
      <c r="P1449" t="s">
        <v>1057</v>
      </c>
    </row>
    <row r="1450" spans="1:16" x14ac:dyDescent="0.25">
      <c r="A1450">
        <f t="shared" si="22"/>
        <v>1449</v>
      </c>
      <c r="B1450" s="1">
        <v>45553</v>
      </c>
      <c r="C1450" s="1">
        <v>45551</v>
      </c>
      <c r="D1450" t="s">
        <v>3951</v>
      </c>
      <c r="E1450" t="s">
        <v>64</v>
      </c>
      <c r="F1450" t="s">
        <v>18</v>
      </c>
      <c r="G1450" t="s">
        <v>3952</v>
      </c>
      <c r="H1450" t="s">
        <v>3241</v>
      </c>
      <c r="I1450" t="s">
        <v>3953</v>
      </c>
      <c r="J1450" t="s">
        <v>22</v>
      </c>
      <c r="K1450" t="s">
        <v>30</v>
      </c>
      <c r="L1450" t="s">
        <v>38</v>
      </c>
      <c r="M1450">
        <v>27</v>
      </c>
      <c r="N1450">
        <v>25</v>
      </c>
      <c r="O1450" t="s">
        <v>3225</v>
      </c>
      <c r="P1450" t="s">
        <v>1057</v>
      </c>
    </row>
    <row r="1451" spans="1:16" x14ac:dyDescent="0.25">
      <c r="A1451">
        <f t="shared" si="22"/>
        <v>1450</v>
      </c>
      <c r="B1451" s="2">
        <v>45553</v>
      </c>
      <c r="C1451" s="2">
        <v>45551</v>
      </c>
      <c r="D1451" t="s">
        <v>3954</v>
      </c>
      <c r="E1451" t="s">
        <v>64</v>
      </c>
      <c r="F1451" t="s">
        <v>18</v>
      </c>
      <c r="G1451" t="s">
        <v>3955</v>
      </c>
      <c r="H1451" t="s">
        <v>3227</v>
      </c>
      <c r="I1451" t="s">
        <v>3956</v>
      </c>
      <c r="J1451" t="s">
        <v>136</v>
      </c>
      <c r="K1451" t="s">
        <v>30</v>
      </c>
      <c r="L1451" t="s">
        <v>24</v>
      </c>
      <c r="M1451">
        <v>27</v>
      </c>
      <c r="N1451">
        <v>25</v>
      </c>
      <c r="O1451" t="s">
        <v>3228</v>
      </c>
      <c r="P1451" t="s">
        <v>1057</v>
      </c>
    </row>
    <row r="1452" spans="1:16" x14ac:dyDescent="0.25">
      <c r="A1452">
        <f t="shared" si="22"/>
        <v>1451</v>
      </c>
      <c r="B1452" s="1">
        <v>45553</v>
      </c>
      <c r="C1452" s="1">
        <v>45552</v>
      </c>
      <c r="D1452" t="s">
        <v>3957</v>
      </c>
      <c r="E1452" t="s">
        <v>64</v>
      </c>
      <c r="F1452" t="s">
        <v>18</v>
      </c>
      <c r="G1452" t="s">
        <v>3958</v>
      </c>
      <c r="H1452" t="s">
        <v>3229</v>
      </c>
      <c r="I1452" t="s">
        <v>3959</v>
      </c>
      <c r="J1452" t="s">
        <v>136</v>
      </c>
      <c r="K1452" t="s">
        <v>30</v>
      </c>
      <c r="L1452" t="s">
        <v>38</v>
      </c>
      <c r="M1452">
        <v>26</v>
      </c>
      <c r="N1452">
        <v>25</v>
      </c>
      <c r="O1452" t="s">
        <v>3222</v>
      </c>
      <c r="P1452" t="s">
        <v>1057</v>
      </c>
    </row>
    <row r="1453" spans="1:16" x14ac:dyDescent="0.25">
      <c r="A1453">
        <f t="shared" si="22"/>
        <v>1452</v>
      </c>
      <c r="B1453" s="2">
        <v>45552</v>
      </c>
      <c r="C1453" s="2">
        <v>45552</v>
      </c>
      <c r="D1453" t="s">
        <v>3960</v>
      </c>
      <c r="E1453" t="s">
        <v>64</v>
      </c>
      <c r="F1453" t="s">
        <v>18</v>
      </c>
      <c r="G1453" t="s">
        <v>3961</v>
      </c>
      <c r="H1453" t="s">
        <v>3226</v>
      </c>
      <c r="I1453" t="s">
        <v>3962</v>
      </c>
      <c r="J1453" t="s">
        <v>22</v>
      </c>
      <c r="K1453" t="s">
        <v>30</v>
      </c>
      <c r="L1453" t="s">
        <v>38</v>
      </c>
      <c r="M1453">
        <v>26</v>
      </c>
      <c r="N1453">
        <v>26</v>
      </c>
      <c r="O1453" t="s">
        <v>3225</v>
      </c>
      <c r="P1453" t="s">
        <v>1057</v>
      </c>
    </row>
    <row r="1454" spans="1:16" x14ac:dyDescent="0.25">
      <c r="A1454">
        <f t="shared" si="22"/>
        <v>1453</v>
      </c>
      <c r="B1454" s="1">
        <v>45552</v>
      </c>
      <c r="C1454" s="1">
        <v>45552</v>
      </c>
      <c r="D1454" t="s">
        <v>3963</v>
      </c>
      <c r="E1454" t="s">
        <v>64</v>
      </c>
      <c r="F1454" t="s">
        <v>18</v>
      </c>
      <c r="G1454" t="s">
        <v>3964</v>
      </c>
      <c r="H1454" t="s">
        <v>3234</v>
      </c>
      <c r="I1454" t="s">
        <v>3965</v>
      </c>
      <c r="J1454" t="s">
        <v>22</v>
      </c>
      <c r="K1454" t="s">
        <v>30</v>
      </c>
      <c r="L1454" t="s">
        <v>38</v>
      </c>
      <c r="M1454">
        <v>26</v>
      </c>
      <c r="N1454">
        <v>26</v>
      </c>
      <c r="O1454" t="s">
        <v>3235</v>
      </c>
      <c r="P1454" t="s">
        <v>1057</v>
      </c>
    </row>
    <row r="1455" spans="1:16" x14ac:dyDescent="0.25">
      <c r="A1455">
        <f t="shared" si="22"/>
        <v>1454</v>
      </c>
      <c r="B1455" s="2">
        <v>45552</v>
      </c>
      <c r="C1455" s="2">
        <v>45547</v>
      </c>
      <c r="D1455" t="s">
        <v>3966</v>
      </c>
      <c r="E1455" t="s">
        <v>64</v>
      </c>
      <c r="F1455" t="s">
        <v>18</v>
      </c>
      <c r="G1455" t="s">
        <v>3967</v>
      </c>
      <c r="H1455" t="s">
        <v>2280</v>
      </c>
      <c r="I1455" t="s">
        <v>3968</v>
      </c>
      <c r="J1455" t="s">
        <v>22</v>
      </c>
      <c r="K1455" t="s">
        <v>30</v>
      </c>
      <c r="L1455" t="s">
        <v>24</v>
      </c>
      <c r="M1455">
        <v>29</v>
      </c>
      <c r="N1455">
        <v>26</v>
      </c>
      <c r="O1455" t="s">
        <v>3230</v>
      </c>
      <c r="P1455" t="s">
        <v>1057</v>
      </c>
    </row>
    <row r="1456" spans="1:16" x14ac:dyDescent="0.25">
      <c r="A1456">
        <f t="shared" si="22"/>
        <v>1455</v>
      </c>
      <c r="B1456" s="1">
        <v>45552</v>
      </c>
      <c r="C1456" s="1">
        <v>45551</v>
      </c>
      <c r="D1456" t="s">
        <v>3969</v>
      </c>
      <c r="E1456" t="s">
        <v>64</v>
      </c>
      <c r="F1456" t="s">
        <v>18</v>
      </c>
      <c r="G1456" t="s">
        <v>3970</v>
      </c>
      <c r="H1456" t="s">
        <v>3239</v>
      </c>
      <c r="I1456" t="s">
        <v>3971</v>
      </c>
      <c r="J1456" t="s">
        <v>22</v>
      </c>
      <c r="K1456" t="s">
        <v>30</v>
      </c>
      <c r="L1456" t="s">
        <v>38</v>
      </c>
      <c r="M1456">
        <v>27</v>
      </c>
      <c r="N1456">
        <v>26</v>
      </c>
      <c r="O1456" t="s">
        <v>3228</v>
      </c>
      <c r="P1456" t="s">
        <v>1057</v>
      </c>
    </row>
    <row r="1457" spans="1:16" x14ac:dyDescent="0.25">
      <c r="A1457">
        <f t="shared" si="22"/>
        <v>1456</v>
      </c>
      <c r="B1457" s="2">
        <v>45551</v>
      </c>
      <c r="C1457" s="2">
        <v>45415</v>
      </c>
      <c r="D1457" t="s">
        <v>3972</v>
      </c>
      <c r="E1457" t="s">
        <v>64</v>
      </c>
      <c r="F1457" t="s">
        <v>18</v>
      </c>
      <c r="G1457" t="s">
        <v>3973</v>
      </c>
      <c r="H1457" t="s">
        <v>3241</v>
      </c>
      <c r="I1457" t="s">
        <v>3974</v>
      </c>
      <c r="J1457" t="s">
        <v>136</v>
      </c>
      <c r="K1457" t="s">
        <v>30</v>
      </c>
      <c r="L1457" t="s">
        <v>38</v>
      </c>
      <c r="M1457">
        <v>117</v>
      </c>
      <c r="N1457">
        <v>27</v>
      </c>
      <c r="O1457" t="s">
        <v>3225</v>
      </c>
      <c r="P1457" t="s">
        <v>1057</v>
      </c>
    </row>
    <row r="1458" spans="1:16" x14ac:dyDescent="0.25">
      <c r="A1458">
        <f t="shared" si="22"/>
        <v>1457</v>
      </c>
      <c r="B1458" s="1">
        <v>45551</v>
      </c>
      <c r="C1458" s="1">
        <v>45551</v>
      </c>
      <c r="D1458" t="s">
        <v>3975</v>
      </c>
      <c r="E1458" t="s">
        <v>64</v>
      </c>
      <c r="F1458" t="s">
        <v>18</v>
      </c>
      <c r="G1458" t="s">
        <v>3976</v>
      </c>
      <c r="H1458" t="s">
        <v>3238</v>
      </c>
      <c r="I1458" t="s">
        <v>3977</v>
      </c>
      <c r="J1458" t="s">
        <v>22</v>
      </c>
      <c r="K1458" t="s">
        <v>30</v>
      </c>
      <c r="L1458" t="s">
        <v>38</v>
      </c>
      <c r="M1458">
        <v>27</v>
      </c>
      <c r="N1458">
        <v>27</v>
      </c>
      <c r="O1458" t="s">
        <v>3228</v>
      </c>
      <c r="P1458" t="s">
        <v>1057</v>
      </c>
    </row>
    <row r="1459" spans="1:16" x14ac:dyDescent="0.25">
      <c r="A1459">
        <f t="shared" si="22"/>
        <v>1458</v>
      </c>
      <c r="B1459" s="2">
        <v>45551</v>
      </c>
      <c r="C1459" s="2">
        <v>45551</v>
      </c>
      <c r="D1459" t="s">
        <v>3978</v>
      </c>
      <c r="E1459" t="s">
        <v>64</v>
      </c>
      <c r="F1459" t="s">
        <v>18</v>
      </c>
      <c r="G1459" t="s">
        <v>3979</v>
      </c>
      <c r="H1459" t="s">
        <v>3241</v>
      </c>
      <c r="I1459" t="s">
        <v>3980</v>
      </c>
      <c r="J1459" t="s">
        <v>22</v>
      </c>
      <c r="K1459" t="s">
        <v>30</v>
      </c>
      <c r="L1459" t="s">
        <v>38</v>
      </c>
      <c r="M1459">
        <v>27</v>
      </c>
      <c r="N1459">
        <v>27</v>
      </c>
      <c r="O1459" t="s">
        <v>3225</v>
      </c>
      <c r="P1459" t="s">
        <v>1057</v>
      </c>
    </row>
    <row r="1460" spans="1:16" x14ac:dyDescent="0.25">
      <c r="A1460">
        <f t="shared" si="22"/>
        <v>1459</v>
      </c>
      <c r="B1460" s="1">
        <v>45551</v>
      </c>
      <c r="C1460" s="1">
        <v>45517</v>
      </c>
      <c r="D1460" t="s">
        <v>3981</v>
      </c>
      <c r="E1460" t="s">
        <v>64</v>
      </c>
      <c r="F1460" t="s">
        <v>18</v>
      </c>
      <c r="G1460" t="s">
        <v>3982</v>
      </c>
      <c r="H1460" t="s">
        <v>3239</v>
      </c>
      <c r="I1460" t="s">
        <v>3983</v>
      </c>
      <c r="J1460" t="s">
        <v>136</v>
      </c>
      <c r="K1460" t="s">
        <v>30</v>
      </c>
      <c r="L1460" t="s">
        <v>24</v>
      </c>
      <c r="M1460">
        <v>50</v>
      </c>
      <c r="N1460">
        <v>27</v>
      </c>
      <c r="O1460" t="s">
        <v>3228</v>
      </c>
      <c r="P1460" t="s">
        <v>1057</v>
      </c>
    </row>
    <row r="1461" spans="1:16" x14ac:dyDescent="0.25">
      <c r="A1461">
        <f t="shared" si="22"/>
        <v>1460</v>
      </c>
      <c r="B1461" s="2">
        <v>45551</v>
      </c>
      <c r="C1461" s="2">
        <v>45551</v>
      </c>
      <c r="D1461" t="s">
        <v>3984</v>
      </c>
      <c r="E1461" t="s">
        <v>64</v>
      </c>
      <c r="F1461" t="s">
        <v>18</v>
      </c>
      <c r="G1461" t="s">
        <v>3985</v>
      </c>
      <c r="H1461" t="s">
        <v>3241</v>
      </c>
      <c r="I1461" t="s">
        <v>3986</v>
      </c>
      <c r="J1461" t="s">
        <v>22</v>
      </c>
      <c r="K1461" t="s">
        <v>30</v>
      </c>
      <c r="L1461" t="s">
        <v>38</v>
      </c>
      <c r="M1461">
        <v>27</v>
      </c>
      <c r="N1461">
        <v>27</v>
      </c>
      <c r="O1461" t="s">
        <v>3225</v>
      </c>
      <c r="P1461" t="s">
        <v>1057</v>
      </c>
    </row>
    <row r="1462" spans="1:16" x14ac:dyDescent="0.25">
      <c r="A1462">
        <f t="shared" si="22"/>
        <v>1461</v>
      </c>
      <c r="B1462" s="1">
        <v>45551</v>
      </c>
      <c r="C1462" s="1">
        <v>45547</v>
      </c>
      <c r="D1462" t="s">
        <v>3987</v>
      </c>
      <c r="E1462" t="s">
        <v>64</v>
      </c>
      <c r="F1462" t="s">
        <v>18</v>
      </c>
      <c r="G1462" t="s">
        <v>3988</v>
      </c>
      <c r="H1462" t="s">
        <v>2280</v>
      </c>
      <c r="I1462" t="s">
        <v>3989</v>
      </c>
      <c r="J1462" t="s">
        <v>22</v>
      </c>
      <c r="K1462" t="s">
        <v>30</v>
      </c>
      <c r="L1462" t="s">
        <v>38</v>
      </c>
      <c r="M1462">
        <v>29</v>
      </c>
      <c r="N1462">
        <v>27</v>
      </c>
      <c r="O1462" t="s">
        <v>3230</v>
      </c>
      <c r="P1462" t="s">
        <v>1057</v>
      </c>
    </row>
    <row r="1463" spans="1:16" x14ac:dyDescent="0.25">
      <c r="A1463">
        <f t="shared" si="22"/>
        <v>1462</v>
      </c>
      <c r="B1463" s="2">
        <v>45551</v>
      </c>
      <c r="C1463" s="2">
        <v>45546</v>
      </c>
      <c r="D1463" t="s">
        <v>3990</v>
      </c>
      <c r="E1463" t="s">
        <v>64</v>
      </c>
      <c r="F1463" t="s">
        <v>18</v>
      </c>
      <c r="G1463" t="s">
        <v>3991</v>
      </c>
      <c r="H1463" t="s">
        <v>3239</v>
      </c>
      <c r="I1463" t="s">
        <v>3992</v>
      </c>
      <c r="J1463" t="s">
        <v>136</v>
      </c>
      <c r="K1463" t="s">
        <v>30</v>
      </c>
      <c r="L1463" t="s">
        <v>31</v>
      </c>
      <c r="M1463">
        <v>30</v>
      </c>
      <c r="N1463">
        <v>27</v>
      </c>
      <c r="O1463" t="s">
        <v>3228</v>
      </c>
      <c r="P1463" t="s">
        <v>1057</v>
      </c>
    </row>
    <row r="1464" spans="1:16" x14ac:dyDescent="0.25">
      <c r="A1464">
        <f t="shared" si="22"/>
        <v>1463</v>
      </c>
      <c r="B1464" s="1">
        <v>45551</v>
      </c>
      <c r="C1464" s="1">
        <v>45547</v>
      </c>
      <c r="D1464" t="s">
        <v>3993</v>
      </c>
      <c r="E1464" t="s">
        <v>64</v>
      </c>
      <c r="F1464" t="s">
        <v>18</v>
      </c>
      <c r="G1464" t="s">
        <v>3994</v>
      </c>
      <c r="H1464" t="s">
        <v>3227</v>
      </c>
      <c r="I1464" t="s">
        <v>3995</v>
      </c>
      <c r="J1464" t="s">
        <v>136</v>
      </c>
      <c r="K1464" t="s">
        <v>30</v>
      </c>
      <c r="L1464" t="s">
        <v>24</v>
      </c>
      <c r="M1464">
        <v>29</v>
      </c>
      <c r="N1464">
        <v>27</v>
      </c>
      <c r="O1464" t="s">
        <v>3228</v>
      </c>
      <c r="P1464" t="s">
        <v>1057</v>
      </c>
    </row>
    <row r="1465" spans="1:16" x14ac:dyDescent="0.25">
      <c r="A1465">
        <f t="shared" si="22"/>
        <v>1464</v>
      </c>
      <c r="B1465" s="2">
        <v>45551</v>
      </c>
      <c r="C1465" s="2">
        <v>45497</v>
      </c>
      <c r="D1465" t="s">
        <v>3996</v>
      </c>
      <c r="E1465" t="s">
        <v>64</v>
      </c>
      <c r="F1465" t="s">
        <v>18</v>
      </c>
      <c r="G1465" t="s">
        <v>3997</v>
      </c>
      <c r="H1465" t="s">
        <v>3231</v>
      </c>
      <c r="I1465" t="s">
        <v>3998</v>
      </c>
      <c r="J1465" t="s">
        <v>22</v>
      </c>
      <c r="K1465" t="s">
        <v>68</v>
      </c>
      <c r="L1465" t="s">
        <v>38</v>
      </c>
      <c r="M1465">
        <v>61</v>
      </c>
      <c r="N1465">
        <v>27</v>
      </c>
      <c r="O1465" t="s">
        <v>3232</v>
      </c>
      <c r="P1465" t="s">
        <v>1057</v>
      </c>
    </row>
    <row r="1466" spans="1:16" x14ac:dyDescent="0.25">
      <c r="A1466">
        <f t="shared" si="22"/>
        <v>1465</v>
      </c>
      <c r="B1466" s="1">
        <v>45548</v>
      </c>
      <c r="C1466" s="1">
        <v>45548</v>
      </c>
      <c r="D1466" t="s">
        <v>3999</v>
      </c>
      <c r="E1466" t="s">
        <v>64</v>
      </c>
      <c r="F1466" t="s">
        <v>18</v>
      </c>
      <c r="G1466" t="s">
        <v>4000</v>
      </c>
      <c r="H1466" t="s">
        <v>3223</v>
      </c>
      <c r="I1466" t="s">
        <v>4001</v>
      </c>
      <c r="J1466" t="s">
        <v>136</v>
      </c>
      <c r="K1466" t="s">
        <v>30</v>
      </c>
      <c r="L1466" t="s">
        <v>38</v>
      </c>
      <c r="M1466">
        <v>28</v>
      </c>
      <c r="N1466">
        <v>28</v>
      </c>
      <c r="O1466" t="s">
        <v>3224</v>
      </c>
      <c r="P1466" t="s">
        <v>1057</v>
      </c>
    </row>
    <row r="1467" spans="1:16" x14ac:dyDescent="0.25">
      <c r="A1467">
        <f t="shared" si="22"/>
        <v>1466</v>
      </c>
      <c r="B1467" s="2">
        <v>45548</v>
      </c>
      <c r="C1467" s="2">
        <v>45524</v>
      </c>
      <c r="D1467" t="s">
        <v>4002</v>
      </c>
      <c r="E1467" t="s">
        <v>64</v>
      </c>
      <c r="F1467" t="s">
        <v>18</v>
      </c>
      <c r="G1467" t="s">
        <v>4003</v>
      </c>
      <c r="H1467" t="s">
        <v>4004</v>
      </c>
      <c r="I1467" t="s">
        <v>4005</v>
      </c>
      <c r="J1467" t="s">
        <v>22</v>
      </c>
      <c r="K1467" t="s">
        <v>30</v>
      </c>
      <c r="L1467" t="s">
        <v>24</v>
      </c>
      <c r="M1467">
        <v>45</v>
      </c>
      <c r="N1467">
        <v>28</v>
      </c>
      <c r="O1467" t="s">
        <v>3222</v>
      </c>
      <c r="P1467" t="s">
        <v>1057</v>
      </c>
    </row>
    <row r="1468" spans="1:16" x14ac:dyDescent="0.25">
      <c r="A1468">
        <f t="shared" si="22"/>
        <v>1467</v>
      </c>
      <c r="B1468" s="1">
        <v>45548</v>
      </c>
      <c r="C1468" s="1">
        <v>45547</v>
      </c>
      <c r="D1468" t="s">
        <v>4006</v>
      </c>
      <c r="E1468" t="s">
        <v>64</v>
      </c>
      <c r="F1468" t="s">
        <v>18</v>
      </c>
      <c r="G1468" t="s">
        <v>4007</v>
      </c>
      <c r="H1468" t="s">
        <v>3239</v>
      </c>
      <c r="I1468" t="s">
        <v>4008</v>
      </c>
      <c r="J1468" t="s">
        <v>136</v>
      </c>
      <c r="K1468" t="s">
        <v>30</v>
      </c>
      <c r="L1468" t="s">
        <v>24</v>
      </c>
      <c r="M1468">
        <v>29</v>
      </c>
      <c r="N1468">
        <v>28</v>
      </c>
      <c r="O1468" t="s">
        <v>3228</v>
      </c>
      <c r="P1468" t="s">
        <v>1057</v>
      </c>
    </row>
    <row r="1469" spans="1:16" x14ac:dyDescent="0.25">
      <c r="A1469">
        <f t="shared" si="22"/>
        <v>1468</v>
      </c>
      <c r="B1469" s="2">
        <v>45548</v>
      </c>
      <c r="C1469" s="2">
        <v>45547</v>
      </c>
      <c r="D1469" t="s">
        <v>4009</v>
      </c>
      <c r="E1469" t="s">
        <v>64</v>
      </c>
      <c r="F1469" t="s">
        <v>18</v>
      </c>
      <c r="G1469" t="s">
        <v>4010</v>
      </c>
      <c r="H1469" t="s">
        <v>3240</v>
      </c>
      <c r="I1469" t="s">
        <v>4011</v>
      </c>
      <c r="J1469" t="s">
        <v>136</v>
      </c>
      <c r="K1469" t="s">
        <v>30</v>
      </c>
      <c r="L1469" t="s">
        <v>31</v>
      </c>
      <c r="M1469">
        <v>29</v>
      </c>
      <c r="N1469">
        <v>28</v>
      </c>
      <c r="O1469" t="s">
        <v>3228</v>
      </c>
      <c r="P1469" t="s">
        <v>1057</v>
      </c>
    </row>
    <row r="1470" spans="1:16" x14ac:dyDescent="0.25">
      <c r="A1470">
        <f t="shared" si="22"/>
        <v>1469</v>
      </c>
      <c r="B1470" s="1">
        <v>45548</v>
      </c>
      <c r="C1470" s="1">
        <v>45547</v>
      </c>
      <c r="D1470" t="s">
        <v>4012</v>
      </c>
      <c r="E1470" t="s">
        <v>64</v>
      </c>
      <c r="F1470" t="s">
        <v>18</v>
      </c>
      <c r="G1470" t="s">
        <v>4013</v>
      </c>
      <c r="H1470" t="s">
        <v>3234</v>
      </c>
      <c r="I1470" t="s">
        <v>4014</v>
      </c>
      <c r="J1470" t="s">
        <v>22</v>
      </c>
      <c r="K1470" t="s">
        <v>30</v>
      </c>
      <c r="L1470" t="s">
        <v>24</v>
      </c>
      <c r="M1470">
        <v>29</v>
      </c>
      <c r="N1470">
        <v>28</v>
      </c>
      <c r="O1470" t="s">
        <v>3235</v>
      </c>
      <c r="P1470" t="s">
        <v>1057</v>
      </c>
    </row>
    <row r="1471" spans="1:16" x14ac:dyDescent="0.25">
      <c r="A1471">
        <f t="shared" si="22"/>
        <v>1470</v>
      </c>
      <c r="B1471" s="2">
        <v>45548</v>
      </c>
      <c r="C1471" s="2">
        <v>45546</v>
      </c>
      <c r="D1471" t="s">
        <v>4015</v>
      </c>
      <c r="E1471" t="s">
        <v>64</v>
      </c>
      <c r="F1471" t="s">
        <v>18</v>
      </c>
      <c r="G1471" t="s">
        <v>4016</v>
      </c>
      <c r="H1471" t="s">
        <v>3223</v>
      </c>
      <c r="I1471" t="s">
        <v>3508</v>
      </c>
      <c r="J1471" t="s">
        <v>22</v>
      </c>
      <c r="K1471" t="s">
        <v>30</v>
      </c>
      <c r="L1471" t="s">
        <v>38</v>
      </c>
      <c r="M1471">
        <v>30</v>
      </c>
      <c r="N1471">
        <v>28</v>
      </c>
      <c r="O1471" t="s">
        <v>3224</v>
      </c>
      <c r="P1471" t="s">
        <v>1057</v>
      </c>
    </row>
    <row r="1472" spans="1:16" x14ac:dyDescent="0.25">
      <c r="A1472">
        <f t="shared" si="22"/>
        <v>1471</v>
      </c>
      <c r="B1472" s="1">
        <v>45548</v>
      </c>
      <c r="C1472" s="1">
        <v>45547</v>
      </c>
      <c r="D1472" t="s">
        <v>4017</v>
      </c>
      <c r="E1472" t="s">
        <v>64</v>
      </c>
      <c r="F1472" t="s">
        <v>18</v>
      </c>
      <c r="G1472" t="s">
        <v>4018</v>
      </c>
      <c r="H1472" t="s">
        <v>3229</v>
      </c>
      <c r="I1472" t="s">
        <v>4019</v>
      </c>
      <c r="J1472" t="s">
        <v>136</v>
      </c>
      <c r="K1472" t="s">
        <v>30</v>
      </c>
      <c r="L1472" t="s">
        <v>24</v>
      </c>
      <c r="M1472">
        <v>29</v>
      </c>
      <c r="N1472">
        <v>28</v>
      </c>
      <c r="O1472" t="s">
        <v>3222</v>
      </c>
      <c r="P1472" t="s">
        <v>1057</v>
      </c>
    </row>
    <row r="1473" spans="1:16" x14ac:dyDescent="0.25">
      <c r="A1473">
        <f t="shared" si="22"/>
        <v>1472</v>
      </c>
      <c r="B1473" s="2">
        <v>45548</v>
      </c>
      <c r="C1473" s="2">
        <v>45547</v>
      </c>
      <c r="D1473" t="s">
        <v>4020</v>
      </c>
      <c r="E1473" t="s">
        <v>64</v>
      </c>
      <c r="F1473" t="s">
        <v>18</v>
      </c>
      <c r="G1473" t="s">
        <v>4021</v>
      </c>
      <c r="H1473" t="s">
        <v>3226</v>
      </c>
      <c r="I1473" t="s">
        <v>4022</v>
      </c>
      <c r="J1473" t="s">
        <v>22</v>
      </c>
      <c r="K1473" t="s">
        <v>30</v>
      </c>
      <c r="L1473" t="s">
        <v>24</v>
      </c>
      <c r="M1473">
        <v>29</v>
      </c>
      <c r="N1473">
        <v>28</v>
      </c>
      <c r="O1473" t="s">
        <v>3225</v>
      </c>
      <c r="P1473" t="s">
        <v>1057</v>
      </c>
    </row>
    <row r="1474" spans="1:16" x14ac:dyDescent="0.25">
      <c r="A1474">
        <f t="shared" si="22"/>
        <v>1473</v>
      </c>
      <c r="B1474" s="1">
        <v>45548</v>
      </c>
      <c r="C1474" s="1">
        <v>45546</v>
      </c>
      <c r="D1474" t="s">
        <v>4023</v>
      </c>
      <c r="E1474" t="s">
        <v>64</v>
      </c>
      <c r="F1474" t="s">
        <v>18</v>
      </c>
      <c r="G1474" t="s">
        <v>4024</v>
      </c>
      <c r="H1474" t="s">
        <v>3226</v>
      </c>
      <c r="I1474" t="s">
        <v>4025</v>
      </c>
      <c r="J1474" t="s">
        <v>22</v>
      </c>
      <c r="K1474" t="s">
        <v>30</v>
      </c>
      <c r="L1474" t="s">
        <v>24</v>
      </c>
      <c r="M1474">
        <v>30</v>
      </c>
      <c r="N1474">
        <v>28</v>
      </c>
      <c r="O1474" t="s">
        <v>3225</v>
      </c>
      <c r="P1474" t="s">
        <v>1057</v>
      </c>
    </row>
    <row r="1475" spans="1:16" x14ac:dyDescent="0.25">
      <c r="A1475">
        <f t="shared" si="22"/>
        <v>1474</v>
      </c>
      <c r="B1475" s="2">
        <v>45547</v>
      </c>
      <c r="C1475" s="2">
        <v>45544</v>
      </c>
      <c r="D1475" t="s">
        <v>4026</v>
      </c>
      <c r="E1475" t="s">
        <v>64</v>
      </c>
      <c r="F1475" t="s">
        <v>18</v>
      </c>
      <c r="G1475" t="s">
        <v>4027</v>
      </c>
      <c r="H1475" t="s">
        <v>2280</v>
      </c>
      <c r="I1475" t="s">
        <v>4028</v>
      </c>
      <c r="J1475" t="s">
        <v>22</v>
      </c>
      <c r="K1475" t="s">
        <v>30</v>
      </c>
      <c r="L1475" t="s">
        <v>24</v>
      </c>
      <c r="M1475">
        <v>32</v>
      </c>
      <c r="N1475">
        <v>29</v>
      </c>
      <c r="O1475" t="s">
        <v>3230</v>
      </c>
      <c r="P1475" t="s">
        <v>1057</v>
      </c>
    </row>
    <row r="1476" spans="1:16" x14ac:dyDescent="0.25">
      <c r="A1476">
        <f t="shared" ref="A1476:A1539" si="23">1+A1475</f>
        <v>1475</v>
      </c>
      <c r="B1476" s="1">
        <v>45547</v>
      </c>
      <c r="C1476" s="1">
        <v>45401</v>
      </c>
      <c r="D1476" t="s">
        <v>4029</v>
      </c>
      <c r="E1476" t="s">
        <v>64</v>
      </c>
      <c r="F1476" t="s">
        <v>18</v>
      </c>
      <c r="G1476" t="s">
        <v>4030</v>
      </c>
      <c r="H1476" t="s">
        <v>3229</v>
      </c>
      <c r="I1476" t="s">
        <v>4031</v>
      </c>
      <c r="J1476" t="s">
        <v>136</v>
      </c>
      <c r="K1476" t="s">
        <v>30</v>
      </c>
      <c r="L1476" t="s">
        <v>38</v>
      </c>
      <c r="M1476">
        <v>126</v>
      </c>
      <c r="N1476">
        <v>29</v>
      </c>
      <c r="O1476" t="s">
        <v>3222</v>
      </c>
      <c r="P1476" t="s">
        <v>1057</v>
      </c>
    </row>
    <row r="1477" spans="1:16" x14ac:dyDescent="0.25">
      <c r="A1477">
        <f t="shared" si="23"/>
        <v>1476</v>
      </c>
      <c r="B1477" s="2">
        <v>45547</v>
      </c>
      <c r="C1477" s="2">
        <v>45547</v>
      </c>
      <c r="D1477" t="s">
        <v>4032</v>
      </c>
      <c r="E1477" t="s">
        <v>64</v>
      </c>
      <c r="F1477" t="s">
        <v>18</v>
      </c>
      <c r="G1477" t="s">
        <v>4033</v>
      </c>
      <c r="H1477" t="s">
        <v>3241</v>
      </c>
      <c r="I1477" t="s">
        <v>4034</v>
      </c>
      <c r="J1477" t="s">
        <v>22</v>
      </c>
      <c r="K1477" t="s">
        <v>30</v>
      </c>
      <c r="L1477" t="s">
        <v>38</v>
      </c>
      <c r="M1477">
        <v>29</v>
      </c>
      <c r="N1477">
        <v>29</v>
      </c>
      <c r="O1477" t="s">
        <v>3225</v>
      </c>
      <c r="P1477" t="s">
        <v>1057</v>
      </c>
    </row>
    <row r="1478" spans="1:16" x14ac:dyDescent="0.25">
      <c r="A1478">
        <f t="shared" si="23"/>
        <v>1477</v>
      </c>
      <c r="B1478" s="1">
        <v>45547</v>
      </c>
      <c r="C1478" s="1">
        <v>45547</v>
      </c>
      <c r="D1478" t="s">
        <v>4035</v>
      </c>
      <c r="E1478" t="s">
        <v>64</v>
      </c>
      <c r="F1478" t="s">
        <v>18</v>
      </c>
      <c r="G1478" t="s">
        <v>4036</v>
      </c>
      <c r="H1478" t="s">
        <v>3241</v>
      </c>
      <c r="I1478" t="s">
        <v>4037</v>
      </c>
      <c r="J1478" t="s">
        <v>22</v>
      </c>
      <c r="K1478" t="s">
        <v>30</v>
      </c>
      <c r="L1478" t="s">
        <v>38</v>
      </c>
      <c r="M1478">
        <v>29</v>
      </c>
      <c r="N1478">
        <v>29</v>
      </c>
      <c r="O1478" t="s">
        <v>3225</v>
      </c>
      <c r="P1478" t="s">
        <v>1057</v>
      </c>
    </row>
    <row r="1479" spans="1:16" x14ac:dyDescent="0.25">
      <c r="A1479">
        <f t="shared" si="23"/>
        <v>1478</v>
      </c>
      <c r="B1479" s="2">
        <v>45547</v>
      </c>
      <c r="C1479" s="2">
        <v>45481</v>
      </c>
      <c r="D1479" t="s">
        <v>4038</v>
      </c>
      <c r="E1479" t="s">
        <v>64</v>
      </c>
      <c r="F1479" t="s">
        <v>18</v>
      </c>
      <c r="G1479" t="s">
        <v>4039</v>
      </c>
      <c r="H1479" t="s">
        <v>3240</v>
      </c>
      <c r="I1479" t="s">
        <v>4040</v>
      </c>
      <c r="J1479" t="s">
        <v>136</v>
      </c>
      <c r="K1479" t="s">
        <v>30</v>
      </c>
      <c r="L1479" t="s">
        <v>31</v>
      </c>
      <c r="M1479">
        <v>72</v>
      </c>
      <c r="N1479">
        <v>29</v>
      </c>
      <c r="O1479" t="s">
        <v>3228</v>
      </c>
      <c r="P1479" t="s">
        <v>1057</v>
      </c>
    </row>
    <row r="1480" spans="1:16" x14ac:dyDescent="0.25">
      <c r="A1480">
        <f t="shared" si="23"/>
        <v>1479</v>
      </c>
      <c r="B1480" s="1">
        <v>45546</v>
      </c>
      <c r="C1480" s="1">
        <v>45545</v>
      </c>
      <c r="D1480" t="s">
        <v>4041</v>
      </c>
      <c r="E1480" t="s">
        <v>64</v>
      </c>
      <c r="F1480" t="s">
        <v>18</v>
      </c>
      <c r="G1480" t="s">
        <v>4042</v>
      </c>
      <c r="H1480" t="s">
        <v>3239</v>
      </c>
      <c r="I1480" t="s">
        <v>4043</v>
      </c>
      <c r="J1480" t="s">
        <v>22</v>
      </c>
      <c r="K1480" t="s">
        <v>30</v>
      </c>
      <c r="L1480" t="s">
        <v>38</v>
      </c>
      <c r="M1480">
        <v>31</v>
      </c>
      <c r="N1480">
        <v>30</v>
      </c>
      <c r="O1480" t="s">
        <v>3228</v>
      </c>
      <c r="P1480" t="s">
        <v>1057</v>
      </c>
    </row>
    <row r="1481" spans="1:16" x14ac:dyDescent="0.25">
      <c r="A1481">
        <f t="shared" si="23"/>
        <v>1480</v>
      </c>
      <c r="B1481" s="2">
        <v>45546</v>
      </c>
      <c r="C1481" s="2">
        <v>45425</v>
      </c>
      <c r="D1481" t="s">
        <v>4044</v>
      </c>
      <c r="E1481" t="s">
        <v>64</v>
      </c>
      <c r="F1481" t="s">
        <v>18</v>
      </c>
      <c r="G1481" t="s">
        <v>4045</v>
      </c>
      <c r="H1481" t="s">
        <v>84</v>
      </c>
      <c r="I1481" t="s">
        <v>4046</v>
      </c>
      <c r="J1481" t="s">
        <v>22</v>
      </c>
      <c r="K1481" t="s">
        <v>30</v>
      </c>
      <c r="L1481" t="s">
        <v>38</v>
      </c>
      <c r="M1481">
        <v>111</v>
      </c>
      <c r="N1481">
        <v>30</v>
      </c>
      <c r="O1481" t="s">
        <v>3225</v>
      </c>
      <c r="P1481" t="s">
        <v>1057</v>
      </c>
    </row>
    <row r="1482" spans="1:16" x14ac:dyDescent="0.25">
      <c r="A1482">
        <f t="shared" si="23"/>
        <v>1481</v>
      </c>
      <c r="B1482" s="1">
        <v>45546</v>
      </c>
      <c r="C1482" s="1">
        <v>45546</v>
      </c>
      <c r="D1482" t="s">
        <v>4047</v>
      </c>
      <c r="E1482" t="s">
        <v>64</v>
      </c>
      <c r="F1482" t="s">
        <v>18</v>
      </c>
      <c r="G1482" t="s">
        <v>4048</v>
      </c>
      <c r="H1482" t="s">
        <v>3234</v>
      </c>
      <c r="I1482" t="s">
        <v>4049</v>
      </c>
      <c r="J1482" t="s">
        <v>22</v>
      </c>
      <c r="K1482" t="s">
        <v>30</v>
      </c>
      <c r="L1482" t="s">
        <v>24</v>
      </c>
      <c r="M1482">
        <v>30</v>
      </c>
      <c r="N1482">
        <v>30</v>
      </c>
      <c r="O1482" t="s">
        <v>3235</v>
      </c>
      <c r="P1482" t="s">
        <v>1057</v>
      </c>
    </row>
    <row r="1483" spans="1:16" x14ac:dyDescent="0.25">
      <c r="A1483">
        <f t="shared" si="23"/>
        <v>1482</v>
      </c>
      <c r="B1483" s="2">
        <v>45546</v>
      </c>
      <c r="C1483" s="2">
        <v>45546</v>
      </c>
      <c r="D1483" t="s">
        <v>4050</v>
      </c>
      <c r="E1483" t="s">
        <v>64</v>
      </c>
      <c r="F1483" t="s">
        <v>18</v>
      </c>
      <c r="G1483" t="s">
        <v>4051</v>
      </c>
      <c r="H1483" t="s">
        <v>3239</v>
      </c>
      <c r="I1483" t="s">
        <v>4052</v>
      </c>
      <c r="J1483" t="s">
        <v>22</v>
      </c>
      <c r="K1483" t="s">
        <v>30</v>
      </c>
      <c r="L1483" t="s">
        <v>38</v>
      </c>
      <c r="M1483">
        <v>30</v>
      </c>
      <c r="N1483">
        <v>30</v>
      </c>
      <c r="O1483" t="s">
        <v>3228</v>
      </c>
      <c r="P1483" t="s">
        <v>1057</v>
      </c>
    </row>
    <row r="1484" spans="1:16" x14ac:dyDescent="0.25">
      <c r="A1484">
        <f t="shared" si="23"/>
        <v>1483</v>
      </c>
      <c r="B1484" s="1">
        <v>45546</v>
      </c>
      <c r="C1484" s="1">
        <v>45527</v>
      </c>
      <c r="D1484" t="s">
        <v>4053</v>
      </c>
      <c r="E1484" t="s">
        <v>64</v>
      </c>
      <c r="F1484" t="s">
        <v>18</v>
      </c>
      <c r="G1484" t="s">
        <v>4054</v>
      </c>
      <c r="H1484" t="s">
        <v>4004</v>
      </c>
      <c r="I1484" t="s">
        <v>4055</v>
      </c>
      <c r="J1484" t="s">
        <v>22</v>
      </c>
      <c r="K1484" t="s">
        <v>104</v>
      </c>
      <c r="L1484" t="s">
        <v>38</v>
      </c>
      <c r="M1484">
        <v>42</v>
      </c>
      <c r="N1484">
        <v>30</v>
      </c>
      <c r="O1484" t="s">
        <v>3222</v>
      </c>
      <c r="P1484" t="s">
        <v>1057</v>
      </c>
    </row>
    <row r="1485" spans="1:16" x14ac:dyDescent="0.25">
      <c r="A1485">
        <f t="shared" si="23"/>
        <v>1484</v>
      </c>
      <c r="B1485" s="2">
        <v>45546</v>
      </c>
      <c r="C1485" s="2">
        <v>45525</v>
      </c>
      <c r="D1485" t="s">
        <v>4056</v>
      </c>
      <c r="E1485" t="s">
        <v>64</v>
      </c>
      <c r="F1485" t="s">
        <v>18</v>
      </c>
      <c r="G1485" t="s">
        <v>4057</v>
      </c>
      <c r="H1485" t="s">
        <v>3239</v>
      </c>
      <c r="I1485" t="s">
        <v>4058</v>
      </c>
      <c r="J1485" t="s">
        <v>22</v>
      </c>
      <c r="K1485" t="s">
        <v>30</v>
      </c>
      <c r="L1485" t="s">
        <v>38</v>
      </c>
      <c r="M1485">
        <v>44</v>
      </c>
      <c r="N1485">
        <v>30</v>
      </c>
      <c r="O1485" t="s">
        <v>3228</v>
      </c>
      <c r="P1485" t="s">
        <v>1057</v>
      </c>
    </row>
    <row r="1486" spans="1:16" x14ac:dyDescent="0.25">
      <c r="A1486">
        <f t="shared" si="23"/>
        <v>1485</v>
      </c>
      <c r="B1486" s="1">
        <v>45545</v>
      </c>
      <c r="C1486" s="1">
        <v>45545</v>
      </c>
      <c r="D1486" t="s">
        <v>4059</v>
      </c>
      <c r="E1486" t="s">
        <v>64</v>
      </c>
      <c r="F1486" t="s">
        <v>18</v>
      </c>
      <c r="G1486" t="s">
        <v>4060</v>
      </c>
      <c r="H1486" t="s">
        <v>3241</v>
      </c>
      <c r="I1486" t="s">
        <v>4061</v>
      </c>
      <c r="J1486" t="s">
        <v>22</v>
      </c>
      <c r="K1486" t="s">
        <v>30</v>
      </c>
      <c r="L1486" t="s">
        <v>38</v>
      </c>
      <c r="M1486">
        <v>31</v>
      </c>
      <c r="N1486">
        <v>31</v>
      </c>
      <c r="O1486" t="s">
        <v>3225</v>
      </c>
      <c r="P1486" t="s">
        <v>1057</v>
      </c>
    </row>
    <row r="1487" spans="1:16" x14ac:dyDescent="0.25">
      <c r="A1487">
        <f t="shared" si="23"/>
        <v>1486</v>
      </c>
      <c r="B1487" s="2">
        <v>45545</v>
      </c>
      <c r="C1487" s="2">
        <v>45545</v>
      </c>
      <c r="D1487" t="s">
        <v>4062</v>
      </c>
      <c r="E1487" t="s">
        <v>64</v>
      </c>
      <c r="F1487" t="s">
        <v>18</v>
      </c>
      <c r="G1487" t="s">
        <v>4063</v>
      </c>
      <c r="H1487" t="s">
        <v>3239</v>
      </c>
      <c r="I1487" t="s">
        <v>4064</v>
      </c>
      <c r="J1487" t="s">
        <v>22</v>
      </c>
      <c r="K1487" t="s">
        <v>30</v>
      </c>
      <c r="L1487" t="s">
        <v>38</v>
      </c>
      <c r="M1487">
        <v>31</v>
      </c>
      <c r="N1487">
        <v>31</v>
      </c>
      <c r="O1487" t="s">
        <v>3228</v>
      </c>
      <c r="P1487" t="s">
        <v>1057</v>
      </c>
    </row>
    <row r="1488" spans="1:16" x14ac:dyDescent="0.25">
      <c r="A1488">
        <f t="shared" si="23"/>
        <v>1487</v>
      </c>
      <c r="B1488" s="1">
        <v>45545</v>
      </c>
      <c r="C1488" s="1">
        <v>45545</v>
      </c>
      <c r="D1488" t="s">
        <v>4065</v>
      </c>
      <c r="E1488" t="s">
        <v>64</v>
      </c>
      <c r="F1488" t="s">
        <v>18</v>
      </c>
      <c r="G1488" t="s">
        <v>4066</v>
      </c>
      <c r="H1488" t="s">
        <v>3241</v>
      </c>
      <c r="I1488" t="s">
        <v>4067</v>
      </c>
      <c r="J1488" t="s">
        <v>22</v>
      </c>
      <c r="K1488" t="s">
        <v>30</v>
      </c>
      <c r="L1488" t="s">
        <v>38</v>
      </c>
      <c r="M1488">
        <v>31</v>
      </c>
      <c r="N1488">
        <v>31</v>
      </c>
      <c r="O1488" t="s">
        <v>3225</v>
      </c>
      <c r="P1488" t="s">
        <v>1057</v>
      </c>
    </row>
    <row r="1489" spans="1:16" x14ac:dyDescent="0.25">
      <c r="A1489">
        <f t="shared" si="23"/>
        <v>1488</v>
      </c>
      <c r="B1489" s="2">
        <v>45545</v>
      </c>
      <c r="C1489" s="2">
        <v>45503</v>
      </c>
      <c r="D1489" t="s">
        <v>4068</v>
      </c>
      <c r="E1489" t="s">
        <v>64</v>
      </c>
      <c r="F1489" t="s">
        <v>18</v>
      </c>
      <c r="G1489" t="s">
        <v>4069</v>
      </c>
      <c r="H1489" t="s">
        <v>3240</v>
      </c>
      <c r="I1489" t="s">
        <v>4070</v>
      </c>
      <c r="J1489" t="s">
        <v>136</v>
      </c>
      <c r="K1489" t="s">
        <v>30</v>
      </c>
      <c r="L1489" t="s">
        <v>38</v>
      </c>
      <c r="M1489">
        <v>59</v>
      </c>
      <c r="N1489">
        <v>31</v>
      </c>
      <c r="O1489" t="s">
        <v>3228</v>
      </c>
      <c r="P1489" t="s">
        <v>1057</v>
      </c>
    </row>
    <row r="1490" spans="1:16" x14ac:dyDescent="0.25">
      <c r="A1490">
        <f t="shared" si="23"/>
        <v>1489</v>
      </c>
      <c r="B1490" s="1">
        <v>45545</v>
      </c>
      <c r="C1490" s="1">
        <v>45489</v>
      </c>
      <c r="D1490" t="s">
        <v>4071</v>
      </c>
      <c r="E1490" t="s">
        <v>64</v>
      </c>
      <c r="F1490" t="s">
        <v>18</v>
      </c>
      <c r="G1490" t="s">
        <v>4072</v>
      </c>
      <c r="H1490" t="s">
        <v>3233</v>
      </c>
      <c r="I1490" t="s">
        <v>4073</v>
      </c>
      <c r="J1490" t="s">
        <v>136</v>
      </c>
      <c r="K1490" t="s">
        <v>30</v>
      </c>
      <c r="L1490" t="s">
        <v>31</v>
      </c>
      <c r="M1490">
        <v>66</v>
      </c>
      <c r="N1490">
        <v>31</v>
      </c>
      <c r="O1490" t="s">
        <v>3222</v>
      </c>
      <c r="P1490" t="s">
        <v>1057</v>
      </c>
    </row>
    <row r="1491" spans="1:16" x14ac:dyDescent="0.25">
      <c r="A1491">
        <f t="shared" si="23"/>
        <v>1490</v>
      </c>
      <c r="B1491" s="2">
        <v>45545</v>
      </c>
      <c r="C1491" s="2">
        <v>45540</v>
      </c>
      <c r="D1491" t="s">
        <v>4074</v>
      </c>
      <c r="E1491" t="s">
        <v>64</v>
      </c>
      <c r="F1491" t="s">
        <v>18</v>
      </c>
      <c r="G1491" t="s">
        <v>4075</v>
      </c>
      <c r="H1491" t="s">
        <v>3226</v>
      </c>
      <c r="I1491" t="s">
        <v>4076</v>
      </c>
      <c r="J1491" t="s">
        <v>22</v>
      </c>
      <c r="K1491" t="s">
        <v>30</v>
      </c>
      <c r="L1491" t="s">
        <v>38</v>
      </c>
      <c r="M1491">
        <v>34</v>
      </c>
      <c r="N1491">
        <v>31</v>
      </c>
      <c r="O1491" t="s">
        <v>3225</v>
      </c>
      <c r="P1491" t="s">
        <v>1057</v>
      </c>
    </row>
    <row r="1492" spans="1:16" x14ac:dyDescent="0.25">
      <c r="A1492">
        <f t="shared" si="23"/>
        <v>1491</v>
      </c>
      <c r="B1492" s="1">
        <v>45545</v>
      </c>
      <c r="C1492" s="1">
        <v>45519</v>
      </c>
      <c r="D1492" t="s">
        <v>4077</v>
      </c>
      <c r="E1492" t="s">
        <v>64</v>
      </c>
      <c r="F1492" t="s">
        <v>18</v>
      </c>
      <c r="G1492" t="s">
        <v>4078</v>
      </c>
      <c r="H1492" t="s">
        <v>3241</v>
      </c>
      <c r="I1492" t="s">
        <v>4079</v>
      </c>
      <c r="J1492" t="s">
        <v>22</v>
      </c>
      <c r="K1492" t="s">
        <v>30</v>
      </c>
      <c r="L1492" t="s">
        <v>38</v>
      </c>
      <c r="M1492">
        <v>48</v>
      </c>
      <c r="N1492">
        <v>31</v>
      </c>
      <c r="O1492" t="s">
        <v>3225</v>
      </c>
      <c r="P1492" t="s">
        <v>1057</v>
      </c>
    </row>
    <row r="1493" spans="1:16" x14ac:dyDescent="0.25">
      <c r="A1493">
        <f t="shared" si="23"/>
        <v>1492</v>
      </c>
      <c r="B1493" s="2">
        <v>45545</v>
      </c>
      <c r="C1493" s="2">
        <v>45541</v>
      </c>
      <c r="D1493" t="s">
        <v>4080</v>
      </c>
      <c r="E1493" t="s">
        <v>64</v>
      </c>
      <c r="F1493" t="s">
        <v>18</v>
      </c>
      <c r="G1493" t="s">
        <v>4081</v>
      </c>
      <c r="H1493" t="s">
        <v>4004</v>
      </c>
      <c r="I1493" t="s">
        <v>4082</v>
      </c>
      <c r="J1493" t="s">
        <v>22</v>
      </c>
      <c r="K1493" t="s">
        <v>30</v>
      </c>
      <c r="L1493" t="s">
        <v>38</v>
      </c>
      <c r="M1493">
        <v>33</v>
      </c>
      <c r="N1493">
        <v>31</v>
      </c>
      <c r="O1493" t="s">
        <v>3222</v>
      </c>
      <c r="P1493" t="s">
        <v>1057</v>
      </c>
    </row>
    <row r="1494" spans="1:16" x14ac:dyDescent="0.25">
      <c r="A1494">
        <f t="shared" si="23"/>
        <v>1493</v>
      </c>
      <c r="B1494" s="1">
        <v>45545</v>
      </c>
      <c r="C1494" s="1">
        <v>45518</v>
      </c>
      <c r="D1494" t="s">
        <v>4083</v>
      </c>
      <c r="E1494" t="s">
        <v>2280</v>
      </c>
      <c r="F1494" t="s">
        <v>18</v>
      </c>
      <c r="G1494" t="s">
        <v>4084</v>
      </c>
      <c r="H1494" t="s">
        <v>3238</v>
      </c>
      <c r="I1494" t="s">
        <v>4085</v>
      </c>
      <c r="J1494" t="s">
        <v>22</v>
      </c>
      <c r="K1494" t="s">
        <v>68</v>
      </c>
      <c r="L1494" t="s">
        <v>31</v>
      </c>
      <c r="M1494">
        <v>49</v>
      </c>
      <c r="N1494">
        <v>31</v>
      </c>
      <c r="O1494" t="s">
        <v>3228</v>
      </c>
      <c r="P1494" t="s">
        <v>1057</v>
      </c>
    </row>
    <row r="1495" spans="1:16" x14ac:dyDescent="0.25">
      <c r="A1495">
        <f t="shared" si="23"/>
        <v>1494</v>
      </c>
      <c r="B1495" s="2">
        <v>45545</v>
      </c>
      <c r="C1495" s="2">
        <v>45518</v>
      </c>
      <c r="D1495" t="s">
        <v>4086</v>
      </c>
      <c r="E1495" t="s">
        <v>2280</v>
      </c>
      <c r="F1495" t="s">
        <v>18</v>
      </c>
      <c r="G1495" t="s">
        <v>4087</v>
      </c>
      <c r="H1495" t="s">
        <v>3238</v>
      </c>
      <c r="I1495" t="s">
        <v>4088</v>
      </c>
      <c r="J1495" t="s">
        <v>22</v>
      </c>
      <c r="K1495" t="s">
        <v>68</v>
      </c>
      <c r="L1495" t="s">
        <v>31</v>
      </c>
      <c r="M1495">
        <v>49</v>
      </c>
      <c r="N1495">
        <v>31</v>
      </c>
      <c r="O1495" t="s">
        <v>3228</v>
      </c>
      <c r="P1495" t="s">
        <v>1057</v>
      </c>
    </row>
    <row r="1496" spans="1:16" x14ac:dyDescent="0.25">
      <c r="A1496">
        <f t="shared" si="23"/>
        <v>1495</v>
      </c>
      <c r="B1496" s="1">
        <v>45545</v>
      </c>
      <c r="C1496" s="1">
        <v>45541</v>
      </c>
      <c r="D1496" t="s">
        <v>4080</v>
      </c>
      <c r="E1496" t="s">
        <v>64</v>
      </c>
      <c r="F1496" t="s">
        <v>18</v>
      </c>
      <c r="G1496" t="s">
        <v>4089</v>
      </c>
      <c r="H1496" t="s">
        <v>4004</v>
      </c>
      <c r="I1496" t="s">
        <v>4082</v>
      </c>
      <c r="J1496" t="s">
        <v>22</v>
      </c>
      <c r="K1496" t="s">
        <v>30</v>
      </c>
      <c r="L1496" t="s">
        <v>24</v>
      </c>
      <c r="M1496">
        <v>33</v>
      </c>
      <c r="N1496">
        <v>31</v>
      </c>
      <c r="O1496" t="s">
        <v>3222</v>
      </c>
      <c r="P1496" t="s">
        <v>1057</v>
      </c>
    </row>
    <row r="1497" spans="1:16" x14ac:dyDescent="0.25">
      <c r="A1497">
        <f t="shared" si="23"/>
        <v>1496</v>
      </c>
      <c r="B1497" s="2">
        <v>45544</v>
      </c>
      <c r="C1497" s="2">
        <v>45530</v>
      </c>
      <c r="D1497" t="s">
        <v>4090</v>
      </c>
      <c r="E1497" t="s">
        <v>64</v>
      </c>
      <c r="F1497" t="s">
        <v>18</v>
      </c>
      <c r="G1497" t="s">
        <v>4091</v>
      </c>
      <c r="H1497" t="s">
        <v>3226</v>
      </c>
      <c r="I1497" t="s">
        <v>4092</v>
      </c>
      <c r="J1497" t="s">
        <v>22</v>
      </c>
      <c r="K1497" t="s">
        <v>30</v>
      </c>
      <c r="L1497" t="s">
        <v>24</v>
      </c>
      <c r="M1497">
        <v>41</v>
      </c>
      <c r="N1497">
        <v>32</v>
      </c>
      <c r="O1497" t="s">
        <v>3225</v>
      </c>
      <c r="P1497" t="s">
        <v>1057</v>
      </c>
    </row>
    <row r="1498" spans="1:16" x14ac:dyDescent="0.25">
      <c r="A1498">
        <f t="shared" si="23"/>
        <v>1497</v>
      </c>
      <c r="B1498" s="1">
        <v>45544</v>
      </c>
      <c r="C1498" s="1">
        <v>45544</v>
      </c>
      <c r="D1498" t="s">
        <v>4093</v>
      </c>
      <c r="E1498" t="s">
        <v>64</v>
      </c>
      <c r="F1498" t="s">
        <v>18</v>
      </c>
      <c r="G1498" t="s">
        <v>4094</v>
      </c>
      <c r="H1498" t="s">
        <v>3234</v>
      </c>
      <c r="I1498" t="s">
        <v>4095</v>
      </c>
      <c r="J1498" t="s">
        <v>22</v>
      </c>
      <c r="K1498" t="s">
        <v>30</v>
      </c>
      <c r="L1498" t="s">
        <v>38</v>
      </c>
      <c r="M1498">
        <v>32</v>
      </c>
      <c r="N1498">
        <v>32</v>
      </c>
      <c r="O1498" t="s">
        <v>3235</v>
      </c>
      <c r="P1498" t="s">
        <v>1057</v>
      </c>
    </row>
    <row r="1499" spans="1:16" x14ac:dyDescent="0.25">
      <c r="A1499">
        <f t="shared" si="23"/>
        <v>1498</v>
      </c>
      <c r="B1499" s="2">
        <v>45544</v>
      </c>
      <c r="C1499" s="2">
        <v>45541</v>
      </c>
      <c r="D1499" t="s">
        <v>4096</v>
      </c>
      <c r="E1499" t="s">
        <v>64</v>
      </c>
      <c r="F1499" t="s">
        <v>18</v>
      </c>
      <c r="G1499" t="s">
        <v>4097</v>
      </c>
      <c r="H1499" t="s">
        <v>84</v>
      </c>
      <c r="I1499" t="s">
        <v>4098</v>
      </c>
      <c r="J1499" t="s">
        <v>22</v>
      </c>
      <c r="K1499" t="s">
        <v>30</v>
      </c>
      <c r="L1499" t="s">
        <v>38</v>
      </c>
      <c r="M1499">
        <v>33</v>
      </c>
      <c r="N1499">
        <v>32</v>
      </c>
      <c r="O1499" t="s">
        <v>3225</v>
      </c>
      <c r="P1499" t="s">
        <v>1057</v>
      </c>
    </row>
    <row r="1500" spans="1:16" x14ac:dyDescent="0.25">
      <c r="A1500">
        <f t="shared" si="23"/>
        <v>1499</v>
      </c>
      <c r="B1500" s="1">
        <v>45544</v>
      </c>
      <c r="C1500" s="1">
        <v>45541</v>
      </c>
      <c r="D1500" t="s">
        <v>4099</v>
      </c>
      <c r="E1500" t="s">
        <v>64</v>
      </c>
      <c r="F1500" t="s">
        <v>18</v>
      </c>
      <c r="G1500" t="s">
        <v>4100</v>
      </c>
      <c r="H1500" t="s">
        <v>3241</v>
      </c>
      <c r="I1500" t="s">
        <v>4101</v>
      </c>
      <c r="J1500" t="s">
        <v>22</v>
      </c>
      <c r="K1500" t="s">
        <v>30</v>
      </c>
      <c r="L1500" t="s">
        <v>38</v>
      </c>
      <c r="M1500">
        <v>33</v>
      </c>
      <c r="N1500">
        <v>32</v>
      </c>
      <c r="O1500" t="s">
        <v>3225</v>
      </c>
      <c r="P1500" t="s">
        <v>1057</v>
      </c>
    </row>
    <row r="1501" spans="1:16" x14ac:dyDescent="0.25">
      <c r="A1501">
        <f t="shared" si="23"/>
        <v>1500</v>
      </c>
      <c r="B1501" s="2">
        <v>45544</v>
      </c>
      <c r="C1501" s="2">
        <v>45544</v>
      </c>
      <c r="D1501" t="s">
        <v>4102</v>
      </c>
      <c r="E1501" t="s">
        <v>64</v>
      </c>
      <c r="F1501" t="s">
        <v>18</v>
      </c>
      <c r="G1501" t="s">
        <v>4103</v>
      </c>
      <c r="H1501" t="s">
        <v>3241</v>
      </c>
      <c r="I1501" t="s">
        <v>4104</v>
      </c>
      <c r="J1501" t="s">
        <v>22</v>
      </c>
      <c r="K1501" t="s">
        <v>30</v>
      </c>
      <c r="L1501" t="s">
        <v>38</v>
      </c>
      <c r="M1501">
        <v>32</v>
      </c>
      <c r="N1501">
        <v>32</v>
      </c>
      <c r="O1501" t="s">
        <v>3225</v>
      </c>
      <c r="P1501" t="s">
        <v>1057</v>
      </c>
    </row>
    <row r="1502" spans="1:16" x14ac:dyDescent="0.25">
      <c r="A1502">
        <f t="shared" si="23"/>
        <v>1501</v>
      </c>
      <c r="B1502" s="1">
        <v>45544</v>
      </c>
      <c r="C1502" s="1">
        <v>45541</v>
      </c>
      <c r="D1502" t="s">
        <v>4105</v>
      </c>
      <c r="E1502" t="s">
        <v>64</v>
      </c>
      <c r="F1502" t="s">
        <v>18</v>
      </c>
      <c r="G1502" t="s">
        <v>4106</v>
      </c>
      <c r="H1502" t="s">
        <v>3238</v>
      </c>
      <c r="I1502" t="s">
        <v>4107</v>
      </c>
      <c r="J1502" t="s">
        <v>22</v>
      </c>
      <c r="K1502" t="s">
        <v>30</v>
      </c>
      <c r="L1502" t="s">
        <v>38</v>
      </c>
      <c r="M1502">
        <v>33</v>
      </c>
      <c r="N1502">
        <v>32</v>
      </c>
      <c r="O1502" t="s">
        <v>3228</v>
      </c>
      <c r="P1502" t="s">
        <v>1057</v>
      </c>
    </row>
    <row r="1503" spans="1:16" x14ac:dyDescent="0.25">
      <c r="A1503">
        <f t="shared" si="23"/>
        <v>1502</v>
      </c>
      <c r="B1503" s="2">
        <v>45544</v>
      </c>
      <c r="C1503" s="2">
        <v>45539</v>
      </c>
      <c r="D1503" t="s">
        <v>4108</v>
      </c>
      <c r="E1503" t="s">
        <v>64</v>
      </c>
      <c r="F1503" t="s">
        <v>18</v>
      </c>
      <c r="G1503" t="s">
        <v>4109</v>
      </c>
      <c r="H1503" t="s">
        <v>3238</v>
      </c>
      <c r="I1503" t="s">
        <v>4110</v>
      </c>
      <c r="J1503" t="s">
        <v>22</v>
      </c>
      <c r="K1503" t="s">
        <v>30</v>
      </c>
      <c r="L1503" t="s">
        <v>24</v>
      </c>
      <c r="M1503">
        <v>35</v>
      </c>
      <c r="N1503">
        <v>32</v>
      </c>
      <c r="O1503" t="s">
        <v>3228</v>
      </c>
      <c r="P1503" t="s">
        <v>1057</v>
      </c>
    </row>
    <row r="1504" spans="1:16" x14ac:dyDescent="0.25">
      <c r="A1504">
        <f t="shared" si="23"/>
        <v>1503</v>
      </c>
      <c r="B1504" s="1">
        <v>45541</v>
      </c>
      <c r="C1504" s="1">
        <v>45541</v>
      </c>
      <c r="D1504" t="s">
        <v>4111</v>
      </c>
      <c r="E1504" t="s">
        <v>64</v>
      </c>
      <c r="F1504" t="s">
        <v>18</v>
      </c>
      <c r="G1504" t="s">
        <v>4112</v>
      </c>
      <c r="H1504" t="s">
        <v>3241</v>
      </c>
      <c r="I1504" t="s">
        <v>4113</v>
      </c>
      <c r="J1504" t="s">
        <v>22</v>
      </c>
      <c r="K1504" t="s">
        <v>30</v>
      </c>
      <c r="L1504" t="s">
        <v>38</v>
      </c>
      <c r="M1504">
        <v>33</v>
      </c>
      <c r="N1504">
        <v>33</v>
      </c>
      <c r="O1504" t="s">
        <v>3225</v>
      </c>
      <c r="P1504" t="s">
        <v>1057</v>
      </c>
    </row>
    <row r="1505" spans="1:16" x14ac:dyDescent="0.25">
      <c r="A1505">
        <f t="shared" si="23"/>
        <v>1504</v>
      </c>
      <c r="B1505" s="2">
        <v>45541</v>
      </c>
      <c r="C1505" s="2">
        <v>45540</v>
      </c>
      <c r="D1505" t="s">
        <v>2027</v>
      </c>
      <c r="E1505" t="s">
        <v>64</v>
      </c>
      <c r="F1505" t="s">
        <v>18</v>
      </c>
      <c r="G1505" t="s">
        <v>4114</v>
      </c>
      <c r="H1505" t="s">
        <v>3239</v>
      </c>
      <c r="I1505" t="s">
        <v>2029</v>
      </c>
      <c r="J1505" t="s">
        <v>22</v>
      </c>
      <c r="K1505" t="s">
        <v>30</v>
      </c>
      <c r="L1505" t="s">
        <v>38</v>
      </c>
      <c r="M1505">
        <v>34</v>
      </c>
      <c r="N1505">
        <v>33</v>
      </c>
      <c r="O1505" t="s">
        <v>3228</v>
      </c>
      <c r="P1505" t="s">
        <v>1057</v>
      </c>
    </row>
    <row r="1506" spans="1:16" x14ac:dyDescent="0.25">
      <c r="A1506">
        <f t="shared" si="23"/>
        <v>1505</v>
      </c>
      <c r="B1506" s="1">
        <v>45541</v>
      </c>
      <c r="C1506" s="1">
        <v>45540</v>
      </c>
      <c r="D1506" t="s">
        <v>2039</v>
      </c>
      <c r="E1506" t="s">
        <v>64</v>
      </c>
      <c r="F1506" t="s">
        <v>18</v>
      </c>
      <c r="G1506" t="s">
        <v>4115</v>
      </c>
      <c r="H1506" t="s">
        <v>4116</v>
      </c>
      <c r="I1506" t="s">
        <v>2041</v>
      </c>
      <c r="J1506" t="s">
        <v>22</v>
      </c>
      <c r="K1506" t="s">
        <v>30</v>
      </c>
      <c r="L1506" t="s">
        <v>38</v>
      </c>
      <c r="M1506">
        <v>34</v>
      </c>
      <c r="N1506">
        <v>33</v>
      </c>
      <c r="O1506" t="s">
        <v>3225</v>
      </c>
      <c r="P1506" t="s">
        <v>1057</v>
      </c>
    </row>
    <row r="1507" spans="1:16" x14ac:dyDescent="0.25">
      <c r="A1507">
        <f t="shared" si="23"/>
        <v>1506</v>
      </c>
      <c r="B1507" s="2">
        <v>45541</v>
      </c>
      <c r="C1507" s="2">
        <v>45401</v>
      </c>
      <c r="D1507" t="s">
        <v>4029</v>
      </c>
      <c r="E1507" t="s">
        <v>64</v>
      </c>
      <c r="F1507" t="s">
        <v>18</v>
      </c>
      <c r="G1507" t="s">
        <v>4117</v>
      </c>
      <c r="H1507" t="s">
        <v>3229</v>
      </c>
      <c r="I1507" t="s">
        <v>4031</v>
      </c>
      <c r="J1507" t="s">
        <v>136</v>
      </c>
      <c r="K1507" t="s">
        <v>30</v>
      </c>
      <c r="L1507" t="s">
        <v>24</v>
      </c>
      <c r="M1507">
        <v>126</v>
      </c>
      <c r="N1507">
        <v>33</v>
      </c>
      <c r="O1507" t="s">
        <v>3222</v>
      </c>
      <c r="P1507" t="s">
        <v>1057</v>
      </c>
    </row>
    <row r="1508" spans="1:16" x14ac:dyDescent="0.25">
      <c r="A1508">
        <f t="shared" si="23"/>
        <v>1507</v>
      </c>
      <c r="B1508" s="1">
        <v>45541</v>
      </c>
      <c r="C1508" s="1">
        <v>45540</v>
      </c>
      <c r="D1508" t="s">
        <v>4118</v>
      </c>
      <c r="E1508" t="s">
        <v>64</v>
      </c>
      <c r="F1508" t="s">
        <v>18</v>
      </c>
      <c r="G1508" t="s">
        <v>4119</v>
      </c>
      <c r="H1508" t="s">
        <v>4004</v>
      </c>
      <c r="I1508" t="s">
        <v>4120</v>
      </c>
      <c r="J1508" t="s">
        <v>22</v>
      </c>
      <c r="K1508" t="s">
        <v>30</v>
      </c>
      <c r="L1508" t="s">
        <v>38</v>
      </c>
      <c r="M1508">
        <v>34</v>
      </c>
      <c r="N1508">
        <v>33</v>
      </c>
      <c r="O1508" t="s">
        <v>3222</v>
      </c>
      <c r="P1508" t="s">
        <v>1057</v>
      </c>
    </row>
    <row r="1509" spans="1:16" x14ac:dyDescent="0.25">
      <c r="A1509">
        <f t="shared" si="23"/>
        <v>1508</v>
      </c>
      <c r="B1509" s="2">
        <v>45541</v>
      </c>
      <c r="C1509" s="2">
        <v>45538</v>
      </c>
      <c r="D1509" t="s">
        <v>4121</v>
      </c>
      <c r="E1509" t="s">
        <v>64</v>
      </c>
      <c r="F1509" t="s">
        <v>18</v>
      </c>
      <c r="G1509" t="s">
        <v>4122</v>
      </c>
      <c r="H1509" t="s">
        <v>4004</v>
      </c>
      <c r="I1509" t="s">
        <v>4123</v>
      </c>
      <c r="J1509" t="s">
        <v>22</v>
      </c>
      <c r="K1509" t="s">
        <v>30</v>
      </c>
      <c r="L1509" t="s">
        <v>31</v>
      </c>
      <c r="M1509">
        <v>36</v>
      </c>
      <c r="N1509">
        <v>33</v>
      </c>
      <c r="O1509" t="s">
        <v>3222</v>
      </c>
      <c r="P1509" t="s">
        <v>1057</v>
      </c>
    </row>
    <row r="1510" spans="1:16" x14ac:dyDescent="0.25">
      <c r="A1510">
        <f t="shared" si="23"/>
        <v>1509</v>
      </c>
      <c r="B1510" s="1">
        <v>45541</v>
      </c>
      <c r="C1510" s="1">
        <v>45537</v>
      </c>
      <c r="D1510" t="s">
        <v>4124</v>
      </c>
      <c r="E1510" t="s">
        <v>64</v>
      </c>
      <c r="F1510" t="s">
        <v>18</v>
      </c>
      <c r="G1510" t="s">
        <v>4125</v>
      </c>
      <c r="H1510" t="s">
        <v>3240</v>
      </c>
      <c r="I1510" t="s">
        <v>4126</v>
      </c>
      <c r="J1510" t="s">
        <v>136</v>
      </c>
      <c r="K1510" t="s">
        <v>30</v>
      </c>
      <c r="L1510" t="s">
        <v>31</v>
      </c>
      <c r="M1510">
        <v>37</v>
      </c>
      <c r="N1510">
        <v>33</v>
      </c>
      <c r="O1510" t="s">
        <v>3228</v>
      </c>
      <c r="P1510" t="s">
        <v>1057</v>
      </c>
    </row>
    <row r="1511" spans="1:16" x14ac:dyDescent="0.25">
      <c r="A1511">
        <f t="shared" si="23"/>
        <v>1510</v>
      </c>
      <c r="B1511" s="2">
        <v>45541</v>
      </c>
      <c r="C1511" s="2">
        <v>45540</v>
      </c>
      <c r="D1511" t="s">
        <v>4127</v>
      </c>
      <c r="E1511" t="s">
        <v>64</v>
      </c>
      <c r="F1511" t="s">
        <v>18</v>
      </c>
      <c r="G1511" t="s">
        <v>4128</v>
      </c>
      <c r="H1511" t="s">
        <v>3240</v>
      </c>
      <c r="I1511" t="s">
        <v>4129</v>
      </c>
      <c r="J1511" t="s">
        <v>136</v>
      </c>
      <c r="K1511" t="s">
        <v>23</v>
      </c>
      <c r="L1511" t="s">
        <v>38</v>
      </c>
      <c r="M1511">
        <v>34</v>
      </c>
      <c r="N1511">
        <v>33</v>
      </c>
      <c r="O1511" t="s">
        <v>3228</v>
      </c>
      <c r="P1511" t="s">
        <v>1057</v>
      </c>
    </row>
    <row r="1512" spans="1:16" x14ac:dyDescent="0.25">
      <c r="A1512">
        <f t="shared" si="23"/>
        <v>1511</v>
      </c>
      <c r="B1512" s="1">
        <v>45541</v>
      </c>
      <c r="C1512" s="1">
        <v>45539</v>
      </c>
      <c r="D1512" t="s">
        <v>4130</v>
      </c>
      <c r="E1512" t="s">
        <v>64</v>
      </c>
      <c r="F1512" t="s">
        <v>18</v>
      </c>
      <c r="G1512" t="s">
        <v>4131</v>
      </c>
      <c r="H1512" t="s">
        <v>3661</v>
      </c>
      <c r="I1512" t="s">
        <v>4132</v>
      </c>
      <c r="J1512" t="s">
        <v>22</v>
      </c>
      <c r="K1512" t="s">
        <v>30</v>
      </c>
      <c r="L1512" t="s">
        <v>24</v>
      </c>
      <c r="M1512">
        <v>35</v>
      </c>
      <c r="N1512">
        <v>33</v>
      </c>
      <c r="O1512" t="s">
        <v>3230</v>
      </c>
      <c r="P1512" t="s">
        <v>1057</v>
      </c>
    </row>
    <row r="1513" spans="1:16" x14ac:dyDescent="0.25">
      <c r="A1513">
        <f t="shared" si="23"/>
        <v>1512</v>
      </c>
      <c r="B1513" s="2">
        <v>45541</v>
      </c>
      <c r="C1513" s="2">
        <v>45520</v>
      </c>
      <c r="D1513" t="s">
        <v>4133</v>
      </c>
      <c r="E1513" t="s">
        <v>64</v>
      </c>
      <c r="F1513" t="s">
        <v>18</v>
      </c>
      <c r="G1513" t="s">
        <v>4134</v>
      </c>
      <c r="H1513" t="s">
        <v>4116</v>
      </c>
      <c r="I1513" t="s">
        <v>4135</v>
      </c>
      <c r="J1513" t="s">
        <v>22</v>
      </c>
      <c r="K1513" t="s">
        <v>30</v>
      </c>
      <c r="L1513" t="s">
        <v>38</v>
      </c>
      <c r="M1513">
        <v>47</v>
      </c>
      <c r="N1513">
        <v>33</v>
      </c>
      <c r="O1513" t="s">
        <v>3225</v>
      </c>
      <c r="P1513" t="s">
        <v>1057</v>
      </c>
    </row>
    <row r="1514" spans="1:16" x14ac:dyDescent="0.25">
      <c r="A1514">
        <f t="shared" si="23"/>
        <v>1513</v>
      </c>
      <c r="B1514" s="1">
        <v>45541</v>
      </c>
      <c r="C1514" s="1">
        <v>45539</v>
      </c>
      <c r="D1514" t="s">
        <v>4136</v>
      </c>
      <c r="E1514" t="s">
        <v>64</v>
      </c>
      <c r="F1514" t="s">
        <v>18</v>
      </c>
      <c r="G1514" t="s">
        <v>4137</v>
      </c>
      <c r="H1514" t="s">
        <v>4004</v>
      </c>
      <c r="I1514" t="s">
        <v>4138</v>
      </c>
      <c r="J1514" t="s">
        <v>22</v>
      </c>
      <c r="K1514" t="s">
        <v>30</v>
      </c>
      <c r="L1514" t="s">
        <v>38</v>
      </c>
      <c r="M1514">
        <v>35</v>
      </c>
      <c r="N1514">
        <v>33</v>
      </c>
      <c r="O1514" t="s">
        <v>3222</v>
      </c>
      <c r="P1514" t="s">
        <v>1057</v>
      </c>
    </row>
    <row r="1515" spans="1:16" x14ac:dyDescent="0.25">
      <c r="A1515">
        <f t="shared" si="23"/>
        <v>1514</v>
      </c>
      <c r="B1515" s="2">
        <v>45541</v>
      </c>
      <c r="C1515" s="2">
        <v>45295</v>
      </c>
      <c r="D1515" t="s">
        <v>4139</v>
      </c>
      <c r="E1515" t="s">
        <v>64</v>
      </c>
      <c r="F1515" t="s">
        <v>18</v>
      </c>
      <c r="G1515" t="s">
        <v>4140</v>
      </c>
      <c r="H1515" t="s">
        <v>3227</v>
      </c>
      <c r="I1515" t="s">
        <v>4141</v>
      </c>
      <c r="J1515" t="s">
        <v>136</v>
      </c>
      <c r="K1515" t="s">
        <v>698</v>
      </c>
      <c r="L1515" t="s">
        <v>31</v>
      </c>
      <c r="M1515">
        <v>200</v>
      </c>
      <c r="N1515">
        <v>33</v>
      </c>
      <c r="O1515" t="s">
        <v>3228</v>
      </c>
      <c r="P1515" t="s">
        <v>1057</v>
      </c>
    </row>
    <row r="1516" spans="1:16" x14ac:dyDescent="0.25">
      <c r="A1516">
        <f t="shared" si="23"/>
        <v>1515</v>
      </c>
      <c r="B1516" s="1">
        <v>45541</v>
      </c>
      <c r="C1516" s="1">
        <v>45540</v>
      </c>
      <c r="D1516" t="s">
        <v>2024</v>
      </c>
      <c r="E1516" t="s">
        <v>64</v>
      </c>
      <c r="F1516" t="s">
        <v>18</v>
      </c>
      <c r="G1516" t="s">
        <v>4142</v>
      </c>
      <c r="H1516" t="s">
        <v>3240</v>
      </c>
      <c r="I1516" t="s">
        <v>2026</v>
      </c>
      <c r="J1516" t="s">
        <v>136</v>
      </c>
      <c r="K1516" t="s">
        <v>30</v>
      </c>
      <c r="L1516" t="s">
        <v>38</v>
      </c>
      <c r="M1516">
        <v>34</v>
      </c>
      <c r="N1516">
        <v>33</v>
      </c>
      <c r="O1516" t="s">
        <v>3228</v>
      </c>
      <c r="P1516" t="s">
        <v>1057</v>
      </c>
    </row>
    <row r="1517" spans="1:16" x14ac:dyDescent="0.25">
      <c r="A1517">
        <f t="shared" si="23"/>
        <v>1516</v>
      </c>
      <c r="B1517" s="2">
        <v>45541</v>
      </c>
      <c r="C1517" s="2">
        <v>45503</v>
      </c>
      <c r="D1517" t="s">
        <v>4143</v>
      </c>
      <c r="E1517" t="s">
        <v>3223</v>
      </c>
      <c r="F1517" t="s">
        <v>18</v>
      </c>
      <c r="G1517" t="s">
        <v>4144</v>
      </c>
      <c r="H1517" t="s">
        <v>4145</v>
      </c>
      <c r="I1517" t="s">
        <v>4146</v>
      </c>
      <c r="J1517" t="s">
        <v>22</v>
      </c>
      <c r="K1517" t="s">
        <v>30</v>
      </c>
      <c r="L1517" t="s">
        <v>31</v>
      </c>
      <c r="M1517">
        <v>59</v>
      </c>
      <c r="N1517">
        <v>33</v>
      </c>
      <c r="O1517" t="s">
        <v>3224</v>
      </c>
      <c r="P1517" t="s">
        <v>1057</v>
      </c>
    </row>
    <row r="1518" spans="1:16" x14ac:dyDescent="0.25">
      <c r="A1518">
        <f t="shared" si="23"/>
        <v>1517</v>
      </c>
      <c r="B1518" s="1">
        <v>45541</v>
      </c>
      <c r="C1518" s="1">
        <v>45482</v>
      </c>
      <c r="D1518" t="s">
        <v>4147</v>
      </c>
      <c r="E1518" t="s">
        <v>3223</v>
      </c>
      <c r="F1518" t="s">
        <v>18</v>
      </c>
      <c r="G1518" t="s">
        <v>4148</v>
      </c>
      <c r="H1518" t="s">
        <v>4145</v>
      </c>
      <c r="I1518" t="s">
        <v>4149</v>
      </c>
      <c r="J1518" t="s">
        <v>22</v>
      </c>
      <c r="K1518" t="s">
        <v>30</v>
      </c>
      <c r="L1518" t="s">
        <v>31</v>
      </c>
      <c r="M1518">
        <v>71</v>
      </c>
      <c r="N1518">
        <v>33</v>
      </c>
      <c r="O1518" t="s">
        <v>3224</v>
      </c>
      <c r="P1518" t="s">
        <v>1057</v>
      </c>
    </row>
    <row r="1519" spans="1:16" x14ac:dyDescent="0.25">
      <c r="A1519">
        <f t="shared" si="23"/>
        <v>1518</v>
      </c>
      <c r="B1519" s="2">
        <v>45540</v>
      </c>
      <c r="C1519" s="2">
        <v>45482</v>
      </c>
      <c r="D1519" t="s">
        <v>4150</v>
      </c>
      <c r="E1519" t="s">
        <v>64</v>
      </c>
      <c r="F1519" t="s">
        <v>18</v>
      </c>
      <c r="G1519" t="s">
        <v>4151</v>
      </c>
      <c r="H1519" t="s">
        <v>3240</v>
      </c>
      <c r="I1519" t="s">
        <v>4152</v>
      </c>
      <c r="J1519" t="s">
        <v>136</v>
      </c>
      <c r="K1519" t="s">
        <v>30</v>
      </c>
      <c r="L1519" t="s">
        <v>31</v>
      </c>
      <c r="M1519">
        <v>71</v>
      </c>
      <c r="N1519">
        <v>34</v>
      </c>
      <c r="O1519" t="s">
        <v>3228</v>
      </c>
      <c r="P1519" t="s">
        <v>1057</v>
      </c>
    </row>
    <row r="1520" spans="1:16" x14ac:dyDescent="0.25">
      <c r="A1520">
        <f t="shared" si="23"/>
        <v>1519</v>
      </c>
      <c r="B1520" s="1">
        <v>45540</v>
      </c>
      <c r="C1520" s="1">
        <v>45530</v>
      </c>
      <c r="D1520" t="s">
        <v>4153</v>
      </c>
      <c r="E1520" t="s">
        <v>638</v>
      </c>
      <c r="F1520" t="s">
        <v>18</v>
      </c>
      <c r="G1520" t="s">
        <v>4154</v>
      </c>
      <c r="H1520" t="s">
        <v>3661</v>
      </c>
      <c r="I1520" t="s">
        <v>4155</v>
      </c>
      <c r="J1520" t="s">
        <v>22</v>
      </c>
      <c r="K1520" t="s">
        <v>68</v>
      </c>
      <c r="L1520" t="s">
        <v>38</v>
      </c>
      <c r="M1520">
        <v>41</v>
      </c>
      <c r="N1520">
        <v>34</v>
      </c>
      <c r="O1520" t="s">
        <v>3230</v>
      </c>
      <c r="P1520" t="s">
        <v>1057</v>
      </c>
    </row>
    <row r="1521" spans="1:16" x14ac:dyDescent="0.25">
      <c r="A1521">
        <f t="shared" si="23"/>
        <v>1520</v>
      </c>
      <c r="B1521" s="2">
        <v>45540</v>
      </c>
      <c r="C1521" s="2">
        <v>45532</v>
      </c>
      <c r="D1521" t="s">
        <v>2033</v>
      </c>
      <c r="E1521" t="s">
        <v>64</v>
      </c>
      <c r="F1521" t="s">
        <v>18</v>
      </c>
      <c r="G1521" t="s">
        <v>4156</v>
      </c>
      <c r="H1521" t="s">
        <v>3233</v>
      </c>
      <c r="I1521" t="s">
        <v>2035</v>
      </c>
      <c r="J1521" t="s">
        <v>136</v>
      </c>
      <c r="K1521" t="s">
        <v>30</v>
      </c>
      <c r="L1521" t="s">
        <v>38</v>
      </c>
      <c r="M1521">
        <v>39</v>
      </c>
      <c r="N1521">
        <v>34</v>
      </c>
      <c r="O1521" t="s">
        <v>3222</v>
      </c>
      <c r="P1521" t="s">
        <v>1057</v>
      </c>
    </row>
    <row r="1522" spans="1:16" x14ac:dyDescent="0.25">
      <c r="A1522">
        <f t="shared" si="23"/>
        <v>1521</v>
      </c>
      <c r="B1522" s="1">
        <v>45540</v>
      </c>
      <c r="C1522" s="1">
        <v>45540</v>
      </c>
      <c r="D1522" t="s">
        <v>4157</v>
      </c>
      <c r="E1522" t="s">
        <v>64</v>
      </c>
      <c r="F1522" t="s">
        <v>18</v>
      </c>
      <c r="G1522" t="s">
        <v>4158</v>
      </c>
      <c r="H1522" t="s">
        <v>3241</v>
      </c>
      <c r="I1522" t="s">
        <v>4159</v>
      </c>
      <c r="J1522" t="s">
        <v>22</v>
      </c>
      <c r="K1522" t="s">
        <v>30</v>
      </c>
      <c r="L1522" t="s">
        <v>38</v>
      </c>
      <c r="M1522">
        <v>34</v>
      </c>
      <c r="N1522">
        <v>34</v>
      </c>
      <c r="O1522" t="s">
        <v>3225</v>
      </c>
      <c r="P1522" t="s">
        <v>1057</v>
      </c>
    </row>
    <row r="1523" spans="1:16" x14ac:dyDescent="0.25">
      <c r="A1523">
        <f t="shared" si="23"/>
        <v>1522</v>
      </c>
      <c r="B1523" s="2">
        <v>45540</v>
      </c>
      <c r="C1523" s="2">
        <v>45539</v>
      </c>
      <c r="D1523" t="s">
        <v>4160</v>
      </c>
      <c r="E1523" t="s">
        <v>64</v>
      </c>
      <c r="F1523" t="s">
        <v>18</v>
      </c>
      <c r="G1523" t="s">
        <v>4161</v>
      </c>
      <c r="H1523" t="s">
        <v>3241</v>
      </c>
      <c r="I1523" t="s">
        <v>4162</v>
      </c>
      <c r="J1523" t="s">
        <v>22</v>
      </c>
      <c r="K1523" t="s">
        <v>30</v>
      </c>
      <c r="L1523" t="s">
        <v>38</v>
      </c>
      <c r="M1523">
        <v>35</v>
      </c>
      <c r="N1523">
        <v>34</v>
      </c>
      <c r="O1523" t="s">
        <v>3225</v>
      </c>
      <c r="P1523" t="s">
        <v>1057</v>
      </c>
    </row>
    <row r="1524" spans="1:16" x14ac:dyDescent="0.25">
      <c r="A1524">
        <f t="shared" si="23"/>
        <v>1523</v>
      </c>
      <c r="B1524" s="1">
        <v>45540</v>
      </c>
      <c r="C1524" s="1">
        <v>45539</v>
      </c>
      <c r="D1524" t="s">
        <v>4163</v>
      </c>
      <c r="E1524" t="s">
        <v>64</v>
      </c>
      <c r="F1524" t="s">
        <v>18</v>
      </c>
      <c r="G1524" t="s">
        <v>4164</v>
      </c>
      <c r="H1524" t="s">
        <v>3231</v>
      </c>
      <c r="I1524" t="s">
        <v>4165</v>
      </c>
      <c r="J1524" t="s">
        <v>22</v>
      </c>
      <c r="K1524" t="s">
        <v>30</v>
      </c>
      <c r="L1524" t="s">
        <v>38</v>
      </c>
      <c r="M1524">
        <v>35</v>
      </c>
      <c r="N1524">
        <v>34</v>
      </c>
      <c r="O1524" t="s">
        <v>3232</v>
      </c>
      <c r="P1524" t="s">
        <v>1057</v>
      </c>
    </row>
    <row r="1525" spans="1:16" x14ac:dyDescent="0.25">
      <c r="A1525">
        <f t="shared" si="23"/>
        <v>1524</v>
      </c>
      <c r="B1525" s="2">
        <v>45540</v>
      </c>
      <c r="C1525" s="2">
        <v>45533</v>
      </c>
      <c r="D1525" t="s">
        <v>4166</v>
      </c>
      <c r="E1525" t="s">
        <v>64</v>
      </c>
      <c r="F1525" t="s">
        <v>18</v>
      </c>
      <c r="G1525" t="s">
        <v>4167</v>
      </c>
      <c r="H1525" t="s">
        <v>3233</v>
      </c>
      <c r="I1525" t="s">
        <v>4168</v>
      </c>
      <c r="J1525" t="s">
        <v>136</v>
      </c>
      <c r="K1525" t="s">
        <v>30</v>
      </c>
      <c r="L1525" t="s">
        <v>38</v>
      </c>
      <c r="M1525">
        <v>38</v>
      </c>
      <c r="N1525">
        <v>34</v>
      </c>
      <c r="O1525" t="s">
        <v>3222</v>
      </c>
      <c r="P1525" t="s">
        <v>1057</v>
      </c>
    </row>
    <row r="1526" spans="1:16" x14ac:dyDescent="0.25">
      <c r="A1526">
        <f t="shared" si="23"/>
        <v>1525</v>
      </c>
      <c r="B1526" s="1">
        <v>45540</v>
      </c>
      <c r="C1526" s="1">
        <v>45427</v>
      </c>
      <c r="D1526" t="s">
        <v>4169</v>
      </c>
      <c r="E1526" t="s">
        <v>64</v>
      </c>
      <c r="F1526" t="s">
        <v>18</v>
      </c>
      <c r="G1526" t="s">
        <v>4170</v>
      </c>
      <c r="H1526" t="s">
        <v>3238</v>
      </c>
      <c r="I1526" t="s">
        <v>4171</v>
      </c>
      <c r="J1526" t="s">
        <v>136</v>
      </c>
      <c r="K1526" t="s">
        <v>30</v>
      </c>
      <c r="L1526" t="s">
        <v>38</v>
      </c>
      <c r="M1526">
        <v>109</v>
      </c>
      <c r="N1526">
        <v>34</v>
      </c>
      <c r="O1526" t="s">
        <v>3228</v>
      </c>
      <c r="P1526" t="s">
        <v>1057</v>
      </c>
    </row>
    <row r="1527" spans="1:16" x14ac:dyDescent="0.25">
      <c r="A1527">
        <f t="shared" si="23"/>
        <v>1526</v>
      </c>
      <c r="B1527" s="2">
        <v>45540</v>
      </c>
      <c r="C1527" s="2">
        <v>45540</v>
      </c>
      <c r="D1527" t="s">
        <v>4172</v>
      </c>
      <c r="E1527" t="s">
        <v>64</v>
      </c>
      <c r="F1527" t="s">
        <v>18</v>
      </c>
      <c r="G1527" t="s">
        <v>4173</v>
      </c>
      <c r="H1527" t="s">
        <v>3241</v>
      </c>
      <c r="I1527" t="s">
        <v>4174</v>
      </c>
      <c r="J1527" t="s">
        <v>22</v>
      </c>
      <c r="K1527" t="s">
        <v>30</v>
      </c>
      <c r="L1527" t="s">
        <v>38</v>
      </c>
      <c r="M1527">
        <v>34</v>
      </c>
      <c r="N1527">
        <v>34</v>
      </c>
      <c r="O1527" t="s">
        <v>3225</v>
      </c>
      <c r="P1527" t="s">
        <v>1057</v>
      </c>
    </row>
    <row r="1528" spans="1:16" x14ac:dyDescent="0.25">
      <c r="A1528">
        <f t="shared" si="23"/>
        <v>1527</v>
      </c>
      <c r="B1528" s="1">
        <v>45539</v>
      </c>
      <c r="C1528" s="1">
        <v>45524</v>
      </c>
      <c r="D1528" t="s">
        <v>4175</v>
      </c>
      <c r="E1528" t="s">
        <v>64</v>
      </c>
      <c r="F1528" t="s">
        <v>18</v>
      </c>
      <c r="G1528" t="s">
        <v>4176</v>
      </c>
      <c r="H1528" t="s">
        <v>3231</v>
      </c>
      <c r="I1528" t="s">
        <v>4177</v>
      </c>
      <c r="J1528" t="s">
        <v>22</v>
      </c>
      <c r="K1528" t="s">
        <v>30</v>
      </c>
      <c r="L1528" t="s">
        <v>38</v>
      </c>
      <c r="M1528">
        <v>45</v>
      </c>
      <c r="N1528">
        <v>35</v>
      </c>
      <c r="O1528" t="s">
        <v>3232</v>
      </c>
      <c r="P1528" t="s">
        <v>1057</v>
      </c>
    </row>
    <row r="1529" spans="1:16" x14ac:dyDescent="0.25">
      <c r="A1529">
        <f t="shared" si="23"/>
        <v>1528</v>
      </c>
      <c r="B1529" s="2">
        <v>45539</v>
      </c>
      <c r="C1529" s="2">
        <v>45539</v>
      </c>
      <c r="D1529" t="s">
        <v>4136</v>
      </c>
      <c r="E1529" t="s">
        <v>64</v>
      </c>
      <c r="F1529" t="s">
        <v>18</v>
      </c>
      <c r="G1529" t="s">
        <v>4178</v>
      </c>
      <c r="H1529" t="s">
        <v>4004</v>
      </c>
      <c r="I1529" t="s">
        <v>4138</v>
      </c>
      <c r="J1529" t="s">
        <v>22</v>
      </c>
      <c r="K1529" t="s">
        <v>30</v>
      </c>
      <c r="L1529" t="s">
        <v>38</v>
      </c>
      <c r="M1529">
        <v>35</v>
      </c>
      <c r="N1529">
        <v>35</v>
      </c>
      <c r="O1529" t="s">
        <v>3222</v>
      </c>
      <c r="P1529" t="s">
        <v>1057</v>
      </c>
    </row>
    <row r="1530" spans="1:16" x14ac:dyDescent="0.25">
      <c r="A1530">
        <f t="shared" si="23"/>
        <v>1529</v>
      </c>
      <c r="B1530" s="1">
        <v>45539</v>
      </c>
      <c r="C1530" s="1">
        <v>45498</v>
      </c>
      <c r="D1530" t="s">
        <v>4179</v>
      </c>
      <c r="E1530" t="s">
        <v>64</v>
      </c>
      <c r="F1530" t="s">
        <v>18</v>
      </c>
      <c r="G1530" t="s">
        <v>4180</v>
      </c>
      <c r="H1530" t="s">
        <v>3240</v>
      </c>
      <c r="I1530" t="s">
        <v>4181</v>
      </c>
      <c r="J1530" t="s">
        <v>136</v>
      </c>
      <c r="K1530" t="s">
        <v>30</v>
      </c>
      <c r="L1530" t="s">
        <v>31</v>
      </c>
      <c r="M1530">
        <v>60</v>
      </c>
      <c r="N1530">
        <v>35</v>
      </c>
      <c r="O1530" t="s">
        <v>3228</v>
      </c>
      <c r="P1530" t="s">
        <v>1057</v>
      </c>
    </row>
    <row r="1531" spans="1:16" x14ac:dyDescent="0.25">
      <c r="A1531">
        <f t="shared" si="23"/>
        <v>1530</v>
      </c>
      <c r="B1531" s="2">
        <v>45539</v>
      </c>
      <c r="C1531" s="2">
        <v>45539</v>
      </c>
      <c r="D1531" t="s">
        <v>4182</v>
      </c>
      <c r="E1531" t="s">
        <v>64</v>
      </c>
      <c r="F1531" t="s">
        <v>18</v>
      </c>
      <c r="G1531" t="s">
        <v>4183</v>
      </c>
      <c r="H1531" t="s">
        <v>3229</v>
      </c>
      <c r="I1531" t="s">
        <v>4184</v>
      </c>
      <c r="J1531" t="s">
        <v>136</v>
      </c>
      <c r="K1531" t="s">
        <v>30</v>
      </c>
      <c r="L1531" t="s">
        <v>38</v>
      </c>
      <c r="M1531">
        <v>35</v>
      </c>
      <c r="N1531">
        <v>35</v>
      </c>
      <c r="O1531" t="s">
        <v>3222</v>
      </c>
      <c r="P1531" t="s">
        <v>1057</v>
      </c>
    </row>
    <row r="1532" spans="1:16" x14ac:dyDescent="0.25">
      <c r="A1532">
        <f t="shared" si="23"/>
        <v>1531</v>
      </c>
      <c r="B1532" s="1">
        <v>45539</v>
      </c>
      <c r="C1532" s="1">
        <v>45504</v>
      </c>
      <c r="D1532" t="s">
        <v>4185</v>
      </c>
      <c r="E1532" t="s">
        <v>64</v>
      </c>
      <c r="F1532" t="s">
        <v>18</v>
      </c>
      <c r="G1532" t="s">
        <v>4186</v>
      </c>
      <c r="H1532" t="s">
        <v>3240</v>
      </c>
      <c r="I1532" t="s">
        <v>4187</v>
      </c>
      <c r="J1532" t="s">
        <v>136</v>
      </c>
      <c r="K1532" t="s">
        <v>30</v>
      </c>
      <c r="L1532" t="s">
        <v>24</v>
      </c>
      <c r="M1532">
        <v>58</v>
      </c>
      <c r="N1532">
        <v>35</v>
      </c>
      <c r="O1532" t="s">
        <v>3228</v>
      </c>
      <c r="P1532" t="s">
        <v>1057</v>
      </c>
    </row>
    <row r="1533" spans="1:16" x14ac:dyDescent="0.25">
      <c r="A1533">
        <f t="shared" si="23"/>
        <v>1532</v>
      </c>
      <c r="B1533" s="2">
        <v>45539</v>
      </c>
      <c r="C1533" s="2">
        <v>45538</v>
      </c>
      <c r="D1533" t="s">
        <v>4188</v>
      </c>
      <c r="E1533" t="s">
        <v>64</v>
      </c>
      <c r="F1533" t="s">
        <v>18</v>
      </c>
      <c r="G1533" t="s">
        <v>4189</v>
      </c>
      <c r="H1533" t="s">
        <v>3220</v>
      </c>
      <c r="I1533" t="s">
        <v>4190</v>
      </c>
      <c r="J1533" t="s">
        <v>136</v>
      </c>
      <c r="K1533" t="s">
        <v>30</v>
      </c>
      <c r="L1533" t="s">
        <v>31</v>
      </c>
      <c r="M1533">
        <v>36</v>
      </c>
      <c r="N1533">
        <v>35</v>
      </c>
      <c r="O1533" t="s">
        <v>3222</v>
      </c>
      <c r="P1533" t="s">
        <v>1057</v>
      </c>
    </row>
    <row r="1534" spans="1:16" x14ac:dyDescent="0.25">
      <c r="A1534">
        <f t="shared" si="23"/>
        <v>1533</v>
      </c>
      <c r="B1534" s="1">
        <v>45539</v>
      </c>
      <c r="C1534" s="1">
        <v>45526</v>
      </c>
      <c r="D1534" t="s">
        <v>4191</v>
      </c>
      <c r="E1534" t="s">
        <v>64</v>
      </c>
      <c r="F1534" t="s">
        <v>18</v>
      </c>
      <c r="G1534" t="s">
        <v>4192</v>
      </c>
      <c r="H1534" t="s">
        <v>4004</v>
      </c>
      <c r="I1534" t="s">
        <v>4193</v>
      </c>
      <c r="J1534" t="s">
        <v>136</v>
      </c>
      <c r="K1534" t="s">
        <v>30</v>
      </c>
      <c r="L1534" t="s">
        <v>38</v>
      </c>
      <c r="M1534">
        <v>43</v>
      </c>
      <c r="N1534">
        <v>35</v>
      </c>
      <c r="O1534" t="s">
        <v>3222</v>
      </c>
      <c r="P1534" t="s">
        <v>1057</v>
      </c>
    </row>
    <row r="1535" spans="1:16" x14ac:dyDescent="0.25">
      <c r="A1535">
        <f t="shared" si="23"/>
        <v>1534</v>
      </c>
      <c r="B1535" s="2">
        <v>45539</v>
      </c>
      <c r="C1535" s="2">
        <v>45530</v>
      </c>
      <c r="D1535" t="s">
        <v>4194</v>
      </c>
      <c r="E1535" t="s">
        <v>3223</v>
      </c>
      <c r="F1535" t="s">
        <v>18</v>
      </c>
      <c r="G1535" t="s">
        <v>4195</v>
      </c>
      <c r="H1535" t="s">
        <v>3240</v>
      </c>
      <c r="I1535" t="s">
        <v>4196</v>
      </c>
      <c r="J1535" t="s">
        <v>136</v>
      </c>
      <c r="K1535" t="s">
        <v>30</v>
      </c>
      <c r="L1535" t="s">
        <v>24</v>
      </c>
      <c r="M1535">
        <v>41</v>
      </c>
      <c r="N1535">
        <v>35</v>
      </c>
      <c r="O1535" t="s">
        <v>3228</v>
      </c>
      <c r="P1535" t="s">
        <v>1057</v>
      </c>
    </row>
    <row r="1536" spans="1:16" x14ac:dyDescent="0.25">
      <c r="A1536">
        <f t="shared" si="23"/>
        <v>1535</v>
      </c>
      <c r="B1536" s="1">
        <v>45539</v>
      </c>
      <c r="C1536" s="1">
        <v>45530</v>
      </c>
      <c r="D1536" t="s">
        <v>4194</v>
      </c>
      <c r="E1536" t="s">
        <v>3223</v>
      </c>
      <c r="F1536" t="s">
        <v>18</v>
      </c>
      <c r="G1536" t="s">
        <v>4195</v>
      </c>
      <c r="H1536" t="s">
        <v>84</v>
      </c>
      <c r="I1536" t="s">
        <v>4196</v>
      </c>
      <c r="J1536" t="s">
        <v>22</v>
      </c>
      <c r="K1536" t="s">
        <v>104</v>
      </c>
      <c r="L1536" t="s">
        <v>24</v>
      </c>
      <c r="M1536">
        <v>41</v>
      </c>
      <c r="N1536">
        <v>35</v>
      </c>
      <c r="O1536" t="s">
        <v>3225</v>
      </c>
      <c r="P1536" t="s">
        <v>1057</v>
      </c>
    </row>
    <row r="1537" spans="1:16" x14ac:dyDescent="0.25">
      <c r="A1537">
        <f t="shared" si="23"/>
        <v>1536</v>
      </c>
      <c r="B1537" s="2">
        <v>45539</v>
      </c>
      <c r="C1537" s="2">
        <v>45530</v>
      </c>
      <c r="D1537" t="s">
        <v>4197</v>
      </c>
      <c r="E1537" t="s">
        <v>3223</v>
      </c>
      <c r="F1537" t="s">
        <v>18</v>
      </c>
      <c r="G1537" t="s">
        <v>4198</v>
      </c>
      <c r="H1537" t="s">
        <v>3240</v>
      </c>
      <c r="I1537" t="s">
        <v>4199</v>
      </c>
      <c r="J1537" t="s">
        <v>136</v>
      </c>
      <c r="K1537" t="s">
        <v>30</v>
      </c>
      <c r="L1537" t="s">
        <v>31</v>
      </c>
      <c r="M1537">
        <v>41</v>
      </c>
      <c r="N1537">
        <v>35</v>
      </c>
      <c r="O1537" t="s">
        <v>3228</v>
      </c>
      <c r="P1537" t="s">
        <v>1057</v>
      </c>
    </row>
    <row r="1538" spans="1:16" x14ac:dyDescent="0.25">
      <c r="A1538">
        <f t="shared" si="23"/>
        <v>1537</v>
      </c>
      <c r="B1538" s="1">
        <v>45539</v>
      </c>
      <c r="C1538" s="1">
        <v>45530</v>
      </c>
      <c r="D1538" t="s">
        <v>4197</v>
      </c>
      <c r="E1538" t="s">
        <v>3223</v>
      </c>
      <c r="F1538" t="s">
        <v>18</v>
      </c>
      <c r="G1538" t="s">
        <v>4198</v>
      </c>
      <c r="H1538" t="s">
        <v>84</v>
      </c>
      <c r="I1538" t="s">
        <v>4199</v>
      </c>
      <c r="J1538" t="s">
        <v>22</v>
      </c>
      <c r="K1538" t="s">
        <v>57</v>
      </c>
      <c r="L1538" t="s">
        <v>31</v>
      </c>
      <c r="M1538">
        <v>41</v>
      </c>
      <c r="N1538">
        <v>35</v>
      </c>
      <c r="O1538" t="s">
        <v>3225</v>
      </c>
      <c r="P1538" t="s">
        <v>1057</v>
      </c>
    </row>
    <row r="1539" spans="1:16" x14ac:dyDescent="0.25">
      <c r="A1539">
        <f t="shared" si="23"/>
        <v>1538</v>
      </c>
      <c r="B1539" s="2">
        <v>45539</v>
      </c>
      <c r="C1539" s="2">
        <v>45532</v>
      </c>
      <c r="D1539" t="s">
        <v>4200</v>
      </c>
      <c r="E1539" t="s">
        <v>3223</v>
      </c>
      <c r="F1539" t="s">
        <v>18</v>
      </c>
      <c r="G1539" t="s">
        <v>4201</v>
      </c>
      <c r="H1539" t="s">
        <v>3240</v>
      </c>
      <c r="I1539" t="s">
        <v>4202</v>
      </c>
      <c r="J1539" t="s">
        <v>136</v>
      </c>
      <c r="K1539" t="s">
        <v>30</v>
      </c>
      <c r="L1539" t="s">
        <v>24</v>
      </c>
      <c r="M1539">
        <v>39</v>
      </c>
      <c r="N1539">
        <v>35</v>
      </c>
      <c r="O1539" t="s">
        <v>3228</v>
      </c>
      <c r="P1539" t="s">
        <v>1057</v>
      </c>
    </row>
    <row r="1540" spans="1:16" x14ac:dyDescent="0.25">
      <c r="A1540">
        <f t="shared" ref="A1540:A1603" si="24">1+A1539</f>
        <v>1539</v>
      </c>
      <c r="B1540" s="1">
        <v>45539</v>
      </c>
      <c r="C1540" s="1">
        <v>45532</v>
      </c>
      <c r="D1540" t="s">
        <v>4200</v>
      </c>
      <c r="E1540" t="s">
        <v>3223</v>
      </c>
      <c r="F1540" t="s">
        <v>18</v>
      </c>
      <c r="G1540" t="s">
        <v>4201</v>
      </c>
      <c r="H1540" t="s">
        <v>84</v>
      </c>
      <c r="I1540" t="s">
        <v>4202</v>
      </c>
      <c r="J1540" t="s">
        <v>22</v>
      </c>
      <c r="K1540" t="s">
        <v>57</v>
      </c>
      <c r="L1540" t="s">
        <v>24</v>
      </c>
      <c r="M1540">
        <v>39</v>
      </c>
      <c r="N1540">
        <v>35</v>
      </c>
      <c r="O1540" t="s">
        <v>3225</v>
      </c>
      <c r="P1540" t="s">
        <v>1057</v>
      </c>
    </row>
    <row r="1541" spans="1:16" x14ac:dyDescent="0.25">
      <c r="A1541">
        <f t="shared" si="24"/>
        <v>1540</v>
      </c>
      <c r="B1541" s="2">
        <v>45539</v>
      </c>
      <c r="C1541" s="2">
        <v>45407</v>
      </c>
      <c r="D1541" t="s">
        <v>4203</v>
      </c>
      <c r="E1541" t="s">
        <v>3223</v>
      </c>
      <c r="F1541" t="s">
        <v>18</v>
      </c>
      <c r="G1541" t="s">
        <v>4204</v>
      </c>
      <c r="H1541" t="s">
        <v>3240</v>
      </c>
      <c r="I1541" t="s">
        <v>4205</v>
      </c>
      <c r="J1541" t="s">
        <v>136</v>
      </c>
      <c r="K1541" t="s">
        <v>68</v>
      </c>
      <c r="L1541" t="s">
        <v>31</v>
      </c>
      <c r="M1541">
        <v>122</v>
      </c>
      <c r="N1541">
        <v>35</v>
      </c>
      <c r="O1541" t="s">
        <v>3228</v>
      </c>
      <c r="P1541" t="s">
        <v>1057</v>
      </c>
    </row>
    <row r="1542" spans="1:16" x14ac:dyDescent="0.25">
      <c r="A1542">
        <f t="shared" si="24"/>
        <v>1541</v>
      </c>
      <c r="B1542" s="1">
        <v>45538</v>
      </c>
      <c r="C1542" s="1">
        <v>45504</v>
      </c>
      <c r="D1542" t="s">
        <v>4185</v>
      </c>
      <c r="E1542" t="s">
        <v>64</v>
      </c>
      <c r="F1542" t="s">
        <v>18</v>
      </c>
      <c r="G1542" t="s">
        <v>4206</v>
      </c>
      <c r="H1542" t="s">
        <v>3240</v>
      </c>
      <c r="I1542" t="s">
        <v>4187</v>
      </c>
      <c r="J1542" t="s">
        <v>136</v>
      </c>
      <c r="K1542" t="s">
        <v>30</v>
      </c>
      <c r="L1542" t="s">
        <v>38</v>
      </c>
      <c r="M1542">
        <v>58</v>
      </c>
      <c r="N1542">
        <v>36</v>
      </c>
      <c r="O1542" t="s">
        <v>3228</v>
      </c>
      <c r="P1542" t="s">
        <v>1057</v>
      </c>
    </row>
    <row r="1543" spans="1:16" x14ac:dyDescent="0.25">
      <c r="A1543">
        <f t="shared" si="24"/>
        <v>1542</v>
      </c>
      <c r="B1543" s="2">
        <v>45538</v>
      </c>
      <c r="C1543" s="2">
        <v>45538</v>
      </c>
      <c r="D1543" t="s">
        <v>4207</v>
      </c>
      <c r="E1543" t="s">
        <v>64</v>
      </c>
      <c r="F1543" t="s">
        <v>18</v>
      </c>
      <c r="G1543" t="s">
        <v>4208</v>
      </c>
      <c r="H1543" t="s">
        <v>3234</v>
      </c>
      <c r="I1543" t="s">
        <v>4209</v>
      </c>
      <c r="J1543" t="s">
        <v>22</v>
      </c>
      <c r="K1543" t="s">
        <v>30</v>
      </c>
      <c r="L1543" t="s">
        <v>38</v>
      </c>
      <c r="M1543">
        <v>36</v>
      </c>
      <c r="N1543">
        <v>36</v>
      </c>
      <c r="O1543" t="s">
        <v>3235</v>
      </c>
      <c r="P1543" t="s">
        <v>1057</v>
      </c>
    </row>
    <row r="1544" spans="1:16" x14ac:dyDescent="0.25">
      <c r="A1544">
        <f t="shared" si="24"/>
        <v>1543</v>
      </c>
      <c r="B1544" s="1">
        <v>45538</v>
      </c>
      <c r="C1544" s="1">
        <v>45538</v>
      </c>
      <c r="D1544" t="s">
        <v>4210</v>
      </c>
      <c r="E1544" t="s">
        <v>64</v>
      </c>
      <c r="F1544" t="s">
        <v>18</v>
      </c>
      <c r="G1544" t="s">
        <v>4211</v>
      </c>
      <c r="H1544" t="s">
        <v>3661</v>
      </c>
      <c r="I1544" t="s">
        <v>4212</v>
      </c>
      <c r="J1544" t="s">
        <v>22</v>
      </c>
      <c r="K1544" t="s">
        <v>30</v>
      </c>
      <c r="L1544" t="s">
        <v>38</v>
      </c>
      <c r="M1544">
        <v>36</v>
      </c>
      <c r="N1544">
        <v>36</v>
      </c>
      <c r="O1544" t="s">
        <v>3230</v>
      </c>
      <c r="P1544" t="s">
        <v>1057</v>
      </c>
    </row>
    <row r="1545" spans="1:16" x14ac:dyDescent="0.25">
      <c r="A1545">
        <f t="shared" si="24"/>
        <v>1544</v>
      </c>
      <c r="B1545" s="2">
        <v>45538</v>
      </c>
      <c r="C1545" s="2">
        <v>44846</v>
      </c>
      <c r="D1545" t="s">
        <v>4213</v>
      </c>
      <c r="E1545" t="s">
        <v>64</v>
      </c>
      <c r="F1545" t="s">
        <v>18</v>
      </c>
      <c r="G1545" t="s">
        <v>4214</v>
      </c>
      <c r="H1545" t="s">
        <v>3220</v>
      </c>
      <c r="I1545" t="s">
        <v>4215</v>
      </c>
      <c r="J1545" t="s">
        <v>136</v>
      </c>
      <c r="K1545" t="s">
        <v>30</v>
      </c>
      <c r="L1545" t="s">
        <v>38</v>
      </c>
      <c r="M1545">
        <v>498</v>
      </c>
      <c r="N1545">
        <v>36</v>
      </c>
      <c r="O1545" t="s">
        <v>3222</v>
      </c>
      <c r="P1545" t="s">
        <v>1057</v>
      </c>
    </row>
    <row r="1546" spans="1:16" x14ac:dyDescent="0.25">
      <c r="A1546">
        <f t="shared" si="24"/>
        <v>1545</v>
      </c>
      <c r="B1546" s="1">
        <v>45538</v>
      </c>
      <c r="C1546" s="1">
        <v>44938</v>
      </c>
      <c r="D1546" t="s">
        <v>4216</v>
      </c>
      <c r="E1546" t="s">
        <v>64</v>
      </c>
      <c r="F1546" t="s">
        <v>18</v>
      </c>
      <c r="G1546" t="s">
        <v>4217</v>
      </c>
      <c r="H1546" t="s">
        <v>3661</v>
      </c>
      <c r="I1546" t="s">
        <v>4218</v>
      </c>
      <c r="J1546" t="s">
        <v>22</v>
      </c>
      <c r="K1546" t="s">
        <v>30</v>
      </c>
      <c r="L1546" t="s">
        <v>24</v>
      </c>
      <c r="M1546">
        <v>438</v>
      </c>
      <c r="N1546">
        <v>36</v>
      </c>
      <c r="O1546" t="s">
        <v>3230</v>
      </c>
      <c r="P1546" t="s">
        <v>1057</v>
      </c>
    </row>
    <row r="1547" spans="1:16" x14ac:dyDescent="0.25">
      <c r="A1547">
        <f t="shared" si="24"/>
        <v>1546</v>
      </c>
      <c r="B1547" s="2">
        <v>45538</v>
      </c>
      <c r="C1547" s="2">
        <v>44874</v>
      </c>
      <c r="D1547" t="s">
        <v>4219</v>
      </c>
      <c r="E1547" t="s">
        <v>64</v>
      </c>
      <c r="F1547" t="s">
        <v>18</v>
      </c>
      <c r="G1547" t="s">
        <v>4220</v>
      </c>
      <c r="H1547" t="s">
        <v>3240</v>
      </c>
      <c r="I1547" t="s">
        <v>4221</v>
      </c>
      <c r="J1547" t="s">
        <v>136</v>
      </c>
      <c r="K1547" t="s">
        <v>30</v>
      </c>
      <c r="L1547" t="s">
        <v>38</v>
      </c>
      <c r="M1547">
        <v>480</v>
      </c>
      <c r="N1547">
        <v>36</v>
      </c>
      <c r="O1547" t="s">
        <v>3228</v>
      </c>
      <c r="P1547" t="s">
        <v>1057</v>
      </c>
    </row>
    <row r="1548" spans="1:16" x14ac:dyDescent="0.25">
      <c r="A1548">
        <f t="shared" si="24"/>
        <v>1547</v>
      </c>
      <c r="B1548" s="1">
        <v>45538</v>
      </c>
      <c r="C1548" s="1">
        <v>45110</v>
      </c>
      <c r="D1548" t="s">
        <v>4222</v>
      </c>
      <c r="E1548" t="s">
        <v>64</v>
      </c>
      <c r="F1548" t="s">
        <v>18</v>
      </c>
      <c r="G1548" t="s">
        <v>4223</v>
      </c>
      <c r="H1548" t="s">
        <v>4004</v>
      </c>
      <c r="I1548" t="s">
        <v>4224</v>
      </c>
      <c r="J1548" t="s">
        <v>22</v>
      </c>
      <c r="K1548" t="s">
        <v>30</v>
      </c>
      <c r="L1548" t="s">
        <v>38</v>
      </c>
      <c r="M1548">
        <v>322</v>
      </c>
      <c r="N1548">
        <v>36</v>
      </c>
      <c r="O1548" t="s">
        <v>3222</v>
      </c>
      <c r="P1548" t="s">
        <v>1057</v>
      </c>
    </row>
    <row r="1549" spans="1:16" x14ac:dyDescent="0.25">
      <c r="A1549">
        <f t="shared" si="24"/>
        <v>1548</v>
      </c>
      <c r="B1549" s="2">
        <v>45538</v>
      </c>
      <c r="C1549" s="2">
        <v>45104</v>
      </c>
      <c r="D1549" t="s">
        <v>4225</v>
      </c>
      <c r="E1549" t="s">
        <v>64</v>
      </c>
      <c r="F1549" t="s">
        <v>18</v>
      </c>
      <c r="G1549" t="s">
        <v>4226</v>
      </c>
      <c r="H1549" t="s">
        <v>3240</v>
      </c>
      <c r="I1549" t="s">
        <v>4227</v>
      </c>
      <c r="J1549" t="s">
        <v>136</v>
      </c>
      <c r="K1549" t="s">
        <v>30</v>
      </c>
      <c r="L1549" t="s">
        <v>31</v>
      </c>
      <c r="M1549">
        <v>324</v>
      </c>
      <c r="N1549">
        <v>36</v>
      </c>
      <c r="O1549" t="s">
        <v>3228</v>
      </c>
      <c r="P1549" t="s">
        <v>1057</v>
      </c>
    </row>
    <row r="1550" spans="1:16" x14ac:dyDescent="0.25">
      <c r="A1550">
        <f t="shared" si="24"/>
        <v>1549</v>
      </c>
      <c r="B1550" s="1">
        <v>45538</v>
      </c>
      <c r="C1550" s="1">
        <v>45133</v>
      </c>
      <c r="D1550" t="s">
        <v>4228</v>
      </c>
      <c r="E1550" t="s">
        <v>64</v>
      </c>
      <c r="F1550" t="s">
        <v>18</v>
      </c>
      <c r="G1550" t="s">
        <v>4229</v>
      </c>
      <c r="H1550" t="s">
        <v>84</v>
      </c>
      <c r="I1550" t="s">
        <v>4230</v>
      </c>
      <c r="J1550" t="s">
        <v>22</v>
      </c>
      <c r="K1550" t="s">
        <v>30</v>
      </c>
      <c r="L1550" t="s">
        <v>24</v>
      </c>
      <c r="M1550">
        <v>305</v>
      </c>
      <c r="N1550">
        <v>36</v>
      </c>
      <c r="O1550" t="s">
        <v>3225</v>
      </c>
      <c r="P1550" t="s">
        <v>1057</v>
      </c>
    </row>
    <row r="1551" spans="1:16" x14ac:dyDescent="0.25">
      <c r="A1551">
        <f t="shared" si="24"/>
        <v>1550</v>
      </c>
      <c r="B1551" s="2">
        <v>45538</v>
      </c>
      <c r="C1551" s="2">
        <v>45180</v>
      </c>
      <c r="D1551" t="s">
        <v>4231</v>
      </c>
      <c r="E1551" t="s">
        <v>64</v>
      </c>
      <c r="F1551" t="s">
        <v>18</v>
      </c>
      <c r="G1551" t="s">
        <v>4232</v>
      </c>
      <c r="H1551" t="s">
        <v>3238</v>
      </c>
      <c r="I1551" t="s">
        <v>4233</v>
      </c>
      <c r="J1551" t="s">
        <v>22</v>
      </c>
      <c r="K1551" t="s">
        <v>30</v>
      </c>
      <c r="L1551" t="s">
        <v>38</v>
      </c>
      <c r="M1551">
        <v>275</v>
      </c>
      <c r="N1551">
        <v>36</v>
      </c>
      <c r="O1551" t="s">
        <v>3228</v>
      </c>
      <c r="P1551" t="s">
        <v>1057</v>
      </c>
    </row>
    <row r="1552" spans="1:16" x14ac:dyDescent="0.25">
      <c r="A1552">
        <f t="shared" si="24"/>
        <v>1551</v>
      </c>
      <c r="B1552" s="1">
        <v>45538</v>
      </c>
      <c r="C1552" s="1">
        <v>45503</v>
      </c>
      <c r="D1552" t="s">
        <v>4234</v>
      </c>
      <c r="E1552" t="s">
        <v>64</v>
      </c>
      <c r="F1552" t="s">
        <v>18</v>
      </c>
      <c r="G1552" t="s">
        <v>4235</v>
      </c>
      <c r="H1552" t="s">
        <v>2280</v>
      </c>
      <c r="I1552" t="s">
        <v>4236</v>
      </c>
      <c r="J1552" t="s">
        <v>22</v>
      </c>
      <c r="K1552" t="s">
        <v>30</v>
      </c>
      <c r="L1552" t="s">
        <v>38</v>
      </c>
      <c r="M1552">
        <v>59</v>
      </c>
      <c r="N1552">
        <v>36</v>
      </c>
      <c r="O1552" t="s">
        <v>3230</v>
      </c>
      <c r="P1552" t="s">
        <v>1057</v>
      </c>
    </row>
    <row r="1553" spans="1:16" x14ac:dyDescent="0.25">
      <c r="A1553">
        <f t="shared" si="24"/>
        <v>1552</v>
      </c>
      <c r="B1553" s="2">
        <v>45538</v>
      </c>
      <c r="C1553" s="2">
        <v>45509</v>
      </c>
      <c r="D1553" t="s">
        <v>4237</v>
      </c>
      <c r="E1553" t="s">
        <v>64</v>
      </c>
      <c r="F1553" t="s">
        <v>18</v>
      </c>
      <c r="G1553" t="s">
        <v>4238</v>
      </c>
      <c r="H1553" t="s">
        <v>3238</v>
      </c>
      <c r="I1553" t="s">
        <v>4239</v>
      </c>
      <c r="J1553" t="s">
        <v>22</v>
      </c>
      <c r="K1553" t="s">
        <v>30</v>
      </c>
      <c r="L1553" t="s">
        <v>38</v>
      </c>
      <c r="M1553">
        <v>55</v>
      </c>
      <c r="N1553">
        <v>36</v>
      </c>
      <c r="O1553" t="s">
        <v>3228</v>
      </c>
      <c r="P1553" t="s">
        <v>1057</v>
      </c>
    </row>
    <row r="1554" spans="1:16" x14ac:dyDescent="0.25">
      <c r="A1554">
        <f t="shared" si="24"/>
        <v>1553</v>
      </c>
      <c r="B1554" s="1">
        <v>45538</v>
      </c>
      <c r="C1554" s="1">
        <v>45516</v>
      </c>
      <c r="D1554" t="s">
        <v>4240</v>
      </c>
      <c r="E1554" t="s">
        <v>64</v>
      </c>
      <c r="F1554" t="s">
        <v>18</v>
      </c>
      <c r="G1554" t="s">
        <v>4241</v>
      </c>
      <c r="H1554" t="s">
        <v>3238</v>
      </c>
      <c r="I1554" t="s">
        <v>4242</v>
      </c>
      <c r="J1554" t="s">
        <v>22</v>
      </c>
      <c r="K1554" t="s">
        <v>30</v>
      </c>
      <c r="L1554" t="s">
        <v>24</v>
      </c>
      <c r="M1554">
        <v>51</v>
      </c>
      <c r="N1554">
        <v>36</v>
      </c>
      <c r="O1554" t="s">
        <v>3228</v>
      </c>
      <c r="P1554" t="s">
        <v>1057</v>
      </c>
    </row>
    <row r="1555" spans="1:16" x14ac:dyDescent="0.25">
      <c r="A1555">
        <f t="shared" si="24"/>
        <v>1554</v>
      </c>
      <c r="B1555" s="2">
        <v>45538</v>
      </c>
      <c r="C1555" s="2">
        <v>45497</v>
      </c>
      <c r="D1555" t="s">
        <v>4243</v>
      </c>
      <c r="E1555" t="s">
        <v>64</v>
      </c>
      <c r="F1555" t="s">
        <v>18</v>
      </c>
      <c r="G1555" t="s">
        <v>4244</v>
      </c>
      <c r="H1555" t="s">
        <v>3240</v>
      </c>
      <c r="I1555" t="s">
        <v>4245</v>
      </c>
      <c r="J1555" t="s">
        <v>136</v>
      </c>
      <c r="K1555" t="s">
        <v>30</v>
      </c>
      <c r="L1555" t="s">
        <v>24</v>
      </c>
      <c r="M1555">
        <v>61</v>
      </c>
      <c r="N1555">
        <v>36</v>
      </c>
      <c r="O1555" t="s">
        <v>3228</v>
      </c>
      <c r="P1555" t="s">
        <v>1057</v>
      </c>
    </row>
    <row r="1556" spans="1:16" x14ac:dyDescent="0.25">
      <c r="A1556">
        <f t="shared" si="24"/>
        <v>1555</v>
      </c>
      <c r="B1556" s="1">
        <v>45538</v>
      </c>
      <c r="C1556" s="1">
        <v>45467</v>
      </c>
      <c r="D1556" t="s">
        <v>4246</v>
      </c>
      <c r="E1556" t="s">
        <v>64</v>
      </c>
      <c r="F1556" t="s">
        <v>18</v>
      </c>
      <c r="G1556" t="s">
        <v>4247</v>
      </c>
      <c r="H1556" t="s">
        <v>3238</v>
      </c>
      <c r="I1556" t="s">
        <v>4248</v>
      </c>
      <c r="J1556" t="s">
        <v>22</v>
      </c>
      <c r="K1556" t="s">
        <v>30</v>
      </c>
      <c r="L1556" t="s">
        <v>38</v>
      </c>
      <c r="M1556">
        <v>82</v>
      </c>
      <c r="N1556">
        <v>36</v>
      </c>
      <c r="O1556" t="s">
        <v>3228</v>
      </c>
      <c r="P1556" t="s">
        <v>1057</v>
      </c>
    </row>
    <row r="1557" spans="1:16" x14ac:dyDescent="0.25">
      <c r="A1557">
        <f t="shared" si="24"/>
        <v>1556</v>
      </c>
      <c r="B1557" s="2">
        <v>45538</v>
      </c>
      <c r="C1557" s="2">
        <v>45352</v>
      </c>
      <c r="D1557" t="s">
        <v>4249</v>
      </c>
      <c r="E1557" t="s">
        <v>64</v>
      </c>
      <c r="F1557" t="s">
        <v>18</v>
      </c>
      <c r="G1557" t="s">
        <v>4250</v>
      </c>
      <c r="H1557" t="s">
        <v>3661</v>
      </c>
      <c r="I1557" t="s">
        <v>4251</v>
      </c>
      <c r="J1557" t="s">
        <v>22</v>
      </c>
      <c r="K1557" t="s">
        <v>30</v>
      </c>
      <c r="L1557" t="s">
        <v>24</v>
      </c>
      <c r="M1557">
        <v>159</v>
      </c>
      <c r="N1557">
        <v>36</v>
      </c>
      <c r="O1557" t="s">
        <v>3230</v>
      </c>
      <c r="P1557" t="s">
        <v>1057</v>
      </c>
    </row>
    <row r="1558" spans="1:16" x14ac:dyDescent="0.25">
      <c r="A1558">
        <f t="shared" si="24"/>
        <v>1557</v>
      </c>
      <c r="B1558" s="1">
        <v>45538</v>
      </c>
      <c r="C1558" s="1">
        <v>45365</v>
      </c>
      <c r="D1558" t="s">
        <v>4252</v>
      </c>
      <c r="E1558" t="s">
        <v>64</v>
      </c>
      <c r="F1558" t="s">
        <v>18</v>
      </c>
      <c r="G1558" t="s">
        <v>4253</v>
      </c>
      <c r="H1558" t="s">
        <v>3220</v>
      </c>
      <c r="I1558" t="s">
        <v>4254</v>
      </c>
      <c r="J1558" t="s">
        <v>136</v>
      </c>
      <c r="K1558" t="s">
        <v>30</v>
      </c>
      <c r="L1558" t="s">
        <v>38</v>
      </c>
      <c r="M1558">
        <v>150</v>
      </c>
      <c r="N1558">
        <v>36</v>
      </c>
      <c r="O1558" t="s">
        <v>3222</v>
      </c>
      <c r="P1558" t="s">
        <v>1057</v>
      </c>
    </row>
    <row r="1559" spans="1:16" x14ac:dyDescent="0.25">
      <c r="A1559">
        <f t="shared" si="24"/>
        <v>1558</v>
      </c>
      <c r="B1559" s="2">
        <v>45538</v>
      </c>
      <c r="C1559" s="2">
        <v>45069</v>
      </c>
      <c r="D1559" t="s">
        <v>4255</v>
      </c>
      <c r="E1559" t="s">
        <v>64</v>
      </c>
      <c r="F1559" t="s">
        <v>18</v>
      </c>
      <c r="G1559" t="s">
        <v>4256</v>
      </c>
      <c r="H1559" t="s">
        <v>3241</v>
      </c>
      <c r="I1559" t="s">
        <v>4257</v>
      </c>
      <c r="J1559" t="s">
        <v>136</v>
      </c>
      <c r="K1559" t="s">
        <v>30</v>
      </c>
      <c r="L1559" t="s">
        <v>38</v>
      </c>
      <c r="M1559">
        <v>349</v>
      </c>
      <c r="N1559">
        <v>36</v>
      </c>
      <c r="O1559" t="s">
        <v>3225</v>
      </c>
      <c r="P1559" t="s">
        <v>1057</v>
      </c>
    </row>
    <row r="1560" spans="1:16" x14ac:dyDescent="0.25">
      <c r="A1560">
        <f t="shared" si="24"/>
        <v>1559</v>
      </c>
      <c r="B1560" s="1">
        <v>45538</v>
      </c>
      <c r="C1560" s="1">
        <v>45146</v>
      </c>
      <c r="D1560" t="s">
        <v>4258</v>
      </c>
      <c r="E1560" t="s">
        <v>64</v>
      </c>
      <c r="F1560" t="s">
        <v>18</v>
      </c>
      <c r="G1560" t="s">
        <v>4259</v>
      </c>
      <c r="H1560" t="s">
        <v>3241</v>
      </c>
      <c r="I1560" t="s">
        <v>4260</v>
      </c>
      <c r="J1560" t="s">
        <v>22</v>
      </c>
      <c r="K1560" t="s">
        <v>30</v>
      </c>
      <c r="L1560" t="s">
        <v>38</v>
      </c>
      <c r="M1560">
        <v>298</v>
      </c>
      <c r="N1560">
        <v>36</v>
      </c>
      <c r="O1560" t="s">
        <v>3225</v>
      </c>
      <c r="P1560" t="s">
        <v>1057</v>
      </c>
    </row>
    <row r="1561" spans="1:16" x14ac:dyDescent="0.25">
      <c r="A1561">
        <f t="shared" si="24"/>
        <v>1560</v>
      </c>
      <c r="B1561" s="2">
        <v>45538</v>
      </c>
      <c r="C1561" s="2">
        <v>45366</v>
      </c>
      <c r="D1561" t="s">
        <v>4261</v>
      </c>
      <c r="E1561" t="s">
        <v>64</v>
      </c>
      <c r="F1561" t="s">
        <v>18</v>
      </c>
      <c r="G1561" t="s">
        <v>4262</v>
      </c>
      <c r="H1561" t="s">
        <v>3239</v>
      </c>
      <c r="I1561" t="s">
        <v>4263</v>
      </c>
      <c r="J1561" t="s">
        <v>136</v>
      </c>
      <c r="K1561" t="s">
        <v>30</v>
      </c>
      <c r="L1561" t="s">
        <v>31</v>
      </c>
      <c r="M1561">
        <v>149</v>
      </c>
      <c r="N1561">
        <v>36</v>
      </c>
      <c r="O1561" t="s">
        <v>3228</v>
      </c>
      <c r="P1561" t="s">
        <v>1057</v>
      </c>
    </row>
    <row r="1562" spans="1:16" x14ac:dyDescent="0.25">
      <c r="A1562">
        <f t="shared" si="24"/>
        <v>1561</v>
      </c>
      <c r="B1562" s="1">
        <v>45538</v>
      </c>
      <c r="C1562" s="1">
        <v>45537</v>
      </c>
      <c r="D1562" t="s">
        <v>4264</v>
      </c>
      <c r="E1562" t="s">
        <v>64</v>
      </c>
      <c r="F1562" t="s">
        <v>18</v>
      </c>
      <c r="G1562" t="s">
        <v>4265</v>
      </c>
      <c r="H1562" t="s">
        <v>3234</v>
      </c>
      <c r="I1562" t="s">
        <v>4266</v>
      </c>
      <c r="J1562" t="s">
        <v>22</v>
      </c>
      <c r="K1562" t="s">
        <v>30</v>
      </c>
      <c r="L1562" t="s">
        <v>38</v>
      </c>
      <c r="M1562">
        <v>37</v>
      </c>
      <c r="N1562">
        <v>36</v>
      </c>
      <c r="O1562" t="s">
        <v>3235</v>
      </c>
      <c r="P1562" t="s">
        <v>1057</v>
      </c>
    </row>
    <row r="1563" spans="1:16" x14ac:dyDescent="0.25">
      <c r="A1563">
        <f t="shared" si="24"/>
        <v>1562</v>
      </c>
      <c r="B1563" s="2">
        <v>45538</v>
      </c>
      <c r="C1563" s="2">
        <v>45537</v>
      </c>
      <c r="D1563" t="s">
        <v>4267</v>
      </c>
      <c r="E1563" t="s">
        <v>64</v>
      </c>
      <c r="F1563" t="s">
        <v>18</v>
      </c>
      <c r="G1563" t="s">
        <v>4268</v>
      </c>
      <c r="H1563" t="s">
        <v>3241</v>
      </c>
      <c r="I1563" t="s">
        <v>4269</v>
      </c>
      <c r="J1563" t="s">
        <v>136</v>
      </c>
      <c r="K1563" t="s">
        <v>30</v>
      </c>
      <c r="L1563" t="s">
        <v>38</v>
      </c>
      <c r="M1563">
        <v>37</v>
      </c>
      <c r="N1563">
        <v>36</v>
      </c>
      <c r="O1563" t="s">
        <v>3225</v>
      </c>
      <c r="P1563" t="s">
        <v>1057</v>
      </c>
    </row>
    <row r="1564" spans="1:16" x14ac:dyDescent="0.25">
      <c r="A1564">
        <f t="shared" si="24"/>
        <v>1563</v>
      </c>
      <c r="B1564" s="1">
        <v>45538</v>
      </c>
      <c r="C1564" s="1">
        <v>44923</v>
      </c>
      <c r="D1564" t="s">
        <v>4270</v>
      </c>
      <c r="E1564" t="s">
        <v>64</v>
      </c>
      <c r="F1564" t="s">
        <v>18</v>
      </c>
      <c r="G1564" t="s">
        <v>4271</v>
      </c>
      <c r="H1564" t="s">
        <v>3240</v>
      </c>
      <c r="I1564" t="s">
        <v>4272</v>
      </c>
      <c r="J1564" t="s">
        <v>136</v>
      </c>
      <c r="K1564" t="s">
        <v>30</v>
      </c>
      <c r="L1564" t="s">
        <v>31</v>
      </c>
      <c r="M1564">
        <v>447</v>
      </c>
      <c r="N1564">
        <v>36</v>
      </c>
      <c r="O1564" t="s">
        <v>3228</v>
      </c>
      <c r="P1564" t="s">
        <v>1057</v>
      </c>
    </row>
    <row r="1565" spans="1:16" x14ac:dyDescent="0.25">
      <c r="A1565">
        <f t="shared" si="24"/>
        <v>1564</v>
      </c>
      <c r="B1565" s="2">
        <v>45538</v>
      </c>
      <c r="C1565" s="2">
        <v>45532</v>
      </c>
      <c r="D1565" t="s">
        <v>4273</v>
      </c>
      <c r="E1565" t="s">
        <v>64</v>
      </c>
      <c r="F1565" t="s">
        <v>18</v>
      </c>
      <c r="G1565" t="s">
        <v>4274</v>
      </c>
      <c r="H1565" t="s">
        <v>3241</v>
      </c>
      <c r="I1565" t="s">
        <v>4275</v>
      </c>
      <c r="J1565" t="s">
        <v>22</v>
      </c>
      <c r="K1565" t="s">
        <v>30</v>
      </c>
      <c r="L1565" t="s">
        <v>38</v>
      </c>
      <c r="M1565">
        <v>39</v>
      </c>
      <c r="N1565">
        <v>36</v>
      </c>
      <c r="O1565" t="s">
        <v>3225</v>
      </c>
      <c r="P1565" t="s">
        <v>1057</v>
      </c>
    </row>
    <row r="1566" spans="1:16" x14ac:dyDescent="0.25">
      <c r="A1566">
        <f t="shared" si="24"/>
        <v>1565</v>
      </c>
      <c r="B1566" s="1">
        <v>45538</v>
      </c>
      <c r="C1566" s="1">
        <v>45504</v>
      </c>
      <c r="D1566" t="s">
        <v>4276</v>
      </c>
      <c r="E1566" t="s">
        <v>3226</v>
      </c>
      <c r="F1566" t="s">
        <v>18</v>
      </c>
      <c r="G1566" t="s">
        <v>4277</v>
      </c>
      <c r="H1566" t="s">
        <v>3240</v>
      </c>
      <c r="I1566" t="s">
        <v>4278</v>
      </c>
      <c r="J1566" t="s">
        <v>136</v>
      </c>
      <c r="K1566" t="s">
        <v>68</v>
      </c>
      <c r="L1566" t="s">
        <v>31</v>
      </c>
      <c r="M1566">
        <v>58</v>
      </c>
      <c r="N1566">
        <v>36</v>
      </c>
      <c r="O1566" t="s">
        <v>3228</v>
      </c>
      <c r="P1566" t="s">
        <v>1057</v>
      </c>
    </row>
    <row r="1567" spans="1:16" x14ac:dyDescent="0.25">
      <c r="A1567">
        <f t="shared" si="24"/>
        <v>1566</v>
      </c>
      <c r="B1567" s="2">
        <v>45537</v>
      </c>
      <c r="C1567" s="2">
        <v>45537</v>
      </c>
      <c r="D1567" t="s">
        <v>4279</v>
      </c>
      <c r="E1567" t="s">
        <v>64</v>
      </c>
      <c r="F1567" t="s">
        <v>18</v>
      </c>
      <c r="G1567" t="s">
        <v>4280</v>
      </c>
      <c r="H1567" t="s">
        <v>3234</v>
      </c>
      <c r="I1567" t="s">
        <v>4281</v>
      </c>
      <c r="J1567" t="s">
        <v>22</v>
      </c>
      <c r="K1567" t="s">
        <v>30</v>
      </c>
      <c r="L1567" t="s">
        <v>38</v>
      </c>
      <c r="M1567">
        <v>37</v>
      </c>
      <c r="N1567">
        <v>37</v>
      </c>
      <c r="O1567" t="s">
        <v>3235</v>
      </c>
      <c r="P1567" t="s">
        <v>1057</v>
      </c>
    </row>
    <row r="1568" spans="1:16" x14ac:dyDescent="0.25">
      <c r="A1568">
        <f t="shared" si="24"/>
        <v>1567</v>
      </c>
      <c r="B1568" s="1">
        <v>45537</v>
      </c>
      <c r="C1568" s="1">
        <v>45518</v>
      </c>
      <c r="D1568" t="s">
        <v>4282</v>
      </c>
      <c r="E1568" t="s">
        <v>64</v>
      </c>
      <c r="F1568" t="s">
        <v>18</v>
      </c>
      <c r="G1568" t="s">
        <v>4283</v>
      </c>
      <c r="H1568" t="s">
        <v>3241</v>
      </c>
      <c r="I1568" t="s">
        <v>4284</v>
      </c>
      <c r="J1568" t="s">
        <v>136</v>
      </c>
      <c r="K1568" t="s">
        <v>68</v>
      </c>
      <c r="L1568" t="s">
        <v>31</v>
      </c>
      <c r="M1568">
        <v>49</v>
      </c>
      <c r="N1568">
        <v>37</v>
      </c>
      <c r="O1568" t="s">
        <v>3225</v>
      </c>
      <c r="P1568" t="s">
        <v>1057</v>
      </c>
    </row>
    <row r="1569" spans="1:16" x14ac:dyDescent="0.25">
      <c r="A1569">
        <f t="shared" si="24"/>
        <v>1568</v>
      </c>
      <c r="B1569" s="2">
        <v>45537</v>
      </c>
      <c r="C1569" s="2">
        <v>45488</v>
      </c>
      <c r="D1569" t="s">
        <v>4285</v>
      </c>
      <c r="E1569" t="s">
        <v>64</v>
      </c>
      <c r="F1569" t="s">
        <v>18</v>
      </c>
      <c r="G1569" t="s">
        <v>4286</v>
      </c>
      <c r="H1569" t="s">
        <v>3238</v>
      </c>
      <c r="I1569" t="s">
        <v>4287</v>
      </c>
      <c r="J1569" t="s">
        <v>22</v>
      </c>
      <c r="K1569" t="s">
        <v>30</v>
      </c>
      <c r="L1569" t="s">
        <v>38</v>
      </c>
      <c r="M1569">
        <v>67</v>
      </c>
      <c r="N1569">
        <v>37</v>
      </c>
      <c r="O1569" t="s">
        <v>3228</v>
      </c>
      <c r="P1569" t="s">
        <v>1057</v>
      </c>
    </row>
    <row r="1570" spans="1:16" x14ac:dyDescent="0.25">
      <c r="A1570">
        <f t="shared" si="24"/>
        <v>1569</v>
      </c>
      <c r="B1570" s="1">
        <v>45537</v>
      </c>
      <c r="C1570" s="1">
        <v>45516</v>
      </c>
      <c r="D1570" t="s">
        <v>4288</v>
      </c>
      <c r="E1570" t="s">
        <v>64</v>
      </c>
      <c r="F1570" t="s">
        <v>18</v>
      </c>
      <c r="G1570" t="s">
        <v>4289</v>
      </c>
      <c r="H1570" t="s">
        <v>3241</v>
      </c>
      <c r="I1570" t="s">
        <v>4290</v>
      </c>
      <c r="J1570" t="s">
        <v>22</v>
      </c>
      <c r="K1570" t="s">
        <v>68</v>
      </c>
      <c r="L1570" t="s">
        <v>38</v>
      </c>
      <c r="M1570">
        <v>51</v>
      </c>
      <c r="N1570">
        <v>37</v>
      </c>
      <c r="O1570" t="s">
        <v>3225</v>
      </c>
      <c r="P1570" t="s">
        <v>1057</v>
      </c>
    </row>
    <row r="1571" spans="1:16" x14ac:dyDescent="0.25">
      <c r="A1571">
        <f t="shared" si="24"/>
        <v>1570</v>
      </c>
      <c r="B1571" s="2">
        <v>45537</v>
      </c>
      <c r="C1571" s="2">
        <v>45533</v>
      </c>
      <c r="D1571" t="s">
        <v>4291</v>
      </c>
      <c r="E1571" t="s">
        <v>64</v>
      </c>
      <c r="F1571" t="s">
        <v>18</v>
      </c>
      <c r="G1571" t="s">
        <v>4292</v>
      </c>
      <c r="H1571" t="s">
        <v>3241</v>
      </c>
      <c r="I1571" t="s">
        <v>4293</v>
      </c>
      <c r="J1571" t="s">
        <v>22</v>
      </c>
      <c r="K1571" t="s">
        <v>30</v>
      </c>
      <c r="L1571" t="s">
        <v>38</v>
      </c>
      <c r="M1571">
        <v>38</v>
      </c>
      <c r="N1571">
        <v>37</v>
      </c>
      <c r="O1571" t="s">
        <v>3225</v>
      </c>
      <c r="P1571" t="s">
        <v>1057</v>
      </c>
    </row>
    <row r="1572" spans="1:16" x14ac:dyDescent="0.25">
      <c r="A1572">
        <f t="shared" si="24"/>
        <v>1571</v>
      </c>
      <c r="B1572" s="1">
        <v>45537</v>
      </c>
      <c r="C1572" s="1">
        <v>45519</v>
      </c>
      <c r="D1572" t="s">
        <v>4294</v>
      </c>
      <c r="E1572" t="s">
        <v>64</v>
      </c>
      <c r="F1572" t="s">
        <v>18</v>
      </c>
      <c r="G1572" t="s">
        <v>4295</v>
      </c>
      <c r="H1572" t="s">
        <v>3241</v>
      </c>
      <c r="I1572" t="s">
        <v>4296</v>
      </c>
      <c r="J1572" t="s">
        <v>136</v>
      </c>
      <c r="K1572" t="s">
        <v>30</v>
      </c>
      <c r="L1572" t="s">
        <v>24</v>
      </c>
      <c r="M1572">
        <v>48</v>
      </c>
      <c r="N1572">
        <v>37</v>
      </c>
      <c r="O1572" t="s">
        <v>3225</v>
      </c>
      <c r="P1572" t="s">
        <v>1057</v>
      </c>
    </row>
    <row r="1573" spans="1:16" x14ac:dyDescent="0.25">
      <c r="A1573">
        <f t="shared" si="24"/>
        <v>1572</v>
      </c>
      <c r="B1573" s="2">
        <v>45537</v>
      </c>
      <c r="C1573" s="2">
        <v>45533</v>
      </c>
      <c r="D1573" t="s">
        <v>4297</v>
      </c>
      <c r="E1573" t="s">
        <v>64</v>
      </c>
      <c r="F1573" t="s">
        <v>18</v>
      </c>
      <c r="G1573" t="s">
        <v>4298</v>
      </c>
      <c r="H1573" t="s">
        <v>3241</v>
      </c>
      <c r="I1573" t="s">
        <v>4299</v>
      </c>
      <c r="J1573" t="s">
        <v>136</v>
      </c>
      <c r="K1573" t="s">
        <v>30</v>
      </c>
      <c r="L1573" t="s">
        <v>38</v>
      </c>
      <c r="M1573">
        <v>38</v>
      </c>
      <c r="N1573">
        <v>37</v>
      </c>
      <c r="O1573" t="s">
        <v>3225</v>
      </c>
      <c r="P1573" t="s">
        <v>1057</v>
      </c>
    </row>
    <row r="1574" spans="1:16" x14ac:dyDescent="0.25">
      <c r="A1574">
        <f t="shared" si="24"/>
        <v>1573</v>
      </c>
      <c r="B1574" s="1">
        <v>45537</v>
      </c>
      <c r="C1574" s="1">
        <v>45537</v>
      </c>
      <c r="D1574" t="s">
        <v>4300</v>
      </c>
      <c r="E1574" t="s">
        <v>64</v>
      </c>
      <c r="F1574" t="s">
        <v>18</v>
      </c>
      <c r="G1574" t="s">
        <v>4301</v>
      </c>
      <c r="H1574" t="s">
        <v>3241</v>
      </c>
      <c r="I1574" t="s">
        <v>4302</v>
      </c>
      <c r="J1574" t="s">
        <v>22</v>
      </c>
      <c r="K1574" t="s">
        <v>30</v>
      </c>
      <c r="L1574" t="s">
        <v>38</v>
      </c>
      <c r="M1574">
        <v>37</v>
      </c>
      <c r="N1574">
        <v>37</v>
      </c>
      <c r="O1574" t="s">
        <v>3225</v>
      </c>
      <c r="P1574" t="s">
        <v>1057</v>
      </c>
    </row>
    <row r="1575" spans="1:16" x14ac:dyDescent="0.25">
      <c r="A1575">
        <f t="shared" si="24"/>
        <v>1574</v>
      </c>
      <c r="B1575" s="2">
        <v>45537</v>
      </c>
      <c r="C1575" s="2">
        <v>45478</v>
      </c>
      <c r="D1575" t="s">
        <v>4303</v>
      </c>
      <c r="E1575" t="s">
        <v>3229</v>
      </c>
      <c r="F1575" t="s">
        <v>18</v>
      </c>
      <c r="G1575" t="s">
        <v>4304</v>
      </c>
      <c r="H1575" t="s">
        <v>3231</v>
      </c>
      <c r="I1575" t="s">
        <v>4305</v>
      </c>
      <c r="J1575" t="s">
        <v>22</v>
      </c>
      <c r="K1575" t="s">
        <v>30</v>
      </c>
      <c r="L1575" t="s">
        <v>31</v>
      </c>
      <c r="M1575">
        <v>73</v>
      </c>
      <c r="N1575">
        <v>37</v>
      </c>
      <c r="O1575" t="s">
        <v>3232</v>
      </c>
      <c r="P1575" t="s">
        <v>1057</v>
      </c>
    </row>
    <row r="1576" spans="1:16" x14ac:dyDescent="0.25">
      <c r="A1576">
        <f t="shared" si="24"/>
        <v>1575</v>
      </c>
      <c r="B1576" s="1">
        <v>45533</v>
      </c>
      <c r="C1576" s="1">
        <v>45401</v>
      </c>
      <c r="D1576" t="s">
        <v>4029</v>
      </c>
      <c r="E1576" t="s">
        <v>64</v>
      </c>
      <c r="F1576" t="s">
        <v>18</v>
      </c>
      <c r="G1576" t="s">
        <v>4306</v>
      </c>
      <c r="H1576" t="s">
        <v>3241</v>
      </c>
      <c r="I1576" t="s">
        <v>4031</v>
      </c>
      <c r="J1576" t="s">
        <v>136</v>
      </c>
      <c r="K1576" t="s">
        <v>30</v>
      </c>
      <c r="L1576" t="s">
        <v>31</v>
      </c>
      <c r="M1576">
        <v>126</v>
      </c>
      <c r="N1576">
        <v>38</v>
      </c>
      <c r="O1576" t="s">
        <v>3225</v>
      </c>
      <c r="P1576" t="s">
        <v>1057</v>
      </c>
    </row>
    <row r="1577" spans="1:16" x14ac:dyDescent="0.25">
      <c r="A1577">
        <f t="shared" si="24"/>
        <v>1576</v>
      </c>
      <c r="B1577" s="2">
        <v>45533</v>
      </c>
      <c r="C1577" s="2">
        <v>45366</v>
      </c>
      <c r="D1577" t="s">
        <v>4261</v>
      </c>
      <c r="E1577" t="s">
        <v>64</v>
      </c>
      <c r="F1577" t="s">
        <v>18</v>
      </c>
      <c r="G1577" t="s">
        <v>4307</v>
      </c>
      <c r="H1577" t="s">
        <v>3239</v>
      </c>
      <c r="I1577" t="s">
        <v>4263</v>
      </c>
      <c r="J1577" t="s">
        <v>136</v>
      </c>
      <c r="K1577" t="s">
        <v>30</v>
      </c>
      <c r="L1577" t="s">
        <v>31</v>
      </c>
      <c r="M1577">
        <v>149</v>
      </c>
      <c r="N1577">
        <v>38</v>
      </c>
      <c r="O1577" t="s">
        <v>3228</v>
      </c>
      <c r="P1577" t="s">
        <v>1057</v>
      </c>
    </row>
    <row r="1578" spans="1:16" x14ac:dyDescent="0.25">
      <c r="A1578">
        <f t="shared" si="24"/>
        <v>1577</v>
      </c>
      <c r="B1578" s="1">
        <v>45533</v>
      </c>
      <c r="C1578" s="1">
        <v>45531</v>
      </c>
      <c r="D1578" t="s">
        <v>4308</v>
      </c>
      <c r="E1578" t="s">
        <v>64</v>
      </c>
      <c r="F1578" t="s">
        <v>18</v>
      </c>
      <c r="G1578" t="s">
        <v>4309</v>
      </c>
      <c r="H1578" t="s">
        <v>3231</v>
      </c>
      <c r="I1578" t="s">
        <v>4310</v>
      </c>
      <c r="J1578" t="s">
        <v>22</v>
      </c>
      <c r="K1578" t="s">
        <v>30</v>
      </c>
      <c r="L1578" t="s">
        <v>38</v>
      </c>
      <c r="M1578">
        <v>40</v>
      </c>
      <c r="N1578">
        <v>38</v>
      </c>
      <c r="O1578" t="s">
        <v>3232</v>
      </c>
      <c r="P1578" t="s">
        <v>1057</v>
      </c>
    </row>
    <row r="1579" spans="1:16" x14ac:dyDescent="0.25">
      <c r="A1579">
        <f t="shared" si="24"/>
        <v>1578</v>
      </c>
      <c r="B1579" s="2">
        <v>45533</v>
      </c>
      <c r="C1579" s="2">
        <v>45532</v>
      </c>
      <c r="D1579" t="s">
        <v>4311</v>
      </c>
      <c r="E1579" t="s">
        <v>64</v>
      </c>
      <c r="F1579" t="s">
        <v>18</v>
      </c>
      <c r="G1579" t="s">
        <v>4312</v>
      </c>
      <c r="H1579" t="s">
        <v>3239</v>
      </c>
      <c r="I1579" t="s">
        <v>4313</v>
      </c>
      <c r="J1579" t="s">
        <v>22</v>
      </c>
      <c r="K1579" t="s">
        <v>30</v>
      </c>
      <c r="L1579" t="s">
        <v>38</v>
      </c>
      <c r="M1579">
        <v>39</v>
      </c>
      <c r="N1579">
        <v>38</v>
      </c>
      <c r="O1579" t="s">
        <v>3228</v>
      </c>
      <c r="P1579" t="s">
        <v>1057</v>
      </c>
    </row>
    <row r="1580" spans="1:16" x14ac:dyDescent="0.25">
      <c r="A1580">
        <f t="shared" si="24"/>
        <v>1579</v>
      </c>
      <c r="B1580" s="1">
        <v>45533</v>
      </c>
      <c r="C1580" s="1">
        <v>45518</v>
      </c>
      <c r="D1580" t="s">
        <v>4314</v>
      </c>
      <c r="E1580" t="s">
        <v>64</v>
      </c>
      <c r="F1580" t="s">
        <v>18</v>
      </c>
      <c r="G1580" t="s">
        <v>4315</v>
      </c>
      <c r="H1580" t="s">
        <v>3226</v>
      </c>
      <c r="I1580" t="s">
        <v>4316</v>
      </c>
      <c r="J1580" t="s">
        <v>22</v>
      </c>
      <c r="K1580" t="s">
        <v>104</v>
      </c>
      <c r="L1580" t="s">
        <v>38</v>
      </c>
      <c r="M1580">
        <v>49</v>
      </c>
      <c r="N1580">
        <v>38</v>
      </c>
      <c r="O1580" t="s">
        <v>3225</v>
      </c>
      <c r="P1580" t="s">
        <v>1057</v>
      </c>
    </row>
    <row r="1581" spans="1:16" x14ac:dyDescent="0.25">
      <c r="A1581">
        <f t="shared" si="24"/>
        <v>1580</v>
      </c>
      <c r="B1581" s="2">
        <v>45533</v>
      </c>
      <c r="C1581" s="2">
        <v>45527</v>
      </c>
      <c r="D1581" t="s">
        <v>4317</v>
      </c>
      <c r="E1581" t="s">
        <v>64</v>
      </c>
      <c r="F1581" t="s">
        <v>18</v>
      </c>
      <c r="G1581" t="s">
        <v>4318</v>
      </c>
      <c r="H1581" t="s">
        <v>3238</v>
      </c>
      <c r="I1581" t="s">
        <v>4319</v>
      </c>
      <c r="J1581" t="s">
        <v>22</v>
      </c>
      <c r="K1581" t="s">
        <v>30</v>
      </c>
      <c r="L1581" t="s">
        <v>38</v>
      </c>
      <c r="M1581">
        <v>42</v>
      </c>
      <c r="N1581">
        <v>38</v>
      </c>
      <c r="O1581" t="s">
        <v>3228</v>
      </c>
      <c r="P1581" t="s">
        <v>1057</v>
      </c>
    </row>
    <row r="1582" spans="1:16" x14ac:dyDescent="0.25">
      <c r="A1582">
        <f t="shared" si="24"/>
        <v>1581</v>
      </c>
      <c r="B1582" s="1">
        <v>45533</v>
      </c>
      <c r="C1582" s="1">
        <v>45371</v>
      </c>
      <c r="D1582" t="s">
        <v>4320</v>
      </c>
      <c r="E1582" t="s">
        <v>64</v>
      </c>
      <c r="F1582" t="s">
        <v>18</v>
      </c>
      <c r="G1582" t="s">
        <v>4321</v>
      </c>
      <c r="H1582" t="s">
        <v>84</v>
      </c>
      <c r="I1582" t="s">
        <v>4322</v>
      </c>
      <c r="J1582" t="s">
        <v>22</v>
      </c>
      <c r="K1582" t="s">
        <v>30</v>
      </c>
      <c r="L1582" t="s">
        <v>31</v>
      </c>
      <c r="M1582">
        <v>146</v>
      </c>
      <c r="N1582">
        <v>38</v>
      </c>
      <c r="O1582" t="s">
        <v>3225</v>
      </c>
      <c r="P1582" t="s">
        <v>1057</v>
      </c>
    </row>
    <row r="1583" spans="1:16" x14ac:dyDescent="0.25">
      <c r="A1583">
        <f t="shared" si="24"/>
        <v>1582</v>
      </c>
      <c r="B1583" s="2">
        <v>45531</v>
      </c>
      <c r="C1583" s="2">
        <v>45505</v>
      </c>
      <c r="D1583" t="s">
        <v>4323</v>
      </c>
      <c r="E1583" t="s">
        <v>638</v>
      </c>
      <c r="F1583" t="s">
        <v>18</v>
      </c>
      <c r="G1583" t="s">
        <v>4324</v>
      </c>
      <c r="H1583" t="s">
        <v>3239</v>
      </c>
      <c r="I1583" t="s">
        <v>4325</v>
      </c>
      <c r="J1583" t="s">
        <v>136</v>
      </c>
      <c r="K1583" t="s">
        <v>68</v>
      </c>
      <c r="L1583" t="s">
        <v>24</v>
      </c>
      <c r="M1583">
        <v>57</v>
      </c>
      <c r="N1583">
        <v>40</v>
      </c>
      <c r="O1583" t="s">
        <v>3228</v>
      </c>
      <c r="P1583" t="s">
        <v>1057</v>
      </c>
    </row>
    <row r="1584" spans="1:16" x14ac:dyDescent="0.25">
      <c r="A1584">
        <f t="shared" si="24"/>
        <v>1583</v>
      </c>
      <c r="B1584" s="1">
        <v>45530</v>
      </c>
      <c r="C1584" s="1">
        <v>45484</v>
      </c>
      <c r="D1584" t="s">
        <v>3766</v>
      </c>
      <c r="E1584" t="s">
        <v>53</v>
      </c>
      <c r="F1584" t="s">
        <v>18</v>
      </c>
      <c r="G1584" t="s">
        <v>4326</v>
      </c>
      <c r="H1584" t="s">
        <v>3220</v>
      </c>
      <c r="I1584" t="s">
        <v>4327</v>
      </c>
      <c r="J1584" t="s">
        <v>136</v>
      </c>
      <c r="K1584" t="s">
        <v>30</v>
      </c>
      <c r="L1584" t="s">
        <v>24</v>
      </c>
      <c r="M1584">
        <v>69</v>
      </c>
      <c r="N1584">
        <v>41</v>
      </c>
      <c r="O1584" t="s">
        <v>3222</v>
      </c>
      <c r="P1584" t="s">
        <v>1057</v>
      </c>
    </row>
    <row r="1585" spans="1:16" x14ac:dyDescent="0.25">
      <c r="A1585">
        <f t="shared" si="24"/>
        <v>1584</v>
      </c>
      <c r="B1585" s="2">
        <v>45530</v>
      </c>
      <c r="C1585" s="2">
        <v>45401</v>
      </c>
      <c r="D1585" t="s">
        <v>4029</v>
      </c>
      <c r="E1585" t="s">
        <v>53</v>
      </c>
      <c r="F1585" t="s">
        <v>18</v>
      </c>
      <c r="G1585" t="s">
        <v>4328</v>
      </c>
      <c r="H1585" t="s">
        <v>3241</v>
      </c>
      <c r="I1585" t="s">
        <v>4031</v>
      </c>
      <c r="J1585" t="s">
        <v>136</v>
      </c>
      <c r="K1585" t="s">
        <v>1082</v>
      </c>
      <c r="L1585" t="s">
        <v>31</v>
      </c>
      <c r="M1585">
        <v>126</v>
      </c>
      <c r="N1585">
        <v>41</v>
      </c>
      <c r="O1585" t="s">
        <v>3225</v>
      </c>
      <c r="P1585" t="s">
        <v>1057</v>
      </c>
    </row>
    <row r="1586" spans="1:16" x14ac:dyDescent="0.25">
      <c r="A1586">
        <f t="shared" si="24"/>
        <v>1585</v>
      </c>
      <c r="B1586" s="1">
        <v>45530</v>
      </c>
      <c r="C1586" s="1">
        <v>45184</v>
      </c>
      <c r="D1586" t="s">
        <v>4329</v>
      </c>
      <c r="E1586" t="s">
        <v>53</v>
      </c>
      <c r="F1586" t="s">
        <v>18</v>
      </c>
      <c r="G1586" t="s">
        <v>4330</v>
      </c>
      <c r="H1586" t="s">
        <v>4004</v>
      </c>
      <c r="I1586" t="s">
        <v>4331</v>
      </c>
      <c r="J1586" t="s">
        <v>136</v>
      </c>
      <c r="K1586" t="s">
        <v>30</v>
      </c>
      <c r="L1586" t="s">
        <v>38</v>
      </c>
      <c r="M1586">
        <v>271</v>
      </c>
      <c r="N1586">
        <v>41</v>
      </c>
      <c r="O1586" t="s">
        <v>3222</v>
      </c>
      <c r="P1586" t="s">
        <v>1057</v>
      </c>
    </row>
    <row r="1587" spans="1:16" x14ac:dyDescent="0.25">
      <c r="A1587">
        <f t="shared" si="24"/>
        <v>1586</v>
      </c>
      <c r="B1587" s="2">
        <v>45530</v>
      </c>
      <c r="C1587" s="2">
        <v>45520</v>
      </c>
      <c r="D1587" t="s">
        <v>4332</v>
      </c>
      <c r="E1587" t="s">
        <v>2280</v>
      </c>
      <c r="F1587" t="s">
        <v>18</v>
      </c>
      <c r="G1587" t="s">
        <v>4333</v>
      </c>
      <c r="H1587" t="s">
        <v>3661</v>
      </c>
      <c r="I1587" t="s">
        <v>4334</v>
      </c>
      <c r="J1587" t="s">
        <v>22</v>
      </c>
      <c r="K1587" t="s">
        <v>68</v>
      </c>
      <c r="L1587" t="s">
        <v>24</v>
      </c>
      <c r="M1587">
        <v>47</v>
      </c>
      <c r="N1587">
        <v>41</v>
      </c>
      <c r="O1587" t="s">
        <v>3230</v>
      </c>
      <c r="P1587" t="s">
        <v>1057</v>
      </c>
    </row>
    <row r="1588" spans="1:16" x14ac:dyDescent="0.25">
      <c r="A1588">
        <f t="shared" si="24"/>
        <v>1587</v>
      </c>
      <c r="B1588" s="1">
        <v>45530</v>
      </c>
      <c r="C1588" s="1">
        <v>45511</v>
      </c>
      <c r="D1588" t="s">
        <v>4335</v>
      </c>
      <c r="E1588" t="s">
        <v>638</v>
      </c>
      <c r="F1588" t="s">
        <v>18</v>
      </c>
      <c r="G1588" t="s">
        <v>4336</v>
      </c>
      <c r="H1588" t="s">
        <v>3239</v>
      </c>
      <c r="I1588" t="s">
        <v>4337</v>
      </c>
      <c r="J1588" t="s">
        <v>136</v>
      </c>
      <c r="K1588" t="s">
        <v>68</v>
      </c>
      <c r="L1588" t="s">
        <v>24</v>
      </c>
      <c r="M1588">
        <v>54</v>
      </c>
      <c r="N1588">
        <v>41</v>
      </c>
      <c r="O1588" t="s">
        <v>3228</v>
      </c>
      <c r="P1588" t="s">
        <v>1057</v>
      </c>
    </row>
    <row r="1589" spans="1:16" x14ac:dyDescent="0.25">
      <c r="A1589">
        <f t="shared" si="24"/>
        <v>1588</v>
      </c>
      <c r="B1589" s="2">
        <v>45530</v>
      </c>
      <c r="C1589" s="2">
        <v>45489</v>
      </c>
      <c r="D1589" t="s">
        <v>4338</v>
      </c>
      <c r="E1589" t="s">
        <v>638</v>
      </c>
      <c r="F1589" t="s">
        <v>18</v>
      </c>
      <c r="G1589" t="s">
        <v>4339</v>
      </c>
      <c r="H1589" t="s">
        <v>3241</v>
      </c>
      <c r="I1589" t="s">
        <v>4340</v>
      </c>
      <c r="J1589" t="s">
        <v>136</v>
      </c>
      <c r="K1589" t="s">
        <v>68</v>
      </c>
      <c r="L1589" t="s">
        <v>38</v>
      </c>
      <c r="M1589">
        <v>66</v>
      </c>
      <c r="N1589">
        <v>41</v>
      </c>
      <c r="O1589" t="s">
        <v>3225</v>
      </c>
      <c r="P1589" t="s">
        <v>1057</v>
      </c>
    </row>
    <row r="1590" spans="1:16" x14ac:dyDescent="0.25">
      <c r="A1590">
        <f t="shared" si="24"/>
        <v>1589</v>
      </c>
      <c r="B1590" s="1">
        <v>45530</v>
      </c>
      <c r="C1590" s="1">
        <v>45352</v>
      </c>
      <c r="D1590" t="s">
        <v>4341</v>
      </c>
      <c r="E1590" t="s">
        <v>638</v>
      </c>
      <c r="F1590" t="s">
        <v>18</v>
      </c>
      <c r="G1590" t="s">
        <v>4342</v>
      </c>
      <c r="H1590" t="s">
        <v>3661</v>
      </c>
      <c r="I1590" t="s">
        <v>4343</v>
      </c>
      <c r="J1590" t="s">
        <v>22</v>
      </c>
      <c r="K1590" t="s">
        <v>68</v>
      </c>
      <c r="L1590" t="s">
        <v>24</v>
      </c>
      <c r="M1590">
        <v>159</v>
      </c>
      <c r="N1590">
        <v>41</v>
      </c>
      <c r="O1590" t="s">
        <v>3230</v>
      </c>
      <c r="P1590" t="s">
        <v>1057</v>
      </c>
    </row>
    <row r="1591" spans="1:16" x14ac:dyDescent="0.25">
      <c r="A1591">
        <f t="shared" si="24"/>
        <v>1590</v>
      </c>
      <c r="B1591" s="2">
        <v>45529</v>
      </c>
      <c r="C1591" s="2">
        <v>45516</v>
      </c>
      <c r="D1591" t="s">
        <v>4344</v>
      </c>
      <c r="E1591" t="s">
        <v>53</v>
      </c>
      <c r="F1591" t="s">
        <v>18</v>
      </c>
      <c r="G1591" t="s">
        <v>4345</v>
      </c>
      <c r="H1591" t="s">
        <v>3233</v>
      </c>
      <c r="I1591" t="s">
        <v>4346</v>
      </c>
      <c r="J1591" t="s">
        <v>136</v>
      </c>
      <c r="K1591" t="s">
        <v>30</v>
      </c>
      <c r="L1591" t="s">
        <v>38</v>
      </c>
      <c r="M1591">
        <v>51</v>
      </c>
      <c r="N1591">
        <v>42</v>
      </c>
      <c r="O1591" t="s">
        <v>3222</v>
      </c>
      <c r="P1591" t="s">
        <v>1057</v>
      </c>
    </row>
    <row r="1592" spans="1:16" x14ac:dyDescent="0.25">
      <c r="A1592">
        <f t="shared" si="24"/>
        <v>1591</v>
      </c>
      <c r="B1592" s="1">
        <v>45529</v>
      </c>
      <c r="C1592" s="1">
        <v>45519</v>
      </c>
      <c r="D1592" t="s">
        <v>4347</v>
      </c>
      <c r="E1592" t="s">
        <v>53</v>
      </c>
      <c r="F1592" t="s">
        <v>18</v>
      </c>
      <c r="G1592" t="s">
        <v>4348</v>
      </c>
      <c r="H1592" t="s">
        <v>4004</v>
      </c>
      <c r="I1592" t="s">
        <v>4349</v>
      </c>
      <c r="J1592" t="s">
        <v>136</v>
      </c>
      <c r="K1592" t="s">
        <v>30</v>
      </c>
      <c r="L1592" t="s">
        <v>38</v>
      </c>
      <c r="M1592">
        <v>48</v>
      </c>
      <c r="N1592">
        <v>42</v>
      </c>
      <c r="O1592" t="s">
        <v>3222</v>
      </c>
      <c r="P1592" t="s">
        <v>1057</v>
      </c>
    </row>
    <row r="1593" spans="1:16" x14ac:dyDescent="0.25">
      <c r="A1593">
        <f t="shared" si="24"/>
        <v>1592</v>
      </c>
      <c r="B1593" s="2">
        <v>45529</v>
      </c>
      <c r="C1593" s="2">
        <v>45518</v>
      </c>
      <c r="D1593" t="s">
        <v>609</v>
      </c>
      <c r="E1593" t="s">
        <v>53</v>
      </c>
      <c r="F1593" t="s">
        <v>18</v>
      </c>
      <c r="G1593" t="s">
        <v>4350</v>
      </c>
      <c r="H1593" t="s">
        <v>3238</v>
      </c>
      <c r="I1593" t="s">
        <v>612</v>
      </c>
      <c r="J1593" t="s">
        <v>22</v>
      </c>
      <c r="K1593" t="s">
        <v>30</v>
      </c>
      <c r="L1593" t="s">
        <v>38</v>
      </c>
      <c r="M1593">
        <v>49</v>
      </c>
      <c r="N1593">
        <v>42</v>
      </c>
      <c r="O1593" t="s">
        <v>3228</v>
      </c>
      <c r="P1593" t="s">
        <v>1057</v>
      </c>
    </row>
    <row r="1594" spans="1:16" x14ac:dyDescent="0.25">
      <c r="A1594">
        <f t="shared" si="24"/>
        <v>1593</v>
      </c>
      <c r="B1594" s="1">
        <v>45527</v>
      </c>
      <c r="C1594" s="1">
        <v>45492</v>
      </c>
      <c r="D1594" t="s">
        <v>4351</v>
      </c>
      <c r="E1594" t="s">
        <v>3226</v>
      </c>
      <c r="F1594" t="s">
        <v>18</v>
      </c>
      <c r="G1594" t="s">
        <v>4352</v>
      </c>
      <c r="H1594" t="s">
        <v>84</v>
      </c>
      <c r="I1594" t="s">
        <v>4353</v>
      </c>
      <c r="J1594" t="s">
        <v>136</v>
      </c>
      <c r="K1594" t="s">
        <v>30</v>
      </c>
      <c r="L1594" t="s">
        <v>24</v>
      </c>
      <c r="M1594">
        <v>63</v>
      </c>
      <c r="N1594">
        <v>42</v>
      </c>
      <c r="O1594" t="s">
        <v>3225</v>
      </c>
      <c r="P1594" t="s">
        <v>1057</v>
      </c>
    </row>
    <row r="1595" spans="1:16" x14ac:dyDescent="0.25">
      <c r="A1595">
        <f t="shared" si="24"/>
        <v>1594</v>
      </c>
      <c r="B1595" s="2">
        <v>45527</v>
      </c>
      <c r="C1595" s="2">
        <v>45511</v>
      </c>
      <c r="D1595" t="s">
        <v>4354</v>
      </c>
      <c r="E1595" t="s">
        <v>3226</v>
      </c>
      <c r="F1595" t="s">
        <v>18</v>
      </c>
      <c r="G1595" t="s">
        <v>4355</v>
      </c>
      <c r="H1595" t="s">
        <v>3220</v>
      </c>
      <c r="I1595" t="s">
        <v>4356</v>
      </c>
      <c r="J1595" t="s">
        <v>136</v>
      </c>
      <c r="K1595" t="s">
        <v>30</v>
      </c>
      <c r="L1595" t="s">
        <v>38</v>
      </c>
      <c r="M1595">
        <v>54</v>
      </c>
      <c r="N1595">
        <v>42</v>
      </c>
      <c r="O1595" t="s">
        <v>3222</v>
      </c>
      <c r="P1595" t="s">
        <v>1057</v>
      </c>
    </row>
    <row r="1596" spans="1:16" x14ac:dyDescent="0.25">
      <c r="A1596">
        <f t="shared" si="24"/>
        <v>1595</v>
      </c>
      <c r="B1596" s="1">
        <v>45527</v>
      </c>
      <c r="C1596" s="1">
        <v>45516</v>
      </c>
      <c r="D1596" t="s">
        <v>4357</v>
      </c>
      <c r="E1596" t="s">
        <v>3226</v>
      </c>
      <c r="F1596" t="s">
        <v>18</v>
      </c>
      <c r="G1596" t="s">
        <v>4358</v>
      </c>
      <c r="H1596" t="s">
        <v>3240</v>
      </c>
      <c r="I1596" t="s">
        <v>4359</v>
      </c>
      <c r="J1596" t="s">
        <v>136</v>
      </c>
      <c r="K1596" t="s">
        <v>30</v>
      </c>
      <c r="L1596" t="s">
        <v>38</v>
      </c>
      <c r="M1596">
        <v>51</v>
      </c>
      <c r="N1596">
        <v>42</v>
      </c>
      <c r="O1596" t="s">
        <v>3228</v>
      </c>
      <c r="P1596" t="s">
        <v>1057</v>
      </c>
    </row>
    <row r="1597" spans="1:16" x14ac:dyDescent="0.25">
      <c r="A1597">
        <f t="shared" si="24"/>
        <v>1596</v>
      </c>
      <c r="B1597" s="2">
        <v>45527</v>
      </c>
      <c r="C1597" s="2">
        <v>45523</v>
      </c>
      <c r="D1597" t="s">
        <v>4360</v>
      </c>
      <c r="E1597" t="s">
        <v>3226</v>
      </c>
      <c r="F1597" t="s">
        <v>18</v>
      </c>
      <c r="G1597" t="s">
        <v>4361</v>
      </c>
      <c r="H1597" t="s">
        <v>3240</v>
      </c>
      <c r="I1597" t="s">
        <v>4362</v>
      </c>
      <c r="J1597" t="s">
        <v>136</v>
      </c>
      <c r="K1597" t="s">
        <v>30</v>
      </c>
      <c r="L1597" t="s">
        <v>31</v>
      </c>
      <c r="M1597">
        <v>46</v>
      </c>
      <c r="N1597">
        <v>42</v>
      </c>
      <c r="O1597" t="s">
        <v>3228</v>
      </c>
      <c r="P1597" t="s">
        <v>1057</v>
      </c>
    </row>
    <row r="1598" spans="1:16" x14ac:dyDescent="0.25">
      <c r="A1598">
        <f t="shared" si="24"/>
        <v>1597</v>
      </c>
      <c r="B1598" s="1">
        <v>45527</v>
      </c>
      <c r="C1598" s="1">
        <v>45523</v>
      </c>
      <c r="D1598" t="s">
        <v>4363</v>
      </c>
      <c r="E1598" t="s">
        <v>53</v>
      </c>
      <c r="F1598" t="s">
        <v>18</v>
      </c>
      <c r="G1598" t="s">
        <v>4364</v>
      </c>
      <c r="H1598" t="s">
        <v>3220</v>
      </c>
      <c r="I1598" t="s">
        <v>4365</v>
      </c>
      <c r="J1598" t="s">
        <v>136</v>
      </c>
      <c r="K1598" t="s">
        <v>30</v>
      </c>
      <c r="L1598" t="s">
        <v>24</v>
      </c>
      <c r="M1598">
        <v>46</v>
      </c>
      <c r="N1598">
        <v>42</v>
      </c>
      <c r="O1598" t="s">
        <v>3222</v>
      </c>
      <c r="P1598" t="s">
        <v>1057</v>
      </c>
    </row>
    <row r="1599" spans="1:16" x14ac:dyDescent="0.25">
      <c r="A1599">
        <f t="shared" si="24"/>
        <v>1598</v>
      </c>
      <c r="B1599" s="2">
        <v>45527</v>
      </c>
      <c r="C1599" s="2">
        <v>45517</v>
      </c>
      <c r="D1599" t="s">
        <v>4108</v>
      </c>
      <c r="E1599" t="s">
        <v>2280</v>
      </c>
      <c r="F1599" t="s">
        <v>18</v>
      </c>
      <c r="G1599" t="s">
        <v>4366</v>
      </c>
      <c r="H1599" t="s">
        <v>3238</v>
      </c>
      <c r="I1599" t="s">
        <v>4367</v>
      </c>
      <c r="J1599" t="s">
        <v>136</v>
      </c>
      <c r="K1599" t="s">
        <v>68</v>
      </c>
      <c r="L1599" t="s">
        <v>24</v>
      </c>
      <c r="M1599">
        <v>50</v>
      </c>
      <c r="N1599">
        <v>42</v>
      </c>
      <c r="O1599" t="s">
        <v>3228</v>
      </c>
      <c r="P1599" t="s">
        <v>1057</v>
      </c>
    </row>
    <row r="1600" spans="1:16" x14ac:dyDescent="0.25">
      <c r="A1600">
        <f t="shared" si="24"/>
        <v>1599</v>
      </c>
      <c r="B1600" s="1">
        <v>45526</v>
      </c>
      <c r="C1600" s="1">
        <v>45525</v>
      </c>
      <c r="D1600" t="s">
        <v>4368</v>
      </c>
      <c r="E1600" t="s">
        <v>53</v>
      </c>
      <c r="F1600" t="s">
        <v>18</v>
      </c>
      <c r="G1600" t="s">
        <v>4369</v>
      </c>
      <c r="H1600" t="s">
        <v>3661</v>
      </c>
      <c r="I1600" t="s">
        <v>4370</v>
      </c>
      <c r="J1600" t="s">
        <v>22</v>
      </c>
      <c r="K1600" t="s">
        <v>30</v>
      </c>
      <c r="L1600" t="s">
        <v>38</v>
      </c>
      <c r="M1600">
        <v>44</v>
      </c>
      <c r="N1600">
        <v>43</v>
      </c>
      <c r="O1600" t="s">
        <v>3230</v>
      </c>
      <c r="P1600" t="s">
        <v>1057</v>
      </c>
    </row>
    <row r="1601" spans="1:16" x14ac:dyDescent="0.25">
      <c r="A1601">
        <f t="shared" si="24"/>
        <v>1600</v>
      </c>
      <c r="B1601" s="2">
        <v>45526</v>
      </c>
      <c r="C1601" s="2">
        <v>45520</v>
      </c>
      <c r="D1601" t="s">
        <v>4332</v>
      </c>
      <c r="E1601" t="s">
        <v>53</v>
      </c>
      <c r="F1601" t="s">
        <v>18</v>
      </c>
      <c r="G1601" t="s">
        <v>4371</v>
      </c>
      <c r="H1601" t="s">
        <v>3661</v>
      </c>
      <c r="I1601" t="s">
        <v>4334</v>
      </c>
      <c r="J1601" t="s">
        <v>22</v>
      </c>
      <c r="K1601" t="s">
        <v>30</v>
      </c>
      <c r="L1601" t="s">
        <v>24</v>
      </c>
      <c r="M1601">
        <v>47</v>
      </c>
      <c r="N1601">
        <v>43</v>
      </c>
      <c r="O1601" t="s">
        <v>3230</v>
      </c>
      <c r="P1601" t="s">
        <v>1057</v>
      </c>
    </row>
    <row r="1602" spans="1:16" x14ac:dyDescent="0.25">
      <c r="A1602">
        <f t="shared" si="24"/>
        <v>1601</v>
      </c>
      <c r="B1602" s="1">
        <v>45526</v>
      </c>
      <c r="C1602" s="1">
        <v>45524</v>
      </c>
      <c r="D1602" t="s">
        <v>4372</v>
      </c>
      <c r="E1602" t="s">
        <v>53</v>
      </c>
      <c r="F1602" t="s">
        <v>18</v>
      </c>
      <c r="G1602" t="s">
        <v>4373</v>
      </c>
      <c r="H1602" t="s">
        <v>2280</v>
      </c>
      <c r="I1602" t="s">
        <v>4374</v>
      </c>
      <c r="J1602" t="s">
        <v>136</v>
      </c>
      <c r="K1602" t="s">
        <v>30</v>
      </c>
      <c r="L1602" t="s">
        <v>24</v>
      </c>
      <c r="M1602">
        <v>45</v>
      </c>
      <c r="N1602">
        <v>43</v>
      </c>
      <c r="O1602" t="s">
        <v>3230</v>
      </c>
      <c r="P1602" t="s">
        <v>1057</v>
      </c>
    </row>
    <row r="1603" spans="1:16" x14ac:dyDescent="0.25">
      <c r="A1603">
        <f t="shared" si="24"/>
        <v>1602</v>
      </c>
      <c r="B1603" s="2">
        <v>45526</v>
      </c>
      <c r="C1603" s="2">
        <v>45526</v>
      </c>
      <c r="D1603" t="s">
        <v>4375</v>
      </c>
      <c r="E1603" t="s">
        <v>53</v>
      </c>
      <c r="F1603" t="s">
        <v>18</v>
      </c>
      <c r="G1603" t="s">
        <v>4376</v>
      </c>
      <c r="H1603" t="s">
        <v>3661</v>
      </c>
      <c r="I1603" t="s">
        <v>4377</v>
      </c>
      <c r="J1603" t="s">
        <v>22</v>
      </c>
      <c r="K1603" t="s">
        <v>30</v>
      </c>
      <c r="L1603" t="s">
        <v>38</v>
      </c>
      <c r="M1603">
        <v>43</v>
      </c>
      <c r="N1603">
        <v>43</v>
      </c>
      <c r="O1603" t="s">
        <v>3230</v>
      </c>
      <c r="P1603" t="s">
        <v>1057</v>
      </c>
    </row>
    <row r="1604" spans="1:16" x14ac:dyDescent="0.25">
      <c r="A1604">
        <f t="shared" ref="A1604:A1667" si="25">1+A1603</f>
        <v>1603</v>
      </c>
      <c r="B1604" s="1">
        <v>45526</v>
      </c>
      <c r="C1604" s="1">
        <v>45520</v>
      </c>
      <c r="D1604" t="s">
        <v>2175</v>
      </c>
      <c r="E1604" t="s">
        <v>53</v>
      </c>
      <c r="F1604" t="s">
        <v>40</v>
      </c>
      <c r="G1604" t="s">
        <v>4378</v>
      </c>
      <c r="H1604" t="s">
        <v>3661</v>
      </c>
      <c r="I1604" t="s">
        <v>2177</v>
      </c>
      <c r="J1604" t="s">
        <v>22</v>
      </c>
      <c r="K1604" t="s">
        <v>37</v>
      </c>
      <c r="L1604" t="s">
        <v>24</v>
      </c>
      <c r="M1604">
        <v>47</v>
      </c>
      <c r="N1604">
        <v>43</v>
      </c>
      <c r="O1604" t="s">
        <v>3230</v>
      </c>
      <c r="P1604" t="s">
        <v>1057</v>
      </c>
    </row>
    <row r="1605" spans="1:16" x14ac:dyDescent="0.25">
      <c r="A1605">
        <f t="shared" si="25"/>
        <v>1604</v>
      </c>
      <c r="B1605" s="2">
        <v>45526</v>
      </c>
      <c r="C1605" s="2">
        <v>45526</v>
      </c>
      <c r="D1605" t="s">
        <v>3445</v>
      </c>
      <c r="E1605" t="s">
        <v>53</v>
      </c>
      <c r="F1605" t="s">
        <v>18</v>
      </c>
      <c r="G1605" t="s">
        <v>4379</v>
      </c>
      <c r="H1605" t="s">
        <v>2280</v>
      </c>
      <c r="I1605" t="s">
        <v>4380</v>
      </c>
      <c r="J1605" t="s">
        <v>22</v>
      </c>
      <c r="K1605" t="s">
        <v>30</v>
      </c>
      <c r="L1605" t="s">
        <v>38</v>
      </c>
      <c r="M1605">
        <v>43</v>
      </c>
      <c r="N1605">
        <v>43</v>
      </c>
      <c r="O1605" t="s">
        <v>3230</v>
      </c>
      <c r="P1605" t="s">
        <v>1057</v>
      </c>
    </row>
    <row r="1606" spans="1:16" x14ac:dyDescent="0.25">
      <c r="A1606">
        <f t="shared" si="25"/>
        <v>1605</v>
      </c>
      <c r="B1606" s="1">
        <v>45526</v>
      </c>
      <c r="C1606" s="1">
        <v>45523</v>
      </c>
      <c r="D1606" t="s">
        <v>4381</v>
      </c>
      <c r="E1606" t="s">
        <v>53</v>
      </c>
      <c r="F1606" t="s">
        <v>18</v>
      </c>
      <c r="G1606" t="s">
        <v>4382</v>
      </c>
      <c r="H1606" t="s">
        <v>4004</v>
      </c>
      <c r="I1606" t="s">
        <v>4383</v>
      </c>
      <c r="J1606" t="s">
        <v>136</v>
      </c>
      <c r="K1606" t="s">
        <v>30</v>
      </c>
      <c r="L1606" t="s">
        <v>24</v>
      </c>
      <c r="M1606">
        <v>46</v>
      </c>
      <c r="N1606">
        <v>43</v>
      </c>
      <c r="O1606" t="s">
        <v>3222</v>
      </c>
      <c r="P1606" t="s">
        <v>1057</v>
      </c>
    </row>
    <row r="1607" spans="1:16" x14ac:dyDescent="0.25">
      <c r="A1607">
        <f t="shared" si="25"/>
        <v>1606</v>
      </c>
      <c r="B1607" s="2">
        <v>45526</v>
      </c>
      <c r="C1607" s="2">
        <v>45526</v>
      </c>
      <c r="D1607" t="s">
        <v>4384</v>
      </c>
      <c r="E1607" t="s">
        <v>53</v>
      </c>
      <c r="F1607" t="s">
        <v>18</v>
      </c>
      <c r="G1607" t="s">
        <v>4385</v>
      </c>
      <c r="H1607" t="s">
        <v>3240</v>
      </c>
      <c r="I1607" t="s">
        <v>4386</v>
      </c>
      <c r="J1607" t="s">
        <v>136</v>
      </c>
      <c r="K1607" t="s">
        <v>30</v>
      </c>
      <c r="L1607" t="s">
        <v>38</v>
      </c>
      <c r="M1607">
        <v>43</v>
      </c>
      <c r="N1607">
        <v>43</v>
      </c>
      <c r="O1607" t="s">
        <v>3228</v>
      </c>
      <c r="P1607" t="s">
        <v>1057</v>
      </c>
    </row>
    <row r="1608" spans="1:16" x14ac:dyDescent="0.25">
      <c r="A1608">
        <f t="shared" si="25"/>
        <v>1607</v>
      </c>
      <c r="B1608" s="1">
        <v>45526</v>
      </c>
      <c r="C1608" s="1">
        <v>45509</v>
      </c>
      <c r="D1608" t="s">
        <v>2129</v>
      </c>
      <c r="E1608" t="s">
        <v>4387</v>
      </c>
      <c r="F1608" t="s">
        <v>18</v>
      </c>
      <c r="G1608" t="s">
        <v>4388</v>
      </c>
      <c r="H1608" t="s">
        <v>3229</v>
      </c>
      <c r="I1608" t="s">
        <v>2131</v>
      </c>
      <c r="J1608" t="s">
        <v>136</v>
      </c>
      <c r="K1608" t="s">
        <v>30</v>
      </c>
      <c r="L1608" t="s">
        <v>24</v>
      </c>
      <c r="M1608">
        <v>55</v>
      </c>
      <c r="N1608">
        <v>43</v>
      </c>
      <c r="O1608" t="s">
        <v>3222</v>
      </c>
      <c r="P1608" t="s">
        <v>1057</v>
      </c>
    </row>
    <row r="1609" spans="1:16" x14ac:dyDescent="0.25">
      <c r="A1609">
        <f t="shared" si="25"/>
        <v>1608</v>
      </c>
      <c r="B1609" s="2">
        <v>45526</v>
      </c>
      <c r="C1609" s="2">
        <v>45509</v>
      </c>
      <c r="D1609" t="s">
        <v>4389</v>
      </c>
      <c r="E1609" t="s">
        <v>4387</v>
      </c>
      <c r="F1609" t="s">
        <v>18</v>
      </c>
      <c r="G1609" t="s">
        <v>4390</v>
      </c>
      <c r="H1609" t="s">
        <v>3229</v>
      </c>
      <c r="I1609" t="s">
        <v>4391</v>
      </c>
      <c r="J1609" t="s">
        <v>136</v>
      </c>
      <c r="K1609" t="s">
        <v>30</v>
      </c>
      <c r="L1609" t="s">
        <v>38</v>
      </c>
      <c r="M1609">
        <v>55</v>
      </c>
      <c r="N1609">
        <v>43</v>
      </c>
      <c r="O1609" t="s">
        <v>3222</v>
      </c>
      <c r="P1609" t="s">
        <v>1057</v>
      </c>
    </row>
    <row r="1610" spans="1:16" x14ac:dyDescent="0.25">
      <c r="A1610">
        <f t="shared" si="25"/>
        <v>1609</v>
      </c>
      <c r="B1610" s="1">
        <v>45526</v>
      </c>
      <c r="C1610" s="1">
        <v>45513</v>
      </c>
      <c r="D1610" t="s">
        <v>4392</v>
      </c>
      <c r="E1610" t="s">
        <v>84</v>
      </c>
      <c r="F1610" t="s">
        <v>18</v>
      </c>
      <c r="G1610" t="s">
        <v>4393</v>
      </c>
      <c r="H1610" t="s">
        <v>3240</v>
      </c>
      <c r="I1610" t="s">
        <v>4394</v>
      </c>
      <c r="J1610" t="s">
        <v>136</v>
      </c>
      <c r="K1610" t="s">
        <v>30</v>
      </c>
      <c r="L1610" t="s">
        <v>38</v>
      </c>
      <c r="M1610">
        <v>52</v>
      </c>
      <c r="N1610">
        <v>43</v>
      </c>
      <c r="O1610" t="s">
        <v>3228</v>
      </c>
      <c r="P1610" t="s">
        <v>1057</v>
      </c>
    </row>
    <row r="1611" spans="1:16" x14ac:dyDescent="0.25">
      <c r="A1611">
        <f t="shared" si="25"/>
        <v>1610</v>
      </c>
      <c r="B1611" s="2">
        <v>45526</v>
      </c>
      <c r="C1611" s="2">
        <v>45526</v>
      </c>
      <c r="D1611" t="s">
        <v>4395</v>
      </c>
      <c r="E1611" t="s">
        <v>53</v>
      </c>
      <c r="F1611" t="s">
        <v>18</v>
      </c>
      <c r="G1611" t="s">
        <v>4396</v>
      </c>
      <c r="H1611" t="s">
        <v>84</v>
      </c>
      <c r="I1611" t="s">
        <v>4397</v>
      </c>
      <c r="J1611" t="s">
        <v>22</v>
      </c>
      <c r="K1611" t="s">
        <v>30</v>
      </c>
      <c r="L1611" t="s">
        <v>24</v>
      </c>
      <c r="M1611">
        <v>43</v>
      </c>
      <c r="N1611">
        <v>43</v>
      </c>
      <c r="O1611" t="s">
        <v>3225</v>
      </c>
      <c r="P1611" t="s">
        <v>1057</v>
      </c>
    </row>
    <row r="1612" spans="1:16" x14ac:dyDescent="0.25">
      <c r="A1612">
        <f t="shared" si="25"/>
        <v>1611</v>
      </c>
      <c r="B1612" s="1">
        <v>45526</v>
      </c>
      <c r="C1612" s="1">
        <v>45526</v>
      </c>
      <c r="D1612" t="s">
        <v>4398</v>
      </c>
      <c r="E1612" t="s">
        <v>53</v>
      </c>
      <c r="F1612" t="s">
        <v>18</v>
      </c>
      <c r="G1612" t="s">
        <v>4399</v>
      </c>
      <c r="H1612" t="s">
        <v>3241</v>
      </c>
      <c r="I1612" t="s">
        <v>4400</v>
      </c>
      <c r="J1612" t="s">
        <v>22</v>
      </c>
      <c r="K1612" t="s">
        <v>104</v>
      </c>
      <c r="L1612" t="s">
        <v>38</v>
      </c>
      <c r="M1612">
        <v>43</v>
      </c>
      <c r="N1612">
        <v>43</v>
      </c>
      <c r="O1612" t="s">
        <v>3225</v>
      </c>
      <c r="P1612" t="s">
        <v>1057</v>
      </c>
    </row>
    <row r="1613" spans="1:16" x14ac:dyDescent="0.25">
      <c r="A1613">
        <f t="shared" si="25"/>
        <v>1612</v>
      </c>
      <c r="B1613" s="2">
        <v>45526</v>
      </c>
      <c r="C1613" s="2">
        <v>45512</v>
      </c>
      <c r="D1613" t="s">
        <v>4401</v>
      </c>
      <c r="E1613" t="s">
        <v>53</v>
      </c>
      <c r="F1613" t="s">
        <v>18</v>
      </c>
      <c r="G1613" t="s">
        <v>4402</v>
      </c>
      <c r="H1613" t="s">
        <v>3240</v>
      </c>
      <c r="I1613" t="s">
        <v>4403</v>
      </c>
      <c r="J1613" t="s">
        <v>136</v>
      </c>
      <c r="K1613" t="s">
        <v>30</v>
      </c>
      <c r="L1613" t="s">
        <v>38</v>
      </c>
      <c r="M1613">
        <v>53</v>
      </c>
      <c r="N1613">
        <v>43</v>
      </c>
      <c r="O1613" t="s">
        <v>3228</v>
      </c>
      <c r="P1613" t="s">
        <v>1057</v>
      </c>
    </row>
    <row r="1614" spans="1:16" x14ac:dyDescent="0.25">
      <c r="A1614">
        <f t="shared" si="25"/>
        <v>1613</v>
      </c>
      <c r="B1614" s="1">
        <v>45526</v>
      </c>
      <c r="C1614" s="1">
        <v>45526</v>
      </c>
      <c r="D1614" t="s">
        <v>4404</v>
      </c>
      <c r="E1614" t="s">
        <v>53</v>
      </c>
      <c r="F1614" t="s">
        <v>18</v>
      </c>
      <c r="G1614" t="s">
        <v>4405</v>
      </c>
      <c r="H1614" t="s">
        <v>3231</v>
      </c>
      <c r="I1614" t="s">
        <v>4406</v>
      </c>
      <c r="J1614" t="s">
        <v>22</v>
      </c>
      <c r="K1614" t="s">
        <v>104</v>
      </c>
      <c r="L1614" t="s">
        <v>38</v>
      </c>
      <c r="M1614">
        <v>43</v>
      </c>
      <c r="N1614">
        <v>43</v>
      </c>
      <c r="O1614" t="s">
        <v>3232</v>
      </c>
      <c r="P1614" t="s">
        <v>1057</v>
      </c>
    </row>
    <row r="1615" spans="1:16" x14ac:dyDescent="0.25">
      <c r="A1615">
        <f t="shared" si="25"/>
        <v>1614</v>
      </c>
      <c r="B1615" s="2">
        <v>45526</v>
      </c>
      <c r="C1615" s="2">
        <v>45518</v>
      </c>
      <c r="D1615" t="s">
        <v>4407</v>
      </c>
      <c r="E1615" t="s">
        <v>53</v>
      </c>
      <c r="F1615" t="s">
        <v>18</v>
      </c>
      <c r="G1615" t="s">
        <v>4408</v>
      </c>
      <c r="H1615" t="s">
        <v>4004</v>
      </c>
      <c r="I1615" t="s">
        <v>4409</v>
      </c>
      <c r="J1615" t="s">
        <v>136</v>
      </c>
      <c r="K1615" t="s">
        <v>30</v>
      </c>
      <c r="L1615" t="s">
        <v>24</v>
      </c>
      <c r="M1615">
        <v>49</v>
      </c>
      <c r="N1615">
        <v>43</v>
      </c>
      <c r="O1615" t="s">
        <v>3222</v>
      </c>
      <c r="P1615" t="s">
        <v>1057</v>
      </c>
    </row>
    <row r="1616" spans="1:16" x14ac:dyDescent="0.25">
      <c r="A1616">
        <f t="shared" si="25"/>
        <v>1615</v>
      </c>
      <c r="B1616" s="1">
        <v>45526</v>
      </c>
      <c r="C1616" s="1">
        <v>45498</v>
      </c>
      <c r="D1616" t="s">
        <v>4179</v>
      </c>
      <c r="E1616" t="s">
        <v>53</v>
      </c>
      <c r="F1616" t="s">
        <v>18</v>
      </c>
      <c r="G1616" t="s">
        <v>4410</v>
      </c>
      <c r="H1616" t="s">
        <v>3240</v>
      </c>
      <c r="I1616" t="s">
        <v>4181</v>
      </c>
      <c r="J1616" t="s">
        <v>136</v>
      </c>
      <c r="K1616" t="s">
        <v>30</v>
      </c>
      <c r="L1616" t="s">
        <v>31</v>
      </c>
      <c r="M1616">
        <v>60</v>
      </c>
      <c r="N1616">
        <v>43</v>
      </c>
      <c r="O1616" t="s">
        <v>3228</v>
      </c>
      <c r="P1616" t="s">
        <v>1057</v>
      </c>
    </row>
    <row r="1617" spans="1:16" x14ac:dyDescent="0.25">
      <c r="A1617">
        <f t="shared" si="25"/>
        <v>1616</v>
      </c>
      <c r="B1617" s="2">
        <v>45526</v>
      </c>
      <c r="C1617" s="2">
        <v>45523</v>
      </c>
      <c r="D1617" t="s">
        <v>4411</v>
      </c>
      <c r="E1617" t="s">
        <v>53</v>
      </c>
      <c r="F1617" t="s">
        <v>18</v>
      </c>
      <c r="G1617" t="s">
        <v>4412</v>
      </c>
      <c r="H1617" t="s">
        <v>3239</v>
      </c>
      <c r="I1617" t="s">
        <v>4413</v>
      </c>
      <c r="J1617" t="s">
        <v>22</v>
      </c>
      <c r="K1617" t="s">
        <v>30</v>
      </c>
      <c r="L1617" t="s">
        <v>31</v>
      </c>
      <c r="M1617">
        <v>46</v>
      </c>
      <c r="N1617">
        <v>43</v>
      </c>
      <c r="O1617" t="s">
        <v>3228</v>
      </c>
      <c r="P1617" t="s">
        <v>1057</v>
      </c>
    </row>
    <row r="1618" spans="1:16" x14ac:dyDescent="0.25">
      <c r="A1618">
        <f t="shared" si="25"/>
        <v>1617</v>
      </c>
      <c r="B1618" s="1">
        <v>45526</v>
      </c>
      <c r="C1618" s="1">
        <v>45526</v>
      </c>
      <c r="D1618" t="s">
        <v>4414</v>
      </c>
      <c r="E1618" t="s">
        <v>53</v>
      </c>
      <c r="F1618" t="s">
        <v>18</v>
      </c>
      <c r="G1618" t="s">
        <v>4415</v>
      </c>
      <c r="H1618" t="s">
        <v>3238</v>
      </c>
      <c r="I1618" t="s">
        <v>4416</v>
      </c>
      <c r="J1618" t="s">
        <v>136</v>
      </c>
      <c r="K1618" t="s">
        <v>30</v>
      </c>
      <c r="L1618" t="s">
        <v>38</v>
      </c>
      <c r="M1618">
        <v>43</v>
      </c>
      <c r="N1618">
        <v>43</v>
      </c>
      <c r="O1618" t="s">
        <v>3228</v>
      </c>
      <c r="P1618" t="s">
        <v>1057</v>
      </c>
    </row>
    <row r="1619" spans="1:16" x14ac:dyDescent="0.25">
      <c r="A1619">
        <f t="shared" si="25"/>
        <v>1618</v>
      </c>
      <c r="B1619" s="2">
        <v>45525</v>
      </c>
      <c r="C1619" s="2">
        <v>45519</v>
      </c>
      <c r="D1619" t="s">
        <v>4417</v>
      </c>
      <c r="E1619" t="s">
        <v>3223</v>
      </c>
      <c r="F1619" t="s">
        <v>18</v>
      </c>
      <c r="G1619" t="s">
        <v>4418</v>
      </c>
      <c r="H1619" t="s">
        <v>3240</v>
      </c>
      <c r="I1619" t="s">
        <v>4419</v>
      </c>
      <c r="J1619" t="s">
        <v>136</v>
      </c>
      <c r="K1619" t="s">
        <v>30</v>
      </c>
      <c r="L1619" t="s">
        <v>31</v>
      </c>
      <c r="M1619">
        <v>48</v>
      </c>
      <c r="N1619">
        <v>44</v>
      </c>
      <c r="O1619" t="s">
        <v>3228</v>
      </c>
      <c r="P1619" t="s">
        <v>1057</v>
      </c>
    </row>
    <row r="1620" spans="1:16" x14ac:dyDescent="0.25">
      <c r="A1620">
        <f t="shared" si="25"/>
        <v>1619</v>
      </c>
      <c r="B1620" s="1">
        <v>45525</v>
      </c>
      <c r="C1620" s="1">
        <v>45506</v>
      </c>
      <c r="D1620" t="s">
        <v>4420</v>
      </c>
      <c r="E1620" t="s">
        <v>4387</v>
      </c>
      <c r="F1620" t="s">
        <v>18</v>
      </c>
      <c r="G1620" t="s">
        <v>4421</v>
      </c>
      <c r="H1620" t="s">
        <v>3241</v>
      </c>
      <c r="I1620" t="s">
        <v>4422</v>
      </c>
      <c r="J1620" t="s">
        <v>136</v>
      </c>
      <c r="K1620" t="s">
        <v>30</v>
      </c>
      <c r="L1620" t="s">
        <v>24</v>
      </c>
      <c r="M1620">
        <v>56</v>
      </c>
      <c r="N1620">
        <v>44</v>
      </c>
      <c r="O1620" t="s">
        <v>3225</v>
      </c>
      <c r="P1620" t="s">
        <v>1057</v>
      </c>
    </row>
    <row r="1621" spans="1:16" x14ac:dyDescent="0.25">
      <c r="A1621">
        <f t="shared" si="25"/>
        <v>1620</v>
      </c>
      <c r="B1621" s="2">
        <v>45525</v>
      </c>
      <c r="C1621" s="2">
        <v>45433</v>
      </c>
      <c r="D1621" t="s">
        <v>4423</v>
      </c>
      <c r="E1621" t="s">
        <v>638</v>
      </c>
      <c r="F1621" t="s">
        <v>18</v>
      </c>
      <c r="G1621" t="s">
        <v>4424</v>
      </c>
      <c r="H1621" t="s">
        <v>3239</v>
      </c>
      <c r="I1621" t="s">
        <v>4425</v>
      </c>
      <c r="J1621" t="s">
        <v>136</v>
      </c>
      <c r="K1621" t="s">
        <v>68</v>
      </c>
      <c r="L1621" t="s">
        <v>31</v>
      </c>
      <c r="M1621">
        <v>105</v>
      </c>
      <c r="N1621">
        <v>44</v>
      </c>
      <c r="O1621" t="s">
        <v>3228</v>
      </c>
      <c r="P1621" t="s">
        <v>1057</v>
      </c>
    </row>
    <row r="1622" spans="1:16" x14ac:dyDescent="0.25">
      <c r="A1622">
        <f t="shared" si="25"/>
        <v>1621</v>
      </c>
      <c r="B1622" s="1">
        <v>45525</v>
      </c>
      <c r="C1622" s="1">
        <v>45525</v>
      </c>
      <c r="D1622" t="s">
        <v>4426</v>
      </c>
      <c r="E1622" t="s">
        <v>53</v>
      </c>
      <c r="F1622" t="s">
        <v>18</v>
      </c>
      <c r="G1622" t="s">
        <v>4427</v>
      </c>
      <c r="H1622" t="s">
        <v>3241</v>
      </c>
      <c r="I1622" t="s">
        <v>4428</v>
      </c>
      <c r="J1622" t="s">
        <v>22</v>
      </c>
      <c r="K1622" t="s">
        <v>30</v>
      </c>
      <c r="L1622" t="s">
        <v>38</v>
      </c>
      <c r="M1622">
        <v>44</v>
      </c>
      <c r="N1622">
        <v>44</v>
      </c>
      <c r="O1622" t="s">
        <v>3225</v>
      </c>
      <c r="P1622" t="s">
        <v>1057</v>
      </c>
    </row>
    <row r="1623" spans="1:16" x14ac:dyDescent="0.25">
      <c r="A1623">
        <f t="shared" si="25"/>
        <v>1622</v>
      </c>
      <c r="B1623" s="2">
        <v>45524</v>
      </c>
      <c r="C1623" s="2">
        <v>45524</v>
      </c>
      <c r="D1623" t="s">
        <v>4429</v>
      </c>
      <c r="E1623" t="s">
        <v>53</v>
      </c>
      <c r="F1623" t="s">
        <v>18</v>
      </c>
      <c r="G1623" t="s">
        <v>4430</v>
      </c>
      <c r="H1623" t="s">
        <v>3240</v>
      </c>
      <c r="I1623" t="s">
        <v>4431</v>
      </c>
      <c r="J1623" t="s">
        <v>136</v>
      </c>
      <c r="K1623" t="s">
        <v>30</v>
      </c>
      <c r="L1623" t="s">
        <v>38</v>
      </c>
      <c r="M1623">
        <v>45</v>
      </c>
      <c r="N1623">
        <v>45</v>
      </c>
      <c r="O1623" t="s">
        <v>3228</v>
      </c>
      <c r="P1623" t="s">
        <v>1057</v>
      </c>
    </row>
    <row r="1624" spans="1:16" x14ac:dyDescent="0.25">
      <c r="A1624">
        <f t="shared" si="25"/>
        <v>1623</v>
      </c>
      <c r="B1624" s="1">
        <v>45524</v>
      </c>
      <c r="C1624" s="1">
        <v>45482</v>
      </c>
      <c r="D1624" t="s">
        <v>4432</v>
      </c>
      <c r="E1624" t="s">
        <v>53</v>
      </c>
      <c r="F1624" t="s">
        <v>18</v>
      </c>
      <c r="G1624" t="s">
        <v>4433</v>
      </c>
      <c r="H1624" t="s">
        <v>3661</v>
      </c>
      <c r="I1624" t="s">
        <v>4434</v>
      </c>
      <c r="J1624" t="s">
        <v>22</v>
      </c>
      <c r="K1624" t="s">
        <v>30</v>
      </c>
      <c r="L1624" t="s">
        <v>24</v>
      </c>
      <c r="M1624">
        <v>71</v>
      </c>
      <c r="N1624">
        <v>45</v>
      </c>
      <c r="O1624" t="s">
        <v>3230</v>
      </c>
      <c r="P1624" t="s">
        <v>1057</v>
      </c>
    </row>
    <row r="1625" spans="1:16" x14ac:dyDescent="0.25">
      <c r="A1625">
        <f t="shared" si="25"/>
        <v>1624</v>
      </c>
      <c r="B1625" s="2">
        <v>45524</v>
      </c>
      <c r="C1625" s="2">
        <v>45520</v>
      </c>
      <c r="D1625" t="s">
        <v>2175</v>
      </c>
      <c r="E1625" t="s">
        <v>4387</v>
      </c>
      <c r="F1625" t="s">
        <v>18</v>
      </c>
      <c r="G1625" t="s">
        <v>4435</v>
      </c>
      <c r="H1625" t="s">
        <v>3661</v>
      </c>
      <c r="I1625" t="s">
        <v>2177</v>
      </c>
      <c r="J1625" t="s">
        <v>22</v>
      </c>
      <c r="K1625" t="s">
        <v>30</v>
      </c>
      <c r="L1625" t="s">
        <v>24</v>
      </c>
      <c r="M1625">
        <v>47</v>
      </c>
      <c r="N1625">
        <v>45</v>
      </c>
      <c r="O1625" t="s">
        <v>3230</v>
      </c>
      <c r="P1625" t="s">
        <v>1057</v>
      </c>
    </row>
    <row r="1626" spans="1:16" x14ac:dyDescent="0.25">
      <c r="A1626">
        <f t="shared" si="25"/>
        <v>1625</v>
      </c>
      <c r="B1626" s="1">
        <v>45524</v>
      </c>
      <c r="C1626" s="1">
        <v>45488</v>
      </c>
      <c r="D1626" t="s">
        <v>4285</v>
      </c>
      <c r="E1626" t="s">
        <v>4387</v>
      </c>
      <c r="F1626" t="s">
        <v>18</v>
      </c>
      <c r="G1626" t="s">
        <v>4436</v>
      </c>
      <c r="H1626" t="s">
        <v>3238</v>
      </c>
      <c r="I1626" t="s">
        <v>4287</v>
      </c>
      <c r="J1626" t="s">
        <v>22</v>
      </c>
      <c r="K1626" t="s">
        <v>30</v>
      </c>
      <c r="L1626" t="s">
        <v>38</v>
      </c>
      <c r="M1626">
        <v>67</v>
      </c>
      <c r="N1626">
        <v>45</v>
      </c>
      <c r="O1626" t="s">
        <v>3228</v>
      </c>
      <c r="P1626" t="s">
        <v>1057</v>
      </c>
    </row>
    <row r="1627" spans="1:16" x14ac:dyDescent="0.25">
      <c r="A1627">
        <f t="shared" si="25"/>
        <v>1626</v>
      </c>
      <c r="B1627" s="2">
        <v>45524</v>
      </c>
      <c r="C1627" s="2">
        <v>45518</v>
      </c>
      <c r="D1627" t="s">
        <v>4314</v>
      </c>
      <c r="E1627" t="s">
        <v>4387</v>
      </c>
      <c r="F1627" t="s">
        <v>18</v>
      </c>
      <c r="G1627" t="s">
        <v>4437</v>
      </c>
      <c r="H1627" t="s">
        <v>3241</v>
      </c>
      <c r="I1627" t="s">
        <v>4316</v>
      </c>
      <c r="J1627" t="s">
        <v>22</v>
      </c>
      <c r="K1627" t="s">
        <v>30</v>
      </c>
      <c r="L1627" t="s">
        <v>38</v>
      </c>
      <c r="M1627">
        <v>49</v>
      </c>
      <c r="N1627">
        <v>45</v>
      </c>
      <c r="O1627" t="s">
        <v>3225</v>
      </c>
      <c r="P1627" t="s">
        <v>1057</v>
      </c>
    </row>
    <row r="1628" spans="1:16" x14ac:dyDescent="0.25">
      <c r="A1628">
        <f t="shared" si="25"/>
        <v>1627</v>
      </c>
      <c r="B1628" s="1">
        <v>45524</v>
      </c>
      <c r="C1628" s="1">
        <v>45489</v>
      </c>
      <c r="D1628" t="s">
        <v>4438</v>
      </c>
      <c r="E1628" t="s">
        <v>4387</v>
      </c>
      <c r="F1628" t="s">
        <v>18</v>
      </c>
      <c r="G1628" t="s">
        <v>4439</v>
      </c>
      <c r="H1628" t="s">
        <v>3229</v>
      </c>
      <c r="I1628" t="s">
        <v>4440</v>
      </c>
      <c r="J1628" t="s">
        <v>136</v>
      </c>
      <c r="K1628" t="s">
        <v>30</v>
      </c>
      <c r="L1628" t="s">
        <v>38</v>
      </c>
      <c r="M1628">
        <v>66</v>
      </c>
      <c r="N1628">
        <v>45</v>
      </c>
      <c r="O1628" t="s">
        <v>3222</v>
      </c>
      <c r="P1628" t="s">
        <v>1057</v>
      </c>
    </row>
    <row r="1629" spans="1:16" x14ac:dyDescent="0.25">
      <c r="A1629">
        <f t="shared" si="25"/>
        <v>1628</v>
      </c>
      <c r="B1629" s="2">
        <v>45524</v>
      </c>
      <c r="C1629" s="2">
        <v>45488</v>
      </c>
      <c r="D1629" t="s">
        <v>4441</v>
      </c>
      <c r="E1629" t="s">
        <v>4387</v>
      </c>
      <c r="F1629" t="s">
        <v>18</v>
      </c>
      <c r="G1629" t="s">
        <v>4442</v>
      </c>
      <c r="H1629" t="s">
        <v>3231</v>
      </c>
      <c r="I1629" t="s">
        <v>4443</v>
      </c>
      <c r="J1629" t="s">
        <v>22</v>
      </c>
      <c r="K1629" t="s">
        <v>30</v>
      </c>
      <c r="L1629" t="s">
        <v>38</v>
      </c>
      <c r="M1629">
        <v>67</v>
      </c>
      <c r="N1629">
        <v>45</v>
      </c>
      <c r="O1629" t="s">
        <v>3232</v>
      </c>
      <c r="P1629" t="s">
        <v>1057</v>
      </c>
    </row>
    <row r="1630" spans="1:16" x14ac:dyDescent="0.25">
      <c r="A1630">
        <f t="shared" si="25"/>
        <v>1629</v>
      </c>
      <c r="B1630" s="1">
        <v>45524</v>
      </c>
      <c r="C1630" s="1">
        <v>45484</v>
      </c>
      <c r="D1630" t="s">
        <v>4444</v>
      </c>
      <c r="E1630" t="s">
        <v>4387</v>
      </c>
      <c r="F1630" t="s">
        <v>18</v>
      </c>
      <c r="G1630" t="s">
        <v>4445</v>
      </c>
      <c r="H1630" t="s">
        <v>3240</v>
      </c>
      <c r="I1630" t="s">
        <v>4446</v>
      </c>
      <c r="J1630" t="s">
        <v>136</v>
      </c>
      <c r="K1630" t="s">
        <v>30</v>
      </c>
      <c r="L1630" t="s">
        <v>31</v>
      </c>
      <c r="M1630">
        <v>69</v>
      </c>
      <c r="N1630">
        <v>45</v>
      </c>
      <c r="O1630" t="s">
        <v>3228</v>
      </c>
      <c r="P1630" t="s">
        <v>1057</v>
      </c>
    </row>
    <row r="1631" spans="1:16" x14ac:dyDescent="0.25">
      <c r="A1631">
        <f t="shared" si="25"/>
        <v>1630</v>
      </c>
      <c r="B1631" s="2">
        <v>45524</v>
      </c>
      <c r="C1631" s="2">
        <v>45516</v>
      </c>
      <c r="D1631" t="s">
        <v>4447</v>
      </c>
      <c r="E1631" t="s">
        <v>53</v>
      </c>
      <c r="F1631" t="s">
        <v>18</v>
      </c>
      <c r="G1631" t="s">
        <v>4448</v>
      </c>
      <c r="H1631" t="s">
        <v>3240</v>
      </c>
      <c r="I1631" t="s">
        <v>4449</v>
      </c>
      <c r="J1631" t="s">
        <v>136</v>
      </c>
      <c r="K1631" t="s">
        <v>30</v>
      </c>
      <c r="L1631" t="s">
        <v>38</v>
      </c>
      <c r="M1631">
        <v>51</v>
      </c>
      <c r="N1631">
        <v>45</v>
      </c>
      <c r="O1631" t="s">
        <v>3228</v>
      </c>
      <c r="P1631" t="s">
        <v>1057</v>
      </c>
    </row>
    <row r="1632" spans="1:16" x14ac:dyDescent="0.25">
      <c r="A1632">
        <f t="shared" si="25"/>
        <v>1631</v>
      </c>
      <c r="B1632" s="1">
        <v>45523</v>
      </c>
      <c r="C1632" s="1">
        <v>45520</v>
      </c>
      <c r="D1632" t="s">
        <v>4450</v>
      </c>
      <c r="E1632" t="s">
        <v>53</v>
      </c>
      <c r="F1632" t="s">
        <v>18</v>
      </c>
      <c r="G1632" t="s">
        <v>4451</v>
      </c>
      <c r="H1632" t="s">
        <v>3239</v>
      </c>
      <c r="I1632" t="s">
        <v>4452</v>
      </c>
      <c r="J1632" t="s">
        <v>136</v>
      </c>
      <c r="K1632" t="s">
        <v>30</v>
      </c>
      <c r="L1632" t="s">
        <v>24</v>
      </c>
      <c r="M1632">
        <v>47</v>
      </c>
      <c r="N1632">
        <v>46</v>
      </c>
      <c r="O1632" t="s">
        <v>3228</v>
      </c>
      <c r="P1632" t="s">
        <v>1057</v>
      </c>
    </row>
    <row r="1633" spans="1:16" x14ac:dyDescent="0.25">
      <c r="A1633">
        <f t="shared" si="25"/>
        <v>1632</v>
      </c>
      <c r="B1633" s="2">
        <v>45523</v>
      </c>
      <c r="C1633" s="2">
        <v>45518</v>
      </c>
      <c r="D1633" t="s">
        <v>4314</v>
      </c>
      <c r="E1633" t="s">
        <v>53</v>
      </c>
      <c r="F1633" t="s">
        <v>18</v>
      </c>
      <c r="G1633" t="s">
        <v>4453</v>
      </c>
      <c r="H1633" t="s">
        <v>3241</v>
      </c>
      <c r="I1633" t="s">
        <v>4316</v>
      </c>
      <c r="J1633" t="s">
        <v>22</v>
      </c>
      <c r="K1633" t="s">
        <v>30</v>
      </c>
      <c r="L1633" t="s">
        <v>38</v>
      </c>
      <c r="M1633">
        <v>49</v>
      </c>
      <c r="N1633">
        <v>46</v>
      </c>
      <c r="O1633" t="s">
        <v>3225</v>
      </c>
      <c r="P1633" t="s">
        <v>1057</v>
      </c>
    </row>
    <row r="1634" spans="1:16" x14ac:dyDescent="0.25">
      <c r="A1634">
        <f t="shared" si="25"/>
        <v>1633</v>
      </c>
      <c r="B1634" s="1">
        <v>45520</v>
      </c>
      <c r="C1634" s="1">
        <v>45504</v>
      </c>
      <c r="D1634" t="s">
        <v>4276</v>
      </c>
      <c r="E1634" t="s">
        <v>53</v>
      </c>
      <c r="F1634" t="s">
        <v>18</v>
      </c>
      <c r="G1634" t="s">
        <v>4454</v>
      </c>
      <c r="H1634" t="s">
        <v>3226</v>
      </c>
      <c r="I1634" t="s">
        <v>4278</v>
      </c>
      <c r="J1634" t="s">
        <v>136</v>
      </c>
      <c r="K1634" t="s">
        <v>30</v>
      </c>
      <c r="L1634" t="s">
        <v>31</v>
      </c>
      <c r="M1634">
        <v>58</v>
      </c>
      <c r="N1634">
        <v>47</v>
      </c>
      <c r="O1634" t="s">
        <v>3225</v>
      </c>
      <c r="P1634" t="s">
        <v>1057</v>
      </c>
    </row>
    <row r="1635" spans="1:16" x14ac:dyDescent="0.25">
      <c r="A1635">
        <f t="shared" si="25"/>
        <v>1634</v>
      </c>
      <c r="B1635" s="2">
        <v>45519</v>
      </c>
      <c r="C1635" s="2">
        <v>45492</v>
      </c>
      <c r="D1635" t="s">
        <v>4455</v>
      </c>
      <c r="E1635" t="s">
        <v>53</v>
      </c>
      <c r="F1635" t="s">
        <v>18</v>
      </c>
      <c r="G1635" t="s">
        <v>4456</v>
      </c>
      <c r="H1635" t="s">
        <v>3241</v>
      </c>
      <c r="I1635" t="s">
        <v>4457</v>
      </c>
      <c r="J1635" t="s">
        <v>136</v>
      </c>
      <c r="K1635" t="s">
        <v>30</v>
      </c>
      <c r="L1635" t="s">
        <v>24</v>
      </c>
      <c r="M1635">
        <v>63</v>
      </c>
      <c r="N1635">
        <v>48</v>
      </c>
      <c r="O1635" t="s">
        <v>3225</v>
      </c>
      <c r="P1635" t="s">
        <v>1057</v>
      </c>
    </row>
    <row r="1636" spans="1:16" x14ac:dyDescent="0.25">
      <c r="A1636">
        <f t="shared" si="25"/>
        <v>1635</v>
      </c>
      <c r="B1636" s="1">
        <v>45519</v>
      </c>
      <c r="C1636" s="1">
        <v>45506</v>
      </c>
      <c r="D1636" t="s">
        <v>4458</v>
      </c>
      <c r="E1636" t="s">
        <v>84</v>
      </c>
      <c r="F1636" t="s">
        <v>18</v>
      </c>
      <c r="G1636" t="s">
        <v>4459</v>
      </c>
      <c r="H1636" t="s">
        <v>3240</v>
      </c>
      <c r="I1636" t="s">
        <v>4460</v>
      </c>
      <c r="J1636" t="s">
        <v>136</v>
      </c>
      <c r="K1636" t="s">
        <v>30</v>
      </c>
      <c r="L1636" t="s">
        <v>38</v>
      </c>
      <c r="M1636">
        <v>56</v>
      </c>
      <c r="N1636">
        <v>48</v>
      </c>
      <c r="O1636" t="s">
        <v>3228</v>
      </c>
      <c r="P1636" t="s">
        <v>1057</v>
      </c>
    </row>
    <row r="1637" spans="1:16" x14ac:dyDescent="0.25">
      <c r="A1637">
        <f t="shared" si="25"/>
        <v>1636</v>
      </c>
      <c r="B1637" s="2">
        <v>45519</v>
      </c>
      <c r="C1637" s="2">
        <v>45512</v>
      </c>
      <c r="D1637" t="s">
        <v>4461</v>
      </c>
      <c r="E1637" t="s">
        <v>3452</v>
      </c>
      <c r="F1637" t="s">
        <v>18</v>
      </c>
      <c r="G1637" t="s">
        <v>4462</v>
      </c>
      <c r="H1637" t="s">
        <v>3240</v>
      </c>
      <c r="I1637" t="s">
        <v>4463</v>
      </c>
      <c r="J1637" t="s">
        <v>136</v>
      </c>
      <c r="K1637" t="s">
        <v>265</v>
      </c>
      <c r="L1637" t="s">
        <v>38</v>
      </c>
      <c r="M1637">
        <v>53</v>
      </c>
      <c r="N1637">
        <v>48</v>
      </c>
      <c r="O1637" t="s">
        <v>3228</v>
      </c>
      <c r="P1637" t="s">
        <v>1057</v>
      </c>
    </row>
    <row r="1638" spans="1:16" x14ac:dyDescent="0.25">
      <c r="A1638">
        <f t="shared" si="25"/>
        <v>1637</v>
      </c>
      <c r="B1638" s="1">
        <v>45519</v>
      </c>
      <c r="C1638" s="1">
        <v>45518</v>
      </c>
      <c r="D1638" t="s">
        <v>4464</v>
      </c>
      <c r="E1638" t="s">
        <v>53</v>
      </c>
      <c r="F1638" t="s">
        <v>18</v>
      </c>
      <c r="G1638" t="s">
        <v>4465</v>
      </c>
      <c r="H1638" t="s">
        <v>3238</v>
      </c>
      <c r="I1638" t="s">
        <v>612</v>
      </c>
      <c r="J1638" t="s">
        <v>22</v>
      </c>
      <c r="K1638" t="s">
        <v>30</v>
      </c>
      <c r="L1638" t="s">
        <v>38</v>
      </c>
      <c r="M1638">
        <v>49</v>
      </c>
      <c r="N1638">
        <v>48</v>
      </c>
      <c r="O1638" t="s">
        <v>3228</v>
      </c>
      <c r="P1638" t="s">
        <v>1057</v>
      </c>
    </row>
    <row r="1639" spans="1:16" x14ac:dyDescent="0.25">
      <c r="A1639">
        <f t="shared" si="25"/>
        <v>1638</v>
      </c>
      <c r="B1639" s="2">
        <v>45518</v>
      </c>
      <c r="C1639" s="2">
        <v>45505</v>
      </c>
      <c r="D1639" t="s">
        <v>4466</v>
      </c>
      <c r="E1639" t="s">
        <v>4387</v>
      </c>
      <c r="F1639" t="s">
        <v>18</v>
      </c>
      <c r="G1639" t="s">
        <v>4467</v>
      </c>
      <c r="H1639" t="s">
        <v>3661</v>
      </c>
      <c r="I1639" t="s">
        <v>4468</v>
      </c>
      <c r="J1639" t="s">
        <v>22</v>
      </c>
      <c r="K1639" t="s">
        <v>57</v>
      </c>
      <c r="L1639" t="s">
        <v>24</v>
      </c>
      <c r="M1639">
        <v>57</v>
      </c>
      <c r="N1639">
        <v>49</v>
      </c>
      <c r="O1639" t="s">
        <v>3230</v>
      </c>
      <c r="P1639" t="s">
        <v>1057</v>
      </c>
    </row>
    <row r="1640" spans="1:16" x14ac:dyDescent="0.25">
      <c r="A1640">
        <f t="shared" si="25"/>
        <v>1639</v>
      </c>
      <c r="B1640" s="1">
        <v>45518</v>
      </c>
      <c r="C1640" s="1">
        <v>45518</v>
      </c>
      <c r="D1640" t="s">
        <v>4469</v>
      </c>
      <c r="E1640" t="s">
        <v>53</v>
      </c>
      <c r="F1640" t="s">
        <v>18</v>
      </c>
      <c r="G1640" t="s">
        <v>4470</v>
      </c>
      <c r="H1640" t="s">
        <v>3237</v>
      </c>
      <c r="I1640" t="s">
        <v>4471</v>
      </c>
      <c r="J1640" t="s">
        <v>136</v>
      </c>
      <c r="K1640" t="s">
        <v>30</v>
      </c>
      <c r="L1640" t="s">
        <v>38</v>
      </c>
      <c r="M1640">
        <v>49</v>
      </c>
      <c r="N1640">
        <v>49</v>
      </c>
      <c r="O1640" t="s">
        <v>3235</v>
      </c>
      <c r="P1640" t="s">
        <v>1057</v>
      </c>
    </row>
    <row r="1641" spans="1:16" x14ac:dyDescent="0.25">
      <c r="A1641">
        <f t="shared" si="25"/>
        <v>1640</v>
      </c>
      <c r="B1641" s="2">
        <v>45518</v>
      </c>
      <c r="C1641" s="2">
        <v>45492</v>
      </c>
      <c r="D1641" t="s">
        <v>4472</v>
      </c>
      <c r="E1641" t="s">
        <v>4387</v>
      </c>
      <c r="F1641" t="s">
        <v>18</v>
      </c>
      <c r="G1641" t="s">
        <v>4473</v>
      </c>
      <c r="H1641" t="s">
        <v>3226</v>
      </c>
      <c r="I1641" t="s">
        <v>4474</v>
      </c>
      <c r="J1641" t="s">
        <v>136</v>
      </c>
      <c r="K1641" t="s">
        <v>30</v>
      </c>
      <c r="L1641" t="s">
        <v>31</v>
      </c>
      <c r="M1641">
        <v>63</v>
      </c>
      <c r="N1641">
        <v>49</v>
      </c>
      <c r="O1641" t="s">
        <v>3225</v>
      </c>
      <c r="P1641" t="s">
        <v>1057</v>
      </c>
    </row>
    <row r="1642" spans="1:16" x14ac:dyDescent="0.25">
      <c r="A1642">
        <f t="shared" si="25"/>
        <v>1641</v>
      </c>
      <c r="B1642" s="1">
        <v>45518</v>
      </c>
      <c r="C1642" s="1">
        <v>45376</v>
      </c>
      <c r="D1642" t="s">
        <v>2319</v>
      </c>
      <c r="E1642" t="s">
        <v>4387</v>
      </c>
      <c r="F1642" t="s">
        <v>18</v>
      </c>
      <c r="G1642" t="s">
        <v>4475</v>
      </c>
      <c r="H1642" t="s">
        <v>3661</v>
      </c>
      <c r="I1642" t="s">
        <v>2321</v>
      </c>
      <c r="J1642" t="s">
        <v>22</v>
      </c>
      <c r="K1642" t="s">
        <v>30</v>
      </c>
      <c r="L1642" t="s">
        <v>38</v>
      </c>
      <c r="M1642">
        <v>143</v>
      </c>
      <c r="N1642">
        <v>49</v>
      </c>
      <c r="O1642" t="s">
        <v>3230</v>
      </c>
      <c r="P1642" t="s">
        <v>1057</v>
      </c>
    </row>
    <row r="1643" spans="1:16" x14ac:dyDescent="0.25">
      <c r="A1643">
        <f t="shared" si="25"/>
        <v>1642</v>
      </c>
      <c r="B1643" s="2">
        <v>45518</v>
      </c>
      <c r="C1643" s="2">
        <v>45481</v>
      </c>
      <c r="D1643" t="s">
        <v>4476</v>
      </c>
      <c r="E1643" t="s">
        <v>4387</v>
      </c>
      <c r="F1643" t="s">
        <v>18</v>
      </c>
      <c r="G1643" t="s">
        <v>4477</v>
      </c>
      <c r="H1643" t="s">
        <v>3240</v>
      </c>
      <c r="I1643" t="s">
        <v>4478</v>
      </c>
      <c r="J1643" t="s">
        <v>136</v>
      </c>
      <c r="K1643" t="s">
        <v>30</v>
      </c>
      <c r="L1643" t="s">
        <v>31</v>
      </c>
      <c r="M1643">
        <v>72</v>
      </c>
      <c r="N1643">
        <v>49</v>
      </c>
      <c r="O1643" t="s">
        <v>3228</v>
      </c>
      <c r="P1643" t="s">
        <v>1057</v>
      </c>
    </row>
    <row r="1644" spans="1:16" x14ac:dyDescent="0.25">
      <c r="A1644">
        <f t="shared" si="25"/>
        <v>1643</v>
      </c>
      <c r="B1644" s="1">
        <v>45518</v>
      </c>
      <c r="C1644" s="1">
        <v>45387</v>
      </c>
      <c r="D1644" t="s">
        <v>4479</v>
      </c>
      <c r="E1644" t="s">
        <v>53</v>
      </c>
      <c r="F1644" t="s">
        <v>18</v>
      </c>
      <c r="G1644" t="s">
        <v>4480</v>
      </c>
      <c r="H1644" t="s">
        <v>3241</v>
      </c>
      <c r="I1644" t="s">
        <v>4481</v>
      </c>
      <c r="J1644" t="s">
        <v>22</v>
      </c>
      <c r="K1644" t="s">
        <v>30</v>
      </c>
      <c r="L1644" t="s">
        <v>38</v>
      </c>
      <c r="M1644">
        <v>136</v>
      </c>
      <c r="N1644">
        <v>49</v>
      </c>
      <c r="O1644" t="s">
        <v>3225</v>
      </c>
      <c r="P1644" t="s">
        <v>1057</v>
      </c>
    </row>
    <row r="1645" spans="1:16" x14ac:dyDescent="0.25">
      <c r="A1645">
        <f t="shared" si="25"/>
        <v>1644</v>
      </c>
      <c r="B1645" s="2">
        <v>45517</v>
      </c>
      <c r="C1645" s="2">
        <v>45512</v>
      </c>
      <c r="D1645" t="s">
        <v>4482</v>
      </c>
      <c r="E1645" t="s">
        <v>4387</v>
      </c>
      <c r="F1645" t="s">
        <v>18</v>
      </c>
      <c r="G1645" t="s">
        <v>4483</v>
      </c>
      <c r="H1645" t="s">
        <v>3240</v>
      </c>
      <c r="I1645" t="s">
        <v>4484</v>
      </c>
      <c r="J1645" t="s">
        <v>136</v>
      </c>
      <c r="K1645" t="s">
        <v>30</v>
      </c>
      <c r="L1645" t="s">
        <v>24</v>
      </c>
      <c r="M1645">
        <v>53</v>
      </c>
      <c r="N1645">
        <v>50</v>
      </c>
      <c r="O1645" t="s">
        <v>3228</v>
      </c>
      <c r="P1645" t="s">
        <v>1057</v>
      </c>
    </row>
    <row r="1646" spans="1:16" x14ac:dyDescent="0.25">
      <c r="A1646">
        <f t="shared" si="25"/>
        <v>1645</v>
      </c>
      <c r="B1646" s="1">
        <v>45517</v>
      </c>
      <c r="C1646" s="1">
        <v>45512</v>
      </c>
      <c r="D1646" t="s">
        <v>4485</v>
      </c>
      <c r="E1646" t="s">
        <v>4387</v>
      </c>
      <c r="F1646" t="s">
        <v>18</v>
      </c>
      <c r="G1646" t="s">
        <v>4486</v>
      </c>
      <c r="H1646" t="s">
        <v>3220</v>
      </c>
      <c r="I1646" t="s">
        <v>4487</v>
      </c>
      <c r="J1646" t="s">
        <v>136</v>
      </c>
      <c r="K1646" t="s">
        <v>30</v>
      </c>
      <c r="L1646" t="s">
        <v>24</v>
      </c>
      <c r="M1646">
        <v>53</v>
      </c>
      <c r="N1646">
        <v>50</v>
      </c>
      <c r="O1646" t="s">
        <v>3222</v>
      </c>
      <c r="P1646" t="s">
        <v>1057</v>
      </c>
    </row>
    <row r="1647" spans="1:16" x14ac:dyDescent="0.25">
      <c r="A1647">
        <f t="shared" si="25"/>
        <v>1646</v>
      </c>
      <c r="B1647" s="2">
        <v>45516</v>
      </c>
      <c r="C1647" s="2">
        <v>45511</v>
      </c>
      <c r="D1647" t="s">
        <v>4488</v>
      </c>
      <c r="E1647" t="s">
        <v>53</v>
      </c>
      <c r="F1647" t="s">
        <v>18</v>
      </c>
      <c r="G1647" t="s">
        <v>4489</v>
      </c>
      <c r="H1647" t="s">
        <v>3220</v>
      </c>
      <c r="I1647" t="s">
        <v>4490</v>
      </c>
      <c r="J1647" t="s">
        <v>136</v>
      </c>
      <c r="K1647" t="s">
        <v>30</v>
      </c>
      <c r="L1647" t="s">
        <v>24</v>
      </c>
      <c r="M1647">
        <v>54</v>
      </c>
      <c r="N1647">
        <v>51</v>
      </c>
      <c r="O1647" t="s">
        <v>3222</v>
      </c>
      <c r="P1647" t="s">
        <v>1057</v>
      </c>
    </row>
    <row r="1648" spans="1:16" x14ac:dyDescent="0.25">
      <c r="A1648">
        <f t="shared" si="25"/>
        <v>1647</v>
      </c>
      <c r="B1648" s="1">
        <v>45516</v>
      </c>
      <c r="C1648" s="1">
        <v>45516</v>
      </c>
      <c r="D1648" t="s">
        <v>4491</v>
      </c>
      <c r="E1648" t="s">
        <v>53</v>
      </c>
      <c r="F1648" t="s">
        <v>18</v>
      </c>
      <c r="G1648" t="s">
        <v>4492</v>
      </c>
      <c r="H1648" t="s">
        <v>3241</v>
      </c>
      <c r="I1648" t="s">
        <v>4493</v>
      </c>
      <c r="J1648" t="s">
        <v>136</v>
      </c>
      <c r="K1648" t="s">
        <v>30</v>
      </c>
      <c r="L1648" t="s">
        <v>38</v>
      </c>
      <c r="M1648">
        <v>51</v>
      </c>
      <c r="N1648">
        <v>51</v>
      </c>
      <c r="O1648" t="s">
        <v>3225</v>
      </c>
      <c r="P1648" t="s">
        <v>1057</v>
      </c>
    </row>
    <row r="1649" spans="1:16" x14ac:dyDescent="0.25">
      <c r="A1649">
        <f t="shared" si="25"/>
        <v>1648</v>
      </c>
      <c r="B1649" s="2">
        <v>45516</v>
      </c>
      <c r="C1649" s="2">
        <v>45513</v>
      </c>
      <c r="D1649" t="s">
        <v>4494</v>
      </c>
      <c r="E1649" t="s">
        <v>53</v>
      </c>
      <c r="F1649" t="s">
        <v>18</v>
      </c>
      <c r="G1649" t="s">
        <v>4495</v>
      </c>
      <c r="H1649" t="s">
        <v>3240</v>
      </c>
      <c r="I1649" t="s">
        <v>4496</v>
      </c>
      <c r="J1649" t="s">
        <v>136</v>
      </c>
      <c r="K1649" t="s">
        <v>30</v>
      </c>
      <c r="L1649" t="s">
        <v>31</v>
      </c>
      <c r="M1649">
        <v>52</v>
      </c>
      <c r="N1649">
        <v>51</v>
      </c>
      <c r="O1649" t="s">
        <v>3228</v>
      </c>
      <c r="P1649" t="s">
        <v>1057</v>
      </c>
    </row>
    <row r="1650" spans="1:16" x14ac:dyDescent="0.25">
      <c r="A1650">
        <f t="shared" si="25"/>
        <v>1649</v>
      </c>
      <c r="B1650" s="1">
        <v>45516</v>
      </c>
      <c r="C1650" s="1">
        <v>45509</v>
      </c>
      <c r="D1650" t="s">
        <v>4497</v>
      </c>
      <c r="E1650" t="s">
        <v>53</v>
      </c>
      <c r="F1650" t="s">
        <v>18</v>
      </c>
      <c r="G1650" t="s">
        <v>4498</v>
      </c>
      <c r="H1650" t="s">
        <v>3661</v>
      </c>
      <c r="I1650" t="s">
        <v>4499</v>
      </c>
      <c r="J1650" t="s">
        <v>22</v>
      </c>
      <c r="K1650" t="s">
        <v>30</v>
      </c>
      <c r="L1650" t="s">
        <v>38</v>
      </c>
      <c r="M1650">
        <v>55</v>
      </c>
      <c r="N1650">
        <v>51</v>
      </c>
      <c r="O1650" t="s">
        <v>3230</v>
      </c>
      <c r="P1650" t="s">
        <v>1057</v>
      </c>
    </row>
    <row r="1651" spans="1:16" x14ac:dyDescent="0.25">
      <c r="A1651">
        <f t="shared" si="25"/>
        <v>1650</v>
      </c>
      <c r="B1651" s="2">
        <v>45516</v>
      </c>
      <c r="C1651" s="2">
        <v>45511</v>
      </c>
      <c r="D1651" t="s">
        <v>4500</v>
      </c>
      <c r="E1651" t="s">
        <v>53</v>
      </c>
      <c r="F1651" t="s">
        <v>18</v>
      </c>
      <c r="G1651" t="s">
        <v>4501</v>
      </c>
      <c r="H1651" t="s">
        <v>3239</v>
      </c>
      <c r="I1651" t="s">
        <v>4502</v>
      </c>
      <c r="J1651" t="s">
        <v>136</v>
      </c>
      <c r="K1651" t="s">
        <v>104</v>
      </c>
      <c r="L1651" t="s">
        <v>24</v>
      </c>
      <c r="M1651">
        <v>54</v>
      </c>
      <c r="N1651">
        <v>51</v>
      </c>
      <c r="O1651" t="s">
        <v>3228</v>
      </c>
      <c r="P1651" t="s">
        <v>1057</v>
      </c>
    </row>
    <row r="1652" spans="1:16" x14ac:dyDescent="0.25">
      <c r="A1652">
        <f t="shared" si="25"/>
        <v>1651</v>
      </c>
      <c r="B1652" s="1">
        <v>45513</v>
      </c>
      <c r="C1652" s="1">
        <v>45513</v>
      </c>
      <c r="D1652" t="s">
        <v>4503</v>
      </c>
      <c r="E1652" t="s">
        <v>53</v>
      </c>
      <c r="F1652" t="s">
        <v>18</v>
      </c>
      <c r="G1652" t="s">
        <v>4504</v>
      </c>
      <c r="H1652" t="s">
        <v>3241</v>
      </c>
      <c r="I1652" t="s">
        <v>4505</v>
      </c>
      <c r="J1652" t="s">
        <v>22</v>
      </c>
      <c r="K1652" t="s">
        <v>30</v>
      </c>
      <c r="L1652" t="s">
        <v>38</v>
      </c>
      <c r="M1652">
        <v>52</v>
      </c>
      <c r="N1652">
        <v>52</v>
      </c>
      <c r="O1652" t="s">
        <v>3225</v>
      </c>
      <c r="P1652" t="s">
        <v>1057</v>
      </c>
    </row>
    <row r="1653" spans="1:16" x14ac:dyDescent="0.25">
      <c r="A1653">
        <f t="shared" si="25"/>
        <v>1652</v>
      </c>
      <c r="B1653" s="2">
        <v>45513</v>
      </c>
      <c r="C1653" s="2">
        <v>45513</v>
      </c>
      <c r="D1653" t="s">
        <v>4506</v>
      </c>
      <c r="E1653" t="s">
        <v>53</v>
      </c>
      <c r="F1653" t="s">
        <v>18</v>
      </c>
      <c r="G1653" t="s">
        <v>4507</v>
      </c>
      <c r="H1653" t="s">
        <v>3241</v>
      </c>
      <c r="I1653" t="s">
        <v>4508</v>
      </c>
      <c r="J1653" t="s">
        <v>136</v>
      </c>
      <c r="K1653" t="s">
        <v>30</v>
      </c>
      <c r="L1653" t="s">
        <v>24</v>
      </c>
      <c r="M1653">
        <v>52</v>
      </c>
      <c r="N1653">
        <v>52</v>
      </c>
      <c r="O1653" t="s">
        <v>3225</v>
      </c>
      <c r="P1653" t="s">
        <v>1057</v>
      </c>
    </row>
    <row r="1654" spans="1:16" x14ac:dyDescent="0.25">
      <c r="A1654">
        <f t="shared" si="25"/>
        <v>1653</v>
      </c>
      <c r="B1654" s="1">
        <v>45513</v>
      </c>
      <c r="C1654" s="1">
        <v>45421</v>
      </c>
      <c r="D1654" t="s">
        <v>4509</v>
      </c>
      <c r="E1654" t="s">
        <v>53</v>
      </c>
      <c r="F1654" t="s">
        <v>18</v>
      </c>
      <c r="G1654" t="s">
        <v>4510</v>
      </c>
      <c r="H1654" t="s">
        <v>3240</v>
      </c>
      <c r="I1654" t="s">
        <v>4511</v>
      </c>
      <c r="J1654" t="s">
        <v>136</v>
      </c>
      <c r="K1654" t="s">
        <v>30</v>
      </c>
      <c r="L1654" t="s">
        <v>31</v>
      </c>
      <c r="M1654">
        <v>113</v>
      </c>
      <c r="N1654">
        <v>52</v>
      </c>
      <c r="O1654" t="s">
        <v>3228</v>
      </c>
      <c r="P1654" t="s">
        <v>1057</v>
      </c>
    </row>
    <row r="1655" spans="1:16" x14ac:dyDescent="0.25">
      <c r="A1655">
        <f t="shared" si="25"/>
        <v>1654</v>
      </c>
      <c r="B1655" s="2">
        <v>45513</v>
      </c>
      <c r="C1655" s="2">
        <v>45498</v>
      </c>
      <c r="D1655" t="s">
        <v>4179</v>
      </c>
      <c r="E1655" t="s">
        <v>53</v>
      </c>
      <c r="F1655" t="s">
        <v>18</v>
      </c>
      <c r="G1655" t="s">
        <v>4512</v>
      </c>
      <c r="H1655" t="s">
        <v>3240</v>
      </c>
      <c r="I1655" t="s">
        <v>4181</v>
      </c>
      <c r="J1655" t="s">
        <v>136</v>
      </c>
      <c r="K1655" t="s">
        <v>30</v>
      </c>
      <c r="L1655" t="s">
        <v>31</v>
      </c>
      <c r="M1655">
        <v>60</v>
      </c>
      <c r="N1655">
        <v>52</v>
      </c>
      <c r="O1655" t="s">
        <v>3228</v>
      </c>
      <c r="P1655" t="s">
        <v>1057</v>
      </c>
    </row>
    <row r="1656" spans="1:16" x14ac:dyDescent="0.25">
      <c r="A1656">
        <f t="shared" si="25"/>
        <v>1655</v>
      </c>
      <c r="B1656" s="1">
        <v>45513</v>
      </c>
      <c r="C1656" s="1">
        <v>45512</v>
      </c>
      <c r="D1656" t="s">
        <v>4461</v>
      </c>
      <c r="E1656" t="s">
        <v>53</v>
      </c>
      <c r="F1656" t="s">
        <v>18</v>
      </c>
      <c r="G1656" t="s">
        <v>4513</v>
      </c>
      <c r="H1656" t="s">
        <v>3240</v>
      </c>
      <c r="I1656" t="s">
        <v>4463</v>
      </c>
      <c r="J1656" t="s">
        <v>136</v>
      </c>
      <c r="K1656" t="s">
        <v>30</v>
      </c>
      <c r="L1656" t="s">
        <v>38</v>
      </c>
      <c r="M1656">
        <v>53</v>
      </c>
      <c r="N1656">
        <v>52</v>
      </c>
      <c r="O1656" t="s">
        <v>3228</v>
      </c>
      <c r="P1656" t="s">
        <v>1057</v>
      </c>
    </row>
    <row r="1657" spans="1:16" x14ac:dyDescent="0.25">
      <c r="A1657">
        <f t="shared" si="25"/>
        <v>1656</v>
      </c>
      <c r="B1657" s="2">
        <v>45513</v>
      </c>
      <c r="C1657" s="2">
        <v>45511</v>
      </c>
      <c r="D1657" t="s">
        <v>4514</v>
      </c>
      <c r="E1657" t="s">
        <v>53</v>
      </c>
      <c r="F1657" t="s">
        <v>18</v>
      </c>
      <c r="G1657" t="s">
        <v>4515</v>
      </c>
      <c r="H1657" t="s">
        <v>3239</v>
      </c>
      <c r="I1657" t="s">
        <v>4516</v>
      </c>
      <c r="J1657" t="s">
        <v>136</v>
      </c>
      <c r="K1657" t="s">
        <v>30</v>
      </c>
      <c r="L1657" t="s">
        <v>31</v>
      </c>
      <c r="M1657">
        <v>54</v>
      </c>
      <c r="N1657">
        <v>52</v>
      </c>
      <c r="O1657" t="s">
        <v>3228</v>
      </c>
      <c r="P1657" t="s">
        <v>1057</v>
      </c>
    </row>
    <row r="1658" spans="1:16" x14ac:dyDescent="0.25">
      <c r="A1658">
        <f t="shared" si="25"/>
        <v>1657</v>
      </c>
      <c r="B1658" s="1">
        <v>45512</v>
      </c>
      <c r="C1658" s="1">
        <v>45470</v>
      </c>
      <c r="D1658" t="s">
        <v>4517</v>
      </c>
      <c r="E1658" t="s">
        <v>3236</v>
      </c>
      <c r="F1658" t="s">
        <v>18</v>
      </c>
      <c r="G1658" t="s">
        <v>4518</v>
      </c>
      <c r="H1658" t="s">
        <v>3240</v>
      </c>
      <c r="I1658" t="s">
        <v>4519</v>
      </c>
      <c r="J1658" t="s">
        <v>136</v>
      </c>
      <c r="K1658" t="s">
        <v>4520</v>
      </c>
      <c r="L1658" t="s">
        <v>38</v>
      </c>
      <c r="M1658">
        <v>79</v>
      </c>
      <c r="N1658">
        <v>53</v>
      </c>
      <c r="O1658" t="s">
        <v>3228</v>
      </c>
      <c r="P1658" t="s">
        <v>1057</v>
      </c>
    </row>
    <row r="1659" spans="1:16" x14ac:dyDescent="0.25">
      <c r="A1659">
        <f t="shared" si="25"/>
        <v>1658</v>
      </c>
      <c r="B1659" s="2">
        <v>45512</v>
      </c>
      <c r="C1659" s="2">
        <v>45512</v>
      </c>
      <c r="D1659" t="s">
        <v>4521</v>
      </c>
      <c r="E1659" t="s">
        <v>53</v>
      </c>
      <c r="F1659" t="s">
        <v>18</v>
      </c>
      <c r="G1659" t="s">
        <v>4522</v>
      </c>
      <c r="H1659" t="s">
        <v>3239</v>
      </c>
      <c r="I1659" t="s">
        <v>4523</v>
      </c>
      <c r="J1659" t="s">
        <v>22</v>
      </c>
      <c r="K1659" t="s">
        <v>30</v>
      </c>
      <c r="L1659" t="s">
        <v>38</v>
      </c>
      <c r="M1659">
        <v>53</v>
      </c>
      <c r="N1659">
        <v>53</v>
      </c>
      <c r="O1659" t="s">
        <v>3228</v>
      </c>
      <c r="P1659" t="s">
        <v>1057</v>
      </c>
    </row>
    <row r="1660" spans="1:16" x14ac:dyDescent="0.25">
      <c r="A1660">
        <f t="shared" si="25"/>
        <v>1659</v>
      </c>
      <c r="B1660" s="1">
        <v>45512</v>
      </c>
      <c r="C1660" s="1">
        <v>45509</v>
      </c>
      <c r="D1660" t="s">
        <v>4524</v>
      </c>
      <c r="E1660" t="s">
        <v>53</v>
      </c>
      <c r="F1660" t="s">
        <v>18</v>
      </c>
      <c r="G1660" t="s">
        <v>4525</v>
      </c>
      <c r="H1660" t="s">
        <v>3241</v>
      </c>
      <c r="I1660" t="s">
        <v>4526</v>
      </c>
      <c r="J1660" t="s">
        <v>136</v>
      </c>
      <c r="K1660" t="s">
        <v>30</v>
      </c>
      <c r="L1660" t="s">
        <v>38</v>
      </c>
      <c r="M1660">
        <v>55</v>
      </c>
      <c r="N1660">
        <v>53</v>
      </c>
      <c r="O1660" t="s">
        <v>3225</v>
      </c>
      <c r="P1660" t="s">
        <v>1057</v>
      </c>
    </row>
    <row r="1661" spans="1:16" x14ac:dyDescent="0.25">
      <c r="A1661">
        <f t="shared" si="25"/>
        <v>1660</v>
      </c>
      <c r="B1661" s="2">
        <v>45511</v>
      </c>
      <c r="C1661" s="2">
        <v>45511</v>
      </c>
      <c r="D1661" t="s">
        <v>4527</v>
      </c>
      <c r="E1661" t="s">
        <v>53</v>
      </c>
      <c r="F1661" t="s">
        <v>18</v>
      </c>
      <c r="G1661" t="s">
        <v>4528</v>
      </c>
      <c r="H1661" t="s">
        <v>3229</v>
      </c>
      <c r="I1661" t="s">
        <v>4529</v>
      </c>
      <c r="J1661" t="s">
        <v>136</v>
      </c>
      <c r="K1661" t="s">
        <v>30</v>
      </c>
      <c r="L1661" t="s">
        <v>38</v>
      </c>
      <c r="M1661">
        <v>54</v>
      </c>
      <c r="N1661">
        <v>54</v>
      </c>
      <c r="O1661" t="s">
        <v>3222</v>
      </c>
      <c r="P1661" t="s">
        <v>1057</v>
      </c>
    </row>
    <row r="1662" spans="1:16" x14ac:dyDescent="0.25">
      <c r="A1662">
        <f t="shared" si="25"/>
        <v>1661</v>
      </c>
      <c r="B1662" s="1">
        <v>45511</v>
      </c>
      <c r="C1662" s="1">
        <v>45511</v>
      </c>
      <c r="D1662" t="s">
        <v>4530</v>
      </c>
      <c r="E1662" t="s">
        <v>53</v>
      </c>
      <c r="F1662" t="s">
        <v>18</v>
      </c>
      <c r="G1662" t="s">
        <v>4531</v>
      </c>
      <c r="H1662" t="s">
        <v>3226</v>
      </c>
      <c r="I1662" t="s">
        <v>4532</v>
      </c>
      <c r="J1662" t="s">
        <v>136</v>
      </c>
      <c r="K1662" t="s">
        <v>30</v>
      </c>
      <c r="L1662" t="s">
        <v>38</v>
      </c>
      <c r="M1662">
        <v>54</v>
      </c>
      <c r="N1662">
        <v>54</v>
      </c>
      <c r="O1662" t="s">
        <v>3225</v>
      </c>
      <c r="P1662" t="s">
        <v>1057</v>
      </c>
    </row>
    <row r="1663" spans="1:16" x14ac:dyDescent="0.25">
      <c r="A1663">
        <f t="shared" si="25"/>
        <v>1662</v>
      </c>
      <c r="B1663" s="2">
        <v>45511</v>
      </c>
      <c r="C1663" s="2">
        <v>45511</v>
      </c>
      <c r="D1663" t="s">
        <v>4500</v>
      </c>
      <c r="E1663" t="s">
        <v>53</v>
      </c>
      <c r="F1663" t="s">
        <v>18</v>
      </c>
      <c r="G1663" t="s">
        <v>4533</v>
      </c>
      <c r="H1663" t="s">
        <v>3239</v>
      </c>
      <c r="I1663" t="s">
        <v>4502</v>
      </c>
      <c r="J1663" t="s">
        <v>22</v>
      </c>
      <c r="K1663" t="s">
        <v>104</v>
      </c>
      <c r="L1663" t="s">
        <v>38</v>
      </c>
      <c r="M1663">
        <v>54</v>
      </c>
      <c r="N1663">
        <v>54</v>
      </c>
      <c r="O1663" t="s">
        <v>3228</v>
      </c>
      <c r="P1663" t="s">
        <v>1057</v>
      </c>
    </row>
    <row r="1664" spans="1:16" x14ac:dyDescent="0.25">
      <c r="A1664">
        <f t="shared" si="25"/>
        <v>1663</v>
      </c>
      <c r="B1664" s="1">
        <v>45511</v>
      </c>
      <c r="C1664" s="1">
        <v>45511</v>
      </c>
      <c r="D1664" t="s">
        <v>4534</v>
      </c>
      <c r="E1664" t="s">
        <v>53</v>
      </c>
      <c r="F1664" t="s">
        <v>18</v>
      </c>
      <c r="G1664" t="s">
        <v>4535</v>
      </c>
      <c r="H1664" t="s">
        <v>3661</v>
      </c>
      <c r="I1664" t="s">
        <v>4536</v>
      </c>
      <c r="J1664" t="s">
        <v>22</v>
      </c>
      <c r="K1664" t="s">
        <v>30</v>
      </c>
      <c r="L1664" t="s">
        <v>38</v>
      </c>
      <c r="M1664">
        <v>54</v>
      </c>
      <c r="N1664">
        <v>54</v>
      </c>
      <c r="O1664" t="s">
        <v>3230</v>
      </c>
      <c r="P1664" t="s">
        <v>1057</v>
      </c>
    </row>
    <row r="1665" spans="1:16" x14ac:dyDescent="0.25">
      <c r="A1665">
        <f t="shared" si="25"/>
        <v>1664</v>
      </c>
      <c r="B1665" s="2">
        <v>45511</v>
      </c>
      <c r="C1665" s="2">
        <v>45511</v>
      </c>
      <c r="D1665" t="s">
        <v>4537</v>
      </c>
      <c r="E1665" t="s">
        <v>53</v>
      </c>
      <c r="F1665" t="s">
        <v>18</v>
      </c>
      <c r="G1665" t="s">
        <v>4538</v>
      </c>
      <c r="H1665" t="s">
        <v>3220</v>
      </c>
      <c r="I1665" t="s">
        <v>4539</v>
      </c>
      <c r="J1665" t="s">
        <v>136</v>
      </c>
      <c r="K1665" t="s">
        <v>30</v>
      </c>
      <c r="L1665" t="s">
        <v>38</v>
      </c>
      <c r="M1665">
        <v>54</v>
      </c>
      <c r="N1665">
        <v>54</v>
      </c>
      <c r="O1665" t="s">
        <v>3222</v>
      </c>
      <c r="P1665" t="s">
        <v>1057</v>
      </c>
    </row>
    <row r="1666" spans="1:16" x14ac:dyDescent="0.25">
      <c r="A1666">
        <f t="shared" si="25"/>
        <v>1665</v>
      </c>
      <c r="B1666" s="1">
        <v>45511</v>
      </c>
      <c r="C1666" s="1">
        <v>45511</v>
      </c>
      <c r="D1666" t="s">
        <v>4540</v>
      </c>
      <c r="E1666" t="s">
        <v>53</v>
      </c>
      <c r="F1666" t="s">
        <v>18</v>
      </c>
      <c r="G1666" t="s">
        <v>4541</v>
      </c>
      <c r="H1666" t="s">
        <v>3240</v>
      </c>
      <c r="I1666" t="s">
        <v>4542</v>
      </c>
      <c r="J1666" t="s">
        <v>136</v>
      </c>
      <c r="K1666" t="s">
        <v>30</v>
      </c>
      <c r="L1666" t="s">
        <v>38</v>
      </c>
      <c r="M1666">
        <v>54</v>
      </c>
      <c r="N1666">
        <v>54</v>
      </c>
      <c r="O1666" t="s">
        <v>3228</v>
      </c>
      <c r="P1666" t="s">
        <v>1057</v>
      </c>
    </row>
    <row r="1667" spans="1:16" x14ac:dyDescent="0.25">
      <c r="A1667">
        <f t="shared" si="25"/>
        <v>1666</v>
      </c>
      <c r="B1667" s="2">
        <v>45511</v>
      </c>
      <c r="C1667" s="2">
        <v>45511</v>
      </c>
      <c r="D1667" t="s">
        <v>4543</v>
      </c>
      <c r="E1667" t="s">
        <v>53</v>
      </c>
      <c r="F1667" t="s">
        <v>18</v>
      </c>
      <c r="G1667" t="s">
        <v>4544</v>
      </c>
      <c r="H1667" t="s">
        <v>3239</v>
      </c>
      <c r="I1667" t="s">
        <v>4516</v>
      </c>
      <c r="J1667" t="s">
        <v>22</v>
      </c>
      <c r="K1667" t="s">
        <v>30</v>
      </c>
      <c r="L1667" t="s">
        <v>38</v>
      </c>
      <c r="M1667">
        <v>54</v>
      </c>
      <c r="N1667">
        <v>54</v>
      </c>
      <c r="O1667" t="s">
        <v>3228</v>
      </c>
      <c r="P1667" t="s">
        <v>1057</v>
      </c>
    </row>
    <row r="1668" spans="1:16" x14ac:dyDescent="0.25">
      <c r="A1668">
        <f t="shared" ref="A1668:A1731" si="26">1+A1667</f>
        <v>1667</v>
      </c>
      <c r="B1668" s="1">
        <v>45511</v>
      </c>
      <c r="C1668" s="1">
        <v>45506</v>
      </c>
      <c r="D1668" t="s">
        <v>565</v>
      </c>
      <c r="E1668" t="s">
        <v>53</v>
      </c>
      <c r="F1668" t="s">
        <v>18</v>
      </c>
      <c r="G1668" t="s">
        <v>4545</v>
      </c>
      <c r="H1668" t="s">
        <v>3227</v>
      </c>
      <c r="I1668" t="s">
        <v>567</v>
      </c>
      <c r="J1668" t="s">
        <v>136</v>
      </c>
      <c r="K1668" t="s">
        <v>30</v>
      </c>
      <c r="L1668" t="s">
        <v>24</v>
      </c>
      <c r="M1668">
        <v>56</v>
      </c>
      <c r="N1668">
        <v>54</v>
      </c>
      <c r="O1668" t="s">
        <v>3228</v>
      </c>
      <c r="P1668" t="s">
        <v>1057</v>
      </c>
    </row>
    <row r="1669" spans="1:16" x14ac:dyDescent="0.25">
      <c r="A1669">
        <f t="shared" si="26"/>
        <v>1668</v>
      </c>
      <c r="B1669" s="2">
        <v>45511</v>
      </c>
      <c r="C1669" s="2">
        <v>45511</v>
      </c>
      <c r="D1669" t="s">
        <v>4546</v>
      </c>
      <c r="E1669" t="s">
        <v>53</v>
      </c>
      <c r="F1669" t="s">
        <v>18</v>
      </c>
      <c r="G1669" t="s">
        <v>4547</v>
      </c>
      <c r="H1669" t="s">
        <v>3241</v>
      </c>
      <c r="I1669" t="s">
        <v>4548</v>
      </c>
      <c r="J1669" t="s">
        <v>136</v>
      </c>
      <c r="K1669" t="s">
        <v>104</v>
      </c>
      <c r="L1669" t="s">
        <v>38</v>
      </c>
      <c r="M1669">
        <v>54</v>
      </c>
      <c r="N1669">
        <v>54</v>
      </c>
      <c r="O1669" t="s">
        <v>3225</v>
      </c>
      <c r="P1669" t="s">
        <v>1057</v>
      </c>
    </row>
    <row r="1670" spans="1:16" x14ac:dyDescent="0.25">
      <c r="A1670">
        <f t="shared" si="26"/>
        <v>1669</v>
      </c>
      <c r="B1670" s="1">
        <v>45511</v>
      </c>
      <c r="C1670" s="1">
        <v>45511</v>
      </c>
      <c r="D1670" t="s">
        <v>4549</v>
      </c>
      <c r="E1670" t="s">
        <v>53</v>
      </c>
      <c r="F1670" t="s">
        <v>18</v>
      </c>
      <c r="G1670" t="s">
        <v>4550</v>
      </c>
      <c r="H1670" t="s">
        <v>3229</v>
      </c>
      <c r="I1670" t="s">
        <v>4551</v>
      </c>
      <c r="J1670" t="s">
        <v>136</v>
      </c>
      <c r="K1670" t="s">
        <v>30</v>
      </c>
      <c r="L1670" t="s">
        <v>38</v>
      </c>
      <c r="M1670">
        <v>54</v>
      </c>
      <c r="N1670">
        <v>54</v>
      </c>
      <c r="O1670" t="s">
        <v>3222</v>
      </c>
      <c r="P1670" t="s">
        <v>1057</v>
      </c>
    </row>
    <row r="1671" spans="1:16" x14ac:dyDescent="0.25">
      <c r="A1671">
        <f t="shared" si="26"/>
        <v>1670</v>
      </c>
      <c r="B1671" s="2">
        <v>45511</v>
      </c>
      <c r="C1671" s="2">
        <v>45509</v>
      </c>
      <c r="D1671" t="s">
        <v>4552</v>
      </c>
      <c r="E1671" t="s">
        <v>53</v>
      </c>
      <c r="F1671" t="s">
        <v>18</v>
      </c>
      <c r="G1671" t="s">
        <v>4553</v>
      </c>
      <c r="H1671" t="s">
        <v>3661</v>
      </c>
      <c r="I1671" t="s">
        <v>4554</v>
      </c>
      <c r="J1671" t="s">
        <v>22</v>
      </c>
      <c r="K1671" t="s">
        <v>104</v>
      </c>
      <c r="L1671" t="s">
        <v>38</v>
      </c>
      <c r="M1671">
        <v>55</v>
      </c>
      <c r="N1671">
        <v>54</v>
      </c>
      <c r="O1671" t="s">
        <v>3230</v>
      </c>
      <c r="P1671" t="s">
        <v>1057</v>
      </c>
    </row>
    <row r="1672" spans="1:16" x14ac:dyDescent="0.25">
      <c r="A1672">
        <f t="shared" si="26"/>
        <v>1671</v>
      </c>
      <c r="B1672" s="1">
        <v>45511</v>
      </c>
      <c r="C1672" s="1">
        <v>45511</v>
      </c>
      <c r="D1672" t="s">
        <v>4555</v>
      </c>
      <c r="E1672" t="s">
        <v>53</v>
      </c>
      <c r="F1672" t="s">
        <v>18</v>
      </c>
      <c r="G1672" t="s">
        <v>4556</v>
      </c>
      <c r="H1672" t="s">
        <v>3240</v>
      </c>
      <c r="I1672" t="s">
        <v>4557</v>
      </c>
      <c r="J1672" t="s">
        <v>136</v>
      </c>
      <c r="K1672" t="s">
        <v>30</v>
      </c>
      <c r="L1672" t="s">
        <v>24</v>
      </c>
      <c r="M1672">
        <v>54</v>
      </c>
      <c r="N1672">
        <v>54</v>
      </c>
      <c r="O1672" t="s">
        <v>3228</v>
      </c>
      <c r="P1672" t="s">
        <v>1057</v>
      </c>
    </row>
    <row r="1673" spans="1:16" x14ac:dyDescent="0.25">
      <c r="A1673">
        <f t="shared" si="26"/>
        <v>1672</v>
      </c>
      <c r="B1673" s="2">
        <v>45510</v>
      </c>
      <c r="C1673" s="2">
        <v>45491</v>
      </c>
      <c r="D1673" t="s">
        <v>4558</v>
      </c>
      <c r="E1673" t="s">
        <v>53</v>
      </c>
      <c r="F1673" t="s">
        <v>18</v>
      </c>
      <c r="G1673" t="s">
        <v>4559</v>
      </c>
      <c r="H1673" t="s">
        <v>3241</v>
      </c>
      <c r="I1673" t="s">
        <v>4560</v>
      </c>
      <c r="J1673" t="s">
        <v>136</v>
      </c>
      <c r="K1673" t="s">
        <v>30</v>
      </c>
      <c r="L1673" t="s">
        <v>31</v>
      </c>
      <c r="M1673">
        <v>64</v>
      </c>
      <c r="N1673">
        <v>55</v>
      </c>
      <c r="O1673" t="s">
        <v>3225</v>
      </c>
      <c r="P1673" t="s">
        <v>1057</v>
      </c>
    </row>
    <row r="1674" spans="1:16" x14ac:dyDescent="0.25">
      <c r="A1674">
        <f t="shared" si="26"/>
        <v>1673</v>
      </c>
      <c r="B1674" s="1">
        <v>45510</v>
      </c>
      <c r="C1674" s="1">
        <v>45492</v>
      </c>
      <c r="D1674" t="s">
        <v>4561</v>
      </c>
      <c r="E1674" t="s">
        <v>53</v>
      </c>
      <c r="F1674" t="s">
        <v>18</v>
      </c>
      <c r="G1674" t="s">
        <v>4562</v>
      </c>
      <c r="H1674" t="s">
        <v>3241</v>
      </c>
      <c r="I1674" t="s">
        <v>4563</v>
      </c>
      <c r="J1674" t="s">
        <v>136</v>
      </c>
      <c r="K1674" t="s">
        <v>104</v>
      </c>
      <c r="L1674" t="s">
        <v>31</v>
      </c>
      <c r="M1674">
        <v>63</v>
      </c>
      <c r="N1674">
        <v>55</v>
      </c>
      <c r="O1674" t="s">
        <v>3225</v>
      </c>
      <c r="P1674" t="s">
        <v>1057</v>
      </c>
    </row>
    <row r="1675" spans="1:16" x14ac:dyDescent="0.25">
      <c r="A1675">
        <f t="shared" si="26"/>
        <v>1674</v>
      </c>
      <c r="B1675" s="2">
        <v>45510</v>
      </c>
      <c r="C1675" s="2">
        <v>45497</v>
      </c>
      <c r="D1675" t="s">
        <v>4564</v>
      </c>
      <c r="E1675" t="s">
        <v>53</v>
      </c>
      <c r="F1675" t="s">
        <v>18</v>
      </c>
      <c r="G1675" t="s">
        <v>4565</v>
      </c>
      <c r="H1675" t="s">
        <v>3240</v>
      </c>
      <c r="I1675" t="s">
        <v>4566</v>
      </c>
      <c r="J1675" t="s">
        <v>136</v>
      </c>
      <c r="K1675" t="s">
        <v>104</v>
      </c>
      <c r="L1675" t="s">
        <v>38</v>
      </c>
      <c r="M1675">
        <v>61</v>
      </c>
      <c r="N1675">
        <v>55</v>
      </c>
      <c r="O1675" t="s">
        <v>3228</v>
      </c>
      <c r="P1675" t="s">
        <v>1057</v>
      </c>
    </row>
    <row r="1676" spans="1:16" x14ac:dyDescent="0.25">
      <c r="A1676">
        <f t="shared" si="26"/>
        <v>1675</v>
      </c>
      <c r="B1676" s="1">
        <v>45510</v>
      </c>
      <c r="C1676" s="1">
        <v>45428</v>
      </c>
      <c r="D1676" t="s">
        <v>4567</v>
      </c>
      <c r="E1676" t="s">
        <v>53</v>
      </c>
      <c r="F1676" t="s">
        <v>18</v>
      </c>
      <c r="G1676" t="s">
        <v>4568</v>
      </c>
      <c r="H1676" t="s">
        <v>3231</v>
      </c>
      <c r="I1676" t="s">
        <v>4569</v>
      </c>
      <c r="J1676" t="s">
        <v>22</v>
      </c>
      <c r="K1676" t="s">
        <v>30</v>
      </c>
      <c r="L1676" t="s">
        <v>38</v>
      </c>
      <c r="M1676">
        <v>108</v>
      </c>
      <c r="N1676">
        <v>55</v>
      </c>
      <c r="O1676" t="s">
        <v>3232</v>
      </c>
      <c r="P1676" t="s">
        <v>1057</v>
      </c>
    </row>
    <row r="1677" spans="1:16" x14ac:dyDescent="0.25">
      <c r="A1677">
        <f t="shared" si="26"/>
        <v>1676</v>
      </c>
      <c r="B1677" s="2">
        <v>45510</v>
      </c>
      <c r="C1677" s="2">
        <v>45504</v>
      </c>
      <c r="D1677" t="s">
        <v>4276</v>
      </c>
      <c r="E1677" t="s">
        <v>53</v>
      </c>
      <c r="F1677" t="s">
        <v>18</v>
      </c>
      <c r="G1677" t="s">
        <v>4570</v>
      </c>
      <c r="H1677" t="s">
        <v>3240</v>
      </c>
      <c r="I1677" t="s">
        <v>4278</v>
      </c>
      <c r="J1677" t="s">
        <v>136</v>
      </c>
      <c r="K1677" t="s">
        <v>30</v>
      </c>
      <c r="L1677" t="s">
        <v>31</v>
      </c>
      <c r="M1677">
        <v>58</v>
      </c>
      <c r="N1677">
        <v>55</v>
      </c>
      <c r="O1677" t="s">
        <v>3228</v>
      </c>
      <c r="P1677" t="s">
        <v>1057</v>
      </c>
    </row>
    <row r="1678" spans="1:16" x14ac:dyDescent="0.25">
      <c r="A1678">
        <f t="shared" si="26"/>
        <v>1677</v>
      </c>
      <c r="B1678" s="1">
        <v>45509</v>
      </c>
      <c r="C1678" s="1">
        <v>45506</v>
      </c>
      <c r="D1678" t="s">
        <v>4571</v>
      </c>
      <c r="E1678" t="s">
        <v>4572</v>
      </c>
      <c r="F1678" t="s">
        <v>18</v>
      </c>
      <c r="G1678" t="s">
        <v>4573</v>
      </c>
      <c r="H1678" t="s">
        <v>3240</v>
      </c>
      <c r="I1678" t="s">
        <v>4574</v>
      </c>
      <c r="J1678" t="s">
        <v>136</v>
      </c>
      <c r="K1678" t="s">
        <v>30</v>
      </c>
      <c r="L1678" t="s">
        <v>38</v>
      </c>
      <c r="M1678">
        <v>56</v>
      </c>
      <c r="N1678">
        <v>55</v>
      </c>
      <c r="O1678" t="s">
        <v>3228</v>
      </c>
      <c r="P1678" t="s">
        <v>1057</v>
      </c>
    </row>
    <row r="1679" spans="1:16" x14ac:dyDescent="0.25">
      <c r="A1679">
        <f t="shared" si="26"/>
        <v>1678</v>
      </c>
      <c r="B1679" s="2">
        <v>45509</v>
      </c>
      <c r="C1679" s="2">
        <v>45464</v>
      </c>
      <c r="D1679" t="s">
        <v>2422</v>
      </c>
      <c r="E1679" t="s">
        <v>53</v>
      </c>
      <c r="F1679" t="s">
        <v>18</v>
      </c>
      <c r="G1679" t="s">
        <v>4575</v>
      </c>
      <c r="H1679" t="s">
        <v>3220</v>
      </c>
      <c r="I1679" t="s">
        <v>2424</v>
      </c>
      <c r="J1679" t="s">
        <v>136</v>
      </c>
      <c r="K1679" t="s">
        <v>30</v>
      </c>
      <c r="L1679" t="s">
        <v>31</v>
      </c>
      <c r="M1679">
        <v>83</v>
      </c>
      <c r="N1679">
        <v>55</v>
      </c>
      <c r="O1679" t="s">
        <v>3222</v>
      </c>
      <c r="P1679" t="s">
        <v>1057</v>
      </c>
    </row>
    <row r="1680" spans="1:16" x14ac:dyDescent="0.25">
      <c r="A1680">
        <f t="shared" si="26"/>
        <v>1679</v>
      </c>
      <c r="B1680" s="1">
        <v>45509</v>
      </c>
      <c r="C1680" s="1">
        <v>45335</v>
      </c>
      <c r="D1680" t="s">
        <v>4576</v>
      </c>
      <c r="E1680" t="s">
        <v>53</v>
      </c>
      <c r="F1680" t="s">
        <v>18</v>
      </c>
      <c r="G1680" t="s">
        <v>4577</v>
      </c>
      <c r="H1680" t="s">
        <v>3220</v>
      </c>
      <c r="I1680" t="s">
        <v>4578</v>
      </c>
      <c r="J1680" t="s">
        <v>136</v>
      </c>
      <c r="K1680" t="s">
        <v>37</v>
      </c>
      <c r="L1680" t="s">
        <v>38</v>
      </c>
      <c r="M1680">
        <v>172</v>
      </c>
      <c r="N1680">
        <v>55</v>
      </c>
      <c r="O1680" t="s">
        <v>3222</v>
      </c>
      <c r="P1680" t="s">
        <v>1057</v>
      </c>
    </row>
    <row r="1681" spans="1:16" x14ac:dyDescent="0.25">
      <c r="A1681">
        <f t="shared" si="26"/>
        <v>1680</v>
      </c>
      <c r="B1681" s="2">
        <v>45509</v>
      </c>
      <c r="C1681" s="2">
        <v>45506</v>
      </c>
      <c r="D1681" t="s">
        <v>4579</v>
      </c>
      <c r="E1681" t="s">
        <v>53</v>
      </c>
      <c r="F1681" t="s">
        <v>18</v>
      </c>
      <c r="G1681" t="s">
        <v>4580</v>
      </c>
      <c r="H1681" t="s">
        <v>3661</v>
      </c>
      <c r="I1681" t="s">
        <v>4581</v>
      </c>
      <c r="J1681" t="s">
        <v>22</v>
      </c>
      <c r="K1681" t="s">
        <v>30</v>
      </c>
      <c r="L1681" t="s">
        <v>24</v>
      </c>
      <c r="M1681">
        <v>56</v>
      </c>
      <c r="N1681">
        <v>55</v>
      </c>
      <c r="O1681" t="s">
        <v>3230</v>
      </c>
      <c r="P1681" t="s">
        <v>1057</v>
      </c>
    </row>
    <row r="1682" spans="1:16" x14ac:dyDescent="0.25">
      <c r="A1682">
        <f t="shared" si="26"/>
        <v>1681</v>
      </c>
      <c r="B1682" s="1">
        <v>45509</v>
      </c>
      <c r="C1682" s="1">
        <v>45474</v>
      </c>
      <c r="D1682" t="s">
        <v>4582</v>
      </c>
      <c r="E1682" t="s">
        <v>4583</v>
      </c>
      <c r="F1682" t="s">
        <v>18</v>
      </c>
      <c r="G1682" t="s">
        <v>4584</v>
      </c>
      <c r="H1682" t="s">
        <v>3241</v>
      </c>
      <c r="I1682" t="s">
        <v>4585</v>
      </c>
      <c r="J1682" t="s">
        <v>136</v>
      </c>
      <c r="K1682" t="s">
        <v>68</v>
      </c>
      <c r="L1682" t="s">
        <v>24</v>
      </c>
      <c r="M1682">
        <v>77</v>
      </c>
      <c r="N1682">
        <v>55</v>
      </c>
      <c r="O1682" t="s">
        <v>3225</v>
      </c>
      <c r="P1682" t="s">
        <v>1057</v>
      </c>
    </row>
    <row r="1683" spans="1:16" x14ac:dyDescent="0.25">
      <c r="A1683">
        <f t="shared" si="26"/>
        <v>1682</v>
      </c>
      <c r="B1683" s="2">
        <v>45509</v>
      </c>
      <c r="C1683" s="2">
        <v>45474</v>
      </c>
      <c r="D1683" t="s">
        <v>4586</v>
      </c>
      <c r="E1683" t="s">
        <v>53</v>
      </c>
      <c r="F1683" t="s">
        <v>18</v>
      </c>
      <c r="G1683" t="s">
        <v>4587</v>
      </c>
      <c r="H1683" t="s">
        <v>3661</v>
      </c>
      <c r="I1683" t="s">
        <v>4588</v>
      </c>
      <c r="J1683" t="s">
        <v>22</v>
      </c>
      <c r="K1683" t="s">
        <v>30</v>
      </c>
      <c r="L1683" t="s">
        <v>24</v>
      </c>
      <c r="M1683">
        <v>77</v>
      </c>
      <c r="N1683">
        <v>55</v>
      </c>
      <c r="O1683" t="s">
        <v>3230</v>
      </c>
      <c r="P1683" t="s">
        <v>1057</v>
      </c>
    </row>
    <row r="1684" spans="1:16" x14ac:dyDescent="0.25">
      <c r="A1684">
        <f t="shared" si="26"/>
        <v>1683</v>
      </c>
      <c r="B1684" s="1">
        <v>45508</v>
      </c>
      <c r="C1684" s="1">
        <v>45504</v>
      </c>
      <c r="D1684" t="s">
        <v>4589</v>
      </c>
      <c r="E1684" t="s">
        <v>53</v>
      </c>
      <c r="F1684" t="s">
        <v>18</v>
      </c>
      <c r="G1684" t="s">
        <v>4590</v>
      </c>
      <c r="H1684" t="s">
        <v>3241</v>
      </c>
      <c r="I1684" t="s">
        <v>4591</v>
      </c>
      <c r="J1684" t="s">
        <v>136</v>
      </c>
      <c r="K1684" t="s">
        <v>30</v>
      </c>
      <c r="L1684" t="s">
        <v>38</v>
      </c>
      <c r="M1684">
        <v>58</v>
      </c>
      <c r="N1684">
        <v>56</v>
      </c>
      <c r="O1684" t="s">
        <v>3225</v>
      </c>
      <c r="P1684" t="s">
        <v>1057</v>
      </c>
    </row>
    <row r="1685" spans="1:16" x14ac:dyDescent="0.25">
      <c r="A1685">
        <f t="shared" si="26"/>
        <v>1684</v>
      </c>
      <c r="B1685" s="2">
        <v>45508</v>
      </c>
      <c r="C1685" s="2">
        <v>45505</v>
      </c>
      <c r="D1685" t="s">
        <v>4592</v>
      </c>
      <c r="E1685" t="s">
        <v>53</v>
      </c>
      <c r="F1685" t="s">
        <v>18</v>
      </c>
      <c r="G1685" t="s">
        <v>4593</v>
      </c>
      <c r="H1685" t="s">
        <v>3240</v>
      </c>
      <c r="I1685" t="s">
        <v>4594</v>
      </c>
      <c r="J1685" t="s">
        <v>136</v>
      </c>
      <c r="K1685" t="s">
        <v>104</v>
      </c>
      <c r="L1685" t="s">
        <v>38</v>
      </c>
      <c r="M1685">
        <v>57</v>
      </c>
      <c r="N1685">
        <v>56</v>
      </c>
      <c r="O1685" t="s">
        <v>3228</v>
      </c>
      <c r="P1685" t="s">
        <v>1057</v>
      </c>
    </row>
    <row r="1686" spans="1:16" x14ac:dyDescent="0.25">
      <c r="A1686">
        <f t="shared" si="26"/>
        <v>1685</v>
      </c>
      <c r="B1686" s="1">
        <v>45508</v>
      </c>
      <c r="C1686" s="1">
        <v>45505</v>
      </c>
      <c r="D1686" t="s">
        <v>4592</v>
      </c>
      <c r="E1686" t="s">
        <v>53</v>
      </c>
      <c r="F1686" t="s">
        <v>18</v>
      </c>
      <c r="G1686" t="s">
        <v>4595</v>
      </c>
      <c r="H1686" t="s">
        <v>3240</v>
      </c>
      <c r="I1686" t="s">
        <v>4594</v>
      </c>
      <c r="J1686" t="s">
        <v>136</v>
      </c>
      <c r="K1686" t="s">
        <v>30</v>
      </c>
      <c r="L1686" t="s">
        <v>38</v>
      </c>
      <c r="M1686">
        <v>57</v>
      </c>
      <c r="N1686">
        <v>56</v>
      </c>
      <c r="O1686" t="s">
        <v>3228</v>
      </c>
      <c r="P1686" t="s">
        <v>1057</v>
      </c>
    </row>
    <row r="1687" spans="1:16" x14ac:dyDescent="0.25">
      <c r="A1687">
        <f t="shared" si="26"/>
        <v>1686</v>
      </c>
      <c r="B1687" s="2">
        <v>45506</v>
      </c>
      <c r="C1687" s="2">
        <v>45492</v>
      </c>
      <c r="D1687" t="s">
        <v>4561</v>
      </c>
      <c r="E1687" t="s">
        <v>53</v>
      </c>
      <c r="F1687" t="s">
        <v>18</v>
      </c>
      <c r="G1687" t="s">
        <v>4596</v>
      </c>
      <c r="H1687" t="s">
        <v>3241</v>
      </c>
      <c r="I1687" t="s">
        <v>4563</v>
      </c>
      <c r="J1687" t="s">
        <v>136</v>
      </c>
      <c r="K1687" t="s">
        <v>30</v>
      </c>
      <c r="L1687" t="s">
        <v>31</v>
      </c>
      <c r="M1687">
        <v>63</v>
      </c>
      <c r="N1687">
        <v>56</v>
      </c>
      <c r="O1687" t="s">
        <v>3225</v>
      </c>
      <c r="P1687" t="s">
        <v>1057</v>
      </c>
    </row>
    <row r="1688" spans="1:16" x14ac:dyDescent="0.25">
      <c r="A1688">
        <f t="shared" si="26"/>
        <v>1687</v>
      </c>
      <c r="B1688" s="1">
        <v>45506</v>
      </c>
      <c r="C1688" s="1">
        <v>45475</v>
      </c>
      <c r="D1688" t="s">
        <v>4597</v>
      </c>
      <c r="E1688" t="s">
        <v>3220</v>
      </c>
      <c r="F1688" t="s">
        <v>18</v>
      </c>
      <c r="G1688" t="s">
        <v>4598</v>
      </c>
      <c r="H1688" t="s">
        <v>3240</v>
      </c>
      <c r="I1688" t="s">
        <v>4599</v>
      </c>
      <c r="J1688" t="s">
        <v>136</v>
      </c>
      <c r="K1688" t="s">
        <v>68</v>
      </c>
      <c r="L1688" t="s">
        <v>38</v>
      </c>
      <c r="M1688">
        <v>76</v>
      </c>
      <c r="N1688">
        <v>56</v>
      </c>
      <c r="O1688" t="s">
        <v>3228</v>
      </c>
      <c r="P1688" t="s">
        <v>1057</v>
      </c>
    </row>
    <row r="1689" spans="1:16" x14ac:dyDescent="0.25">
      <c r="A1689">
        <f t="shared" si="26"/>
        <v>1688</v>
      </c>
      <c r="B1689" s="2">
        <v>45506</v>
      </c>
      <c r="C1689" s="2">
        <v>45476</v>
      </c>
      <c r="D1689" t="s">
        <v>4600</v>
      </c>
      <c r="E1689" t="s">
        <v>53</v>
      </c>
      <c r="F1689" t="s">
        <v>18</v>
      </c>
      <c r="G1689" t="s">
        <v>4601</v>
      </c>
      <c r="H1689" t="s">
        <v>3241</v>
      </c>
      <c r="I1689" t="s">
        <v>4602</v>
      </c>
      <c r="J1689" t="s">
        <v>136</v>
      </c>
      <c r="K1689" t="s">
        <v>30</v>
      </c>
      <c r="L1689" t="s">
        <v>31</v>
      </c>
      <c r="M1689">
        <v>75</v>
      </c>
      <c r="N1689">
        <v>56</v>
      </c>
      <c r="O1689" t="s">
        <v>3225</v>
      </c>
      <c r="P1689" t="s">
        <v>1057</v>
      </c>
    </row>
    <row r="1690" spans="1:16" x14ac:dyDescent="0.25">
      <c r="A1690">
        <f t="shared" si="26"/>
        <v>1689</v>
      </c>
      <c r="B1690" s="1">
        <v>45506</v>
      </c>
      <c r="C1690" s="1">
        <v>45504</v>
      </c>
      <c r="D1690" t="s">
        <v>4589</v>
      </c>
      <c r="E1690" t="s">
        <v>53</v>
      </c>
      <c r="F1690" t="s">
        <v>18</v>
      </c>
      <c r="G1690" t="s">
        <v>4603</v>
      </c>
      <c r="H1690" t="s">
        <v>3229</v>
      </c>
      <c r="I1690" t="s">
        <v>4591</v>
      </c>
      <c r="J1690" t="s">
        <v>136</v>
      </c>
      <c r="K1690" t="s">
        <v>30</v>
      </c>
      <c r="L1690" t="s">
        <v>38</v>
      </c>
      <c r="M1690">
        <v>58</v>
      </c>
      <c r="N1690">
        <v>56</v>
      </c>
      <c r="O1690" t="s">
        <v>3222</v>
      </c>
      <c r="P1690" t="s">
        <v>1057</v>
      </c>
    </row>
    <row r="1691" spans="1:16" x14ac:dyDescent="0.25">
      <c r="A1691">
        <f t="shared" si="26"/>
        <v>1690</v>
      </c>
      <c r="B1691" s="2">
        <v>45506</v>
      </c>
      <c r="C1691" s="2">
        <v>45470</v>
      </c>
      <c r="D1691" t="s">
        <v>4604</v>
      </c>
      <c r="E1691" t="s">
        <v>53</v>
      </c>
      <c r="F1691" t="s">
        <v>18</v>
      </c>
      <c r="G1691" t="s">
        <v>4605</v>
      </c>
      <c r="H1691" t="s">
        <v>3239</v>
      </c>
      <c r="I1691" t="s">
        <v>4606</v>
      </c>
      <c r="J1691" t="s">
        <v>136</v>
      </c>
      <c r="K1691" t="s">
        <v>30</v>
      </c>
      <c r="L1691" t="s">
        <v>38</v>
      </c>
      <c r="M1691">
        <v>79</v>
      </c>
      <c r="N1691">
        <v>56</v>
      </c>
      <c r="O1691" t="s">
        <v>3228</v>
      </c>
      <c r="P1691" t="s">
        <v>1057</v>
      </c>
    </row>
    <row r="1692" spans="1:16" x14ac:dyDescent="0.25">
      <c r="A1692">
        <f t="shared" si="26"/>
        <v>1691</v>
      </c>
      <c r="B1692" s="1">
        <v>45506</v>
      </c>
      <c r="C1692" s="1">
        <v>45425</v>
      </c>
      <c r="D1692" t="s">
        <v>4607</v>
      </c>
      <c r="E1692" t="s">
        <v>53</v>
      </c>
      <c r="F1692" t="s">
        <v>18</v>
      </c>
      <c r="G1692" t="s">
        <v>4608</v>
      </c>
      <c r="H1692" t="s">
        <v>3240</v>
      </c>
      <c r="I1692" t="s">
        <v>4609</v>
      </c>
      <c r="J1692" t="s">
        <v>136</v>
      </c>
      <c r="K1692" t="s">
        <v>30</v>
      </c>
      <c r="L1692" t="s">
        <v>38</v>
      </c>
      <c r="M1692">
        <v>111</v>
      </c>
      <c r="N1692">
        <v>56</v>
      </c>
      <c r="O1692" t="s">
        <v>3228</v>
      </c>
      <c r="P1692" t="s">
        <v>1057</v>
      </c>
    </row>
    <row r="1693" spans="1:16" x14ac:dyDescent="0.25">
      <c r="A1693">
        <f t="shared" si="26"/>
        <v>1692</v>
      </c>
      <c r="B1693" s="2">
        <v>45505</v>
      </c>
      <c r="C1693" s="2">
        <v>45505</v>
      </c>
      <c r="D1693" t="s">
        <v>4610</v>
      </c>
      <c r="E1693" t="s">
        <v>53</v>
      </c>
      <c r="F1693" t="s">
        <v>18</v>
      </c>
      <c r="G1693" t="s">
        <v>4611</v>
      </c>
      <c r="H1693" t="s">
        <v>3239</v>
      </c>
      <c r="I1693" t="s">
        <v>4612</v>
      </c>
      <c r="J1693" t="s">
        <v>136</v>
      </c>
      <c r="K1693" t="s">
        <v>30</v>
      </c>
      <c r="L1693" t="s">
        <v>38</v>
      </c>
      <c r="M1693">
        <v>57</v>
      </c>
      <c r="N1693">
        <v>57</v>
      </c>
      <c r="O1693" t="s">
        <v>3228</v>
      </c>
      <c r="P1693" t="s">
        <v>1057</v>
      </c>
    </row>
    <row r="1694" spans="1:16" x14ac:dyDescent="0.25">
      <c r="A1694">
        <f t="shared" si="26"/>
        <v>1693</v>
      </c>
      <c r="B1694" s="1">
        <v>45504</v>
      </c>
      <c r="C1694" s="1">
        <v>45504</v>
      </c>
      <c r="D1694" t="s">
        <v>4613</v>
      </c>
      <c r="E1694" t="s">
        <v>53</v>
      </c>
      <c r="F1694" t="s">
        <v>18</v>
      </c>
      <c r="G1694" t="s">
        <v>4614</v>
      </c>
      <c r="H1694" t="s">
        <v>3229</v>
      </c>
      <c r="I1694" t="s">
        <v>4615</v>
      </c>
      <c r="J1694" t="s">
        <v>136</v>
      </c>
      <c r="K1694" t="s">
        <v>30</v>
      </c>
      <c r="L1694" t="s">
        <v>31</v>
      </c>
      <c r="M1694">
        <v>58</v>
      </c>
      <c r="N1694">
        <v>58</v>
      </c>
      <c r="O1694" t="s">
        <v>3222</v>
      </c>
      <c r="P1694" t="s">
        <v>1057</v>
      </c>
    </row>
    <row r="1695" spans="1:16" x14ac:dyDescent="0.25">
      <c r="A1695">
        <f t="shared" si="26"/>
        <v>1694</v>
      </c>
      <c r="B1695" s="2">
        <v>45504</v>
      </c>
      <c r="C1695" s="2">
        <v>45498</v>
      </c>
      <c r="D1695" t="s">
        <v>4616</v>
      </c>
      <c r="E1695" t="s">
        <v>53</v>
      </c>
      <c r="F1695" t="s">
        <v>18</v>
      </c>
      <c r="G1695" t="s">
        <v>4617</v>
      </c>
      <c r="H1695" t="s">
        <v>3238</v>
      </c>
      <c r="I1695" t="s">
        <v>4618</v>
      </c>
      <c r="J1695" t="s">
        <v>22</v>
      </c>
      <c r="K1695" t="s">
        <v>30</v>
      </c>
      <c r="L1695" t="s">
        <v>38</v>
      </c>
      <c r="M1695">
        <v>60</v>
      </c>
      <c r="N1695">
        <v>58</v>
      </c>
      <c r="O1695" t="s">
        <v>3228</v>
      </c>
      <c r="P1695" t="s">
        <v>1057</v>
      </c>
    </row>
    <row r="1696" spans="1:16" x14ac:dyDescent="0.25">
      <c r="A1696">
        <f t="shared" si="26"/>
        <v>1695</v>
      </c>
      <c r="B1696" s="1">
        <v>45504</v>
      </c>
      <c r="C1696" s="1">
        <v>45503</v>
      </c>
      <c r="D1696" t="s">
        <v>4619</v>
      </c>
      <c r="E1696" t="s">
        <v>53</v>
      </c>
      <c r="F1696" t="s">
        <v>18</v>
      </c>
      <c r="G1696" t="s">
        <v>4620</v>
      </c>
      <c r="H1696" t="s">
        <v>3226</v>
      </c>
      <c r="I1696" t="s">
        <v>4621</v>
      </c>
      <c r="J1696" t="s">
        <v>22</v>
      </c>
      <c r="K1696" t="s">
        <v>30</v>
      </c>
      <c r="L1696" t="s">
        <v>38</v>
      </c>
      <c r="M1696">
        <v>59</v>
      </c>
      <c r="N1696">
        <v>58</v>
      </c>
      <c r="O1696" t="s">
        <v>3225</v>
      </c>
      <c r="P1696" t="s">
        <v>1057</v>
      </c>
    </row>
    <row r="1697" spans="1:16" x14ac:dyDescent="0.25">
      <c r="A1697">
        <f t="shared" si="26"/>
        <v>1696</v>
      </c>
      <c r="B1697" s="2">
        <v>45504</v>
      </c>
      <c r="C1697" s="2">
        <v>45503</v>
      </c>
      <c r="D1697" t="s">
        <v>4622</v>
      </c>
      <c r="E1697" t="s">
        <v>53</v>
      </c>
      <c r="F1697" t="s">
        <v>18</v>
      </c>
      <c r="G1697" t="s">
        <v>4623</v>
      </c>
      <c r="H1697" t="s">
        <v>3661</v>
      </c>
      <c r="I1697" t="s">
        <v>4624</v>
      </c>
      <c r="J1697" t="s">
        <v>22</v>
      </c>
      <c r="K1697" t="s">
        <v>30</v>
      </c>
      <c r="L1697" t="s">
        <v>24</v>
      </c>
      <c r="M1697">
        <v>59</v>
      </c>
      <c r="N1697">
        <v>58</v>
      </c>
      <c r="O1697" t="s">
        <v>3230</v>
      </c>
      <c r="P1697" t="s">
        <v>1057</v>
      </c>
    </row>
    <row r="1698" spans="1:16" x14ac:dyDescent="0.25">
      <c r="A1698">
        <f t="shared" si="26"/>
        <v>1697</v>
      </c>
      <c r="B1698" s="1">
        <v>45504</v>
      </c>
      <c r="C1698" s="1">
        <v>45503</v>
      </c>
      <c r="D1698" t="s">
        <v>4625</v>
      </c>
      <c r="E1698" t="s">
        <v>53</v>
      </c>
      <c r="F1698" t="s">
        <v>18</v>
      </c>
      <c r="G1698" t="s">
        <v>4626</v>
      </c>
      <c r="H1698" t="s">
        <v>3240</v>
      </c>
      <c r="I1698" t="s">
        <v>4627</v>
      </c>
      <c r="J1698" t="s">
        <v>136</v>
      </c>
      <c r="K1698" t="s">
        <v>23</v>
      </c>
      <c r="L1698" t="s">
        <v>38</v>
      </c>
      <c r="M1698">
        <v>59</v>
      </c>
      <c r="N1698">
        <v>58</v>
      </c>
      <c r="O1698" t="s">
        <v>3228</v>
      </c>
      <c r="P1698" t="s">
        <v>1057</v>
      </c>
    </row>
    <row r="1699" spans="1:16" x14ac:dyDescent="0.25">
      <c r="A1699">
        <f t="shared" si="26"/>
        <v>1698</v>
      </c>
      <c r="B1699" s="2">
        <v>45504</v>
      </c>
      <c r="C1699" s="2">
        <v>45356</v>
      </c>
      <c r="D1699" t="s">
        <v>4628</v>
      </c>
      <c r="E1699" t="s">
        <v>3229</v>
      </c>
      <c r="F1699" t="s">
        <v>18</v>
      </c>
      <c r="G1699" t="s">
        <v>4629</v>
      </c>
      <c r="H1699" t="s">
        <v>3241</v>
      </c>
      <c r="I1699" t="s">
        <v>4630</v>
      </c>
      <c r="J1699" t="s">
        <v>136</v>
      </c>
      <c r="K1699" t="s">
        <v>30</v>
      </c>
      <c r="L1699" t="s">
        <v>38</v>
      </c>
      <c r="M1699">
        <v>157</v>
      </c>
      <c r="N1699">
        <v>58</v>
      </c>
      <c r="O1699" t="s">
        <v>3225</v>
      </c>
      <c r="P1699" t="s">
        <v>1057</v>
      </c>
    </row>
    <row r="1700" spans="1:16" x14ac:dyDescent="0.25">
      <c r="A1700">
        <f t="shared" si="26"/>
        <v>1699</v>
      </c>
      <c r="B1700" s="1">
        <v>45498</v>
      </c>
      <c r="C1700" s="1">
        <v>45498</v>
      </c>
      <c r="D1700" t="s">
        <v>4631</v>
      </c>
      <c r="E1700" t="s">
        <v>53</v>
      </c>
      <c r="F1700" t="s">
        <v>18</v>
      </c>
      <c r="G1700" t="s">
        <v>4632</v>
      </c>
      <c r="H1700" t="s">
        <v>3661</v>
      </c>
      <c r="I1700" t="s">
        <v>4633</v>
      </c>
      <c r="J1700" t="s">
        <v>136</v>
      </c>
      <c r="K1700" t="s">
        <v>30</v>
      </c>
      <c r="L1700" t="s">
        <v>31</v>
      </c>
      <c r="M1700">
        <v>60</v>
      </c>
      <c r="N1700">
        <v>60</v>
      </c>
      <c r="O1700" t="s">
        <v>3230</v>
      </c>
      <c r="P1700" t="s">
        <v>1057</v>
      </c>
    </row>
    <row r="1701" spans="1:16" x14ac:dyDescent="0.25">
      <c r="A1701">
        <f t="shared" si="26"/>
        <v>1700</v>
      </c>
      <c r="B1701" s="2">
        <v>45498</v>
      </c>
      <c r="C1701" s="2">
        <v>45498</v>
      </c>
      <c r="D1701" t="s">
        <v>4634</v>
      </c>
      <c r="E1701" t="s">
        <v>53</v>
      </c>
      <c r="F1701" t="s">
        <v>18</v>
      </c>
      <c r="G1701" t="s">
        <v>4635</v>
      </c>
      <c r="H1701" t="s">
        <v>3661</v>
      </c>
      <c r="I1701" t="s">
        <v>4636</v>
      </c>
      <c r="J1701" t="s">
        <v>22</v>
      </c>
      <c r="K1701" t="s">
        <v>30</v>
      </c>
      <c r="L1701" t="s">
        <v>31</v>
      </c>
      <c r="M1701">
        <v>60</v>
      </c>
      <c r="N1701">
        <v>60</v>
      </c>
      <c r="O1701" t="s">
        <v>3230</v>
      </c>
      <c r="P1701" t="s">
        <v>1057</v>
      </c>
    </row>
    <row r="1702" spans="1:16" x14ac:dyDescent="0.25">
      <c r="A1702">
        <f t="shared" si="26"/>
        <v>1701</v>
      </c>
      <c r="B1702" s="1">
        <v>45498</v>
      </c>
      <c r="C1702" s="1">
        <v>45463</v>
      </c>
      <c r="D1702" t="s">
        <v>2471</v>
      </c>
      <c r="E1702" t="s">
        <v>53</v>
      </c>
      <c r="F1702" t="s">
        <v>18</v>
      </c>
      <c r="G1702" t="s">
        <v>4637</v>
      </c>
      <c r="H1702" t="s">
        <v>3241</v>
      </c>
      <c r="I1702" t="s">
        <v>2473</v>
      </c>
      <c r="J1702" t="s">
        <v>136</v>
      </c>
      <c r="K1702" t="s">
        <v>30</v>
      </c>
      <c r="L1702" t="s">
        <v>24</v>
      </c>
      <c r="M1702">
        <v>84</v>
      </c>
      <c r="N1702">
        <v>60</v>
      </c>
      <c r="O1702" t="s">
        <v>3225</v>
      </c>
      <c r="P1702" t="s">
        <v>1057</v>
      </c>
    </row>
    <row r="1703" spans="1:16" x14ac:dyDescent="0.25">
      <c r="A1703">
        <f t="shared" si="26"/>
        <v>1702</v>
      </c>
      <c r="B1703" s="2">
        <v>45498</v>
      </c>
      <c r="C1703" s="2">
        <v>45457</v>
      </c>
      <c r="D1703" t="s">
        <v>4638</v>
      </c>
      <c r="E1703" t="s">
        <v>53</v>
      </c>
      <c r="F1703" t="s">
        <v>18</v>
      </c>
      <c r="G1703" t="s">
        <v>4639</v>
      </c>
      <c r="H1703" t="s">
        <v>3237</v>
      </c>
      <c r="I1703" t="s">
        <v>4640</v>
      </c>
      <c r="J1703" t="s">
        <v>136</v>
      </c>
      <c r="K1703" t="s">
        <v>30</v>
      </c>
      <c r="L1703" t="s">
        <v>24</v>
      </c>
      <c r="M1703">
        <v>88</v>
      </c>
      <c r="N1703">
        <v>60</v>
      </c>
      <c r="O1703" t="s">
        <v>3235</v>
      </c>
      <c r="P1703" t="s">
        <v>1057</v>
      </c>
    </row>
    <row r="1704" spans="1:16" x14ac:dyDescent="0.25">
      <c r="A1704">
        <f t="shared" si="26"/>
        <v>1703</v>
      </c>
      <c r="B1704" s="1">
        <v>45498</v>
      </c>
      <c r="C1704" s="1">
        <v>45468</v>
      </c>
      <c r="D1704" t="s">
        <v>4641</v>
      </c>
      <c r="E1704" t="s">
        <v>53</v>
      </c>
      <c r="F1704" t="s">
        <v>18</v>
      </c>
      <c r="G1704" t="s">
        <v>4642</v>
      </c>
      <c r="H1704" t="s">
        <v>3223</v>
      </c>
      <c r="I1704" t="s">
        <v>4643</v>
      </c>
      <c r="J1704" t="s">
        <v>136</v>
      </c>
      <c r="K1704" t="s">
        <v>30</v>
      </c>
      <c r="L1704" t="s">
        <v>31</v>
      </c>
      <c r="M1704">
        <v>81</v>
      </c>
      <c r="N1704">
        <v>60</v>
      </c>
      <c r="O1704" t="s">
        <v>3224</v>
      </c>
      <c r="P1704" t="s">
        <v>1057</v>
      </c>
    </row>
    <row r="1705" spans="1:16" x14ac:dyDescent="0.25">
      <c r="A1705">
        <f t="shared" si="26"/>
        <v>1704</v>
      </c>
      <c r="B1705" s="2">
        <v>45498</v>
      </c>
      <c r="C1705" s="2">
        <v>45485</v>
      </c>
      <c r="D1705" t="s">
        <v>4644</v>
      </c>
      <c r="E1705" t="s">
        <v>53</v>
      </c>
      <c r="F1705" t="s">
        <v>18</v>
      </c>
      <c r="G1705" t="s">
        <v>4645</v>
      </c>
      <c r="H1705" t="s">
        <v>3241</v>
      </c>
      <c r="I1705" t="s">
        <v>4646</v>
      </c>
      <c r="J1705" t="s">
        <v>136</v>
      </c>
      <c r="K1705" t="s">
        <v>30</v>
      </c>
      <c r="L1705" t="s">
        <v>38</v>
      </c>
      <c r="M1705">
        <v>68</v>
      </c>
      <c r="N1705">
        <v>60</v>
      </c>
      <c r="O1705" t="s">
        <v>3225</v>
      </c>
      <c r="P1705" t="s">
        <v>1057</v>
      </c>
    </row>
    <row r="1706" spans="1:16" x14ac:dyDescent="0.25">
      <c r="A1706">
        <f t="shared" si="26"/>
        <v>1705</v>
      </c>
      <c r="B1706" s="1">
        <v>45498</v>
      </c>
      <c r="C1706" s="1">
        <v>45484</v>
      </c>
      <c r="D1706" t="s">
        <v>3766</v>
      </c>
      <c r="E1706" t="s">
        <v>53</v>
      </c>
      <c r="F1706" t="s">
        <v>18</v>
      </c>
      <c r="G1706" t="s">
        <v>4647</v>
      </c>
      <c r="H1706" t="s">
        <v>3220</v>
      </c>
      <c r="I1706" t="s">
        <v>4648</v>
      </c>
      <c r="J1706" t="s">
        <v>136</v>
      </c>
      <c r="K1706" t="s">
        <v>30</v>
      </c>
      <c r="L1706" t="s">
        <v>24</v>
      </c>
      <c r="M1706">
        <v>69</v>
      </c>
      <c r="N1706">
        <v>60</v>
      </c>
      <c r="O1706" t="s">
        <v>3222</v>
      </c>
      <c r="P1706" t="s">
        <v>1057</v>
      </c>
    </row>
    <row r="1707" spans="1:16" x14ac:dyDescent="0.25">
      <c r="A1707">
        <f t="shared" si="26"/>
        <v>1706</v>
      </c>
      <c r="B1707" s="2">
        <v>45497</v>
      </c>
      <c r="C1707" s="2">
        <v>45492</v>
      </c>
      <c r="D1707" t="s">
        <v>4649</v>
      </c>
      <c r="E1707" t="s">
        <v>53</v>
      </c>
      <c r="F1707" t="s">
        <v>18</v>
      </c>
      <c r="G1707" t="s">
        <v>4650</v>
      </c>
      <c r="H1707" t="s">
        <v>3241</v>
      </c>
      <c r="I1707" t="s">
        <v>4651</v>
      </c>
      <c r="J1707" t="s">
        <v>136</v>
      </c>
      <c r="K1707" t="s">
        <v>30</v>
      </c>
      <c r="L1707" t="s">
        <v>31</v>
      </c>
      <c r="M1707">
        <v>63</v>
      </c>
      <c r="N1707">
        <v>61</v>
      </c>
      <c r="O1707" t="s">
        <v>3225</v>
      </c>
      <c r="P1707" t="s">
        <v>1057</v>
      </c>
    </row>
    <row r="1708" spans="1:16" x14ac:dyDescent="0.25">
      <c r="A1708">
        <f t="shared" si="26"/>
        <v>1707</v>
      </c>
      <c r="B1708" s="1">
        <v>45497</v>
      </c>
      <c r="C1708" s="1">
        <v>45492</v>
      </c>
      <c r="D1708" t="s">
        <v>4652</v>
      </c>
      <c r="E1708" t="s">
        <v>638</v>
      </c>
      <c r="F1708" t="s">
        <v>18</v>
      </c>
      <c r="G1708" t="s">
        <v>4653</v>
      </c>
      <c r="H1708" t="s">
        <v>3241</v>
      </c>
      <c r="I1708" t="s">
        <v>4654</v>
      </c>
      <c r="J1708" t="s">
        <v>136</v>
      </c>
      <c r="K1708" t="s">
        <v>68</v>
      </c>
      <c r="L1708" t="s">
        <v>38</v>
      </c>
      <c r="M1708">
        <v>63</v>
      </c>
      <c r="N1708">
        <v>61</v>
      </c>
      <c r="O1708" t="s">
        <v>3225</v>
      </c>
      <c r="P1708" t="s">
        <v>1057</v>
      </c>
    </row>
    <row r="1709" spans="1:16" x14ac:dyDescent="0.25">
      <c r="A1709">
        <f t="shared" si="26"/>
        <v>1708</v>
      </c>
      <c r="B1709" s="2">
        <v>45495</v>
      </c>
      <c r="C1709" s="2">
        <v>45495</v>
      </c>
      <c r="D1709" t="s">
        <v>4655</v>
      </c>
      <c r="E1709" t="s">
        <v>53</v>
      </c>
      <c r="F1709" t="s">
        <v>18</v>
      </c>
      <c r="G1709" t="s">
        <v>4656</v>
      </c>
      <c r="H1709" t="s">
        <v>84</v>
      </c>
      <c r="I1709" t="s">
        <v>4657</v>
      </c>
      <c r="J1709" t="s">
        <v>22</v>
      </c>
      <c r="K1709" t="s">
        <v>30</v>
      </c>
      <c r="L1709" t="s">
        <v>38</v>
      </c>
      <c r="M1709">
        <v>62</v>
      </c>
      <c r="N1709">
        <v>62</v>
      </c>
      <c r="O1709" t="s">
        <v>3225</v>
      </c>
      <c r="P1709" t="s">
        <v>1057</v>
      </c>
    </row>
    <row r="1710" spans="1:16" x14ac:dyDescent="0.25">
      <c r="A1710">
        <f t="shared" si="26"/>
        <v>1709</v>
      </c>
      <c r="B1710" s="1">
        <v>45495</v>
      </c>
      <c r="C1710" s="1">
        <v>45495</v>
      </c>
      <c r="D1710" t="s">
        <v>4658</v>
      </c>
      <c r="E1710" t="s">
        <v>53</v>
      </c>
      <c r="F1710" t="s">
        <v>18</v>
      </c>
      <c r="G1710" t="s">
        <v>4659</v>
      </c>
      <c r="H1710" t="s">
        <v>3661</v>
      </c>
      <c r="I1710" t="s">
        <v>4660</v>
      </c>
      <c r="J1710" t="s">
        <v>22</v>
      </c>
      <c r="K1710" t="s">
        <v>30</v>
      </c>
      <c r="L1710" t="s">
        <v>38</v>
      </c>
      <c r="M1710">
        <v>62</v>
      </c>
      <c r="N1710">
        <v>62</v>
      </c>
      <c r="O1710" t="s">
        <v>3230</v>
      </c>
      <c r="P1710" t="s">
        <v>1057</v>
      </c>
    </row>
    <row r="1711" spans="1:16" x14ac:dyDescent="0.25">
      <c r="A1711">
        <f t="shared" si="26"/>
        <v>1710</v>
      </c>
      <c r="B1711" s="2">
        <v>45495</v>
      </c>
      <c r="C1711" s="2">
        <v>45492</v>
      </c>
      <c r="D1711" t="s">
        <v>4661</v>
      </c>
      <c r="E1711" t="s">
        <v>53</v>
      </c>
      <c r="F1711" t="s">
        <v>18</v>
      </c>
      <c r="G1711" t="s">
        <v>4662</v>
      </c>
      <c r="H1711" t="s">
        <v>3661</v>
      </c>
      <c r="I1711" t="s">
        <v>4663</v>
      </c>
      <c r="J1711" t="s">
        <v>22</v>
      </c>
      <c r="K1711" t="s">
        <v>30</v>
      </c>
      <c r="L1711" t="s">
        <v>38</v>
      </c>
      <c r="M1711">
        <v>63</v>
      </c>
      <c r="N1711">
        <v>62</v>
      </c>
      <c r="O1711" t="s">
        <v>3230</v>
      </c>
      <c r="P1711" t="s">
        <v>1057</v>
      </c>
    </row>
    <row r="1712" spans="1:16" x14ac:dyDescent="0.25">
      <c r="A1712">
        <f t="shared" si="26"/>
        <v>1711</v>
      </c>
      <c r="B1712" s="1">
        <v>45495</v>
      </c>
      <c r="C1712" s="1">
        <v>45485</v>
      </c>
      <c r="D1712" t="s">
        <v>4664</v>
      </c>
      <c r="E1712" t="s">
        <v>53</v>
      </c>
      <c r="F1712" t="s">
        <v>18</v>
      </c>
      <c r="G1712" t="s">
        <v>4665</v>
      </c>
      <c r="H1712" t="s">
        <v>3236</v>
      </c>
      <c r="I1712" t="s">
        <v>4666</v>
      </c>
      <c r="J1712" t="s">
        <v>22</v>
      </c>
      <c r="K1712" t="s">
        <v>30</v>
      </c>
      <c r="L1712" t="s">
        <v>24</v>
      </c>
      <c r="M1712">
        <v>68</v>
      </c>
      <c r="N1712">
        <v>62</v>
      </c>
      <c r="O1712" t="s">
        <v>3228</v>
      </c>
      <c r="P1712" t="s">
        <v>1057</v>
      </c>
    </row>
    <row r="1713" spans="1:16" x14ac:dyDescent="0.25">
      <c r="A1713">
        <f t="shared" si="26"/>
        <v>1712</v>
      </c>
      <c r="B1713" s="2">
        <v>45493</v>
      </c>
      <c r="C1713" s="2">
        <v>45401</v>
      </c>
      <c r="D1713" t="s">
        <v>4667</v>
      </c>
      <c r="E1713" t="s">
        <v>3241</v>
      </c>
      <c r="F1713" t="s">
        <v>18</v>
      </c>
      <c r="G1713" t="s">
        <v>4668</v>
      </c>
      <c r="H1713" t="s">
        <v>3240</v>
      </c>
      <c r="I1713" t="s">
        <v>4669</v>
      </c>
      <c r="J1713" t="s">
        <v>136</v>
      </c>
      <c r="K1713" t="s">
        <v>68</v>
      </c>
      <c r="L1713" t="s">
        <v>31</v>
      </c>
      <c r="M1713">
        <v>126</v>
      </c>
      <c r="N1713">
        <v>63</v>
      </c>
      <c r="O1713" t="s">
        <v>3228</v>
      </c>
      <c r="P1713" t="s">
        <v>1057</v>
      </c>
    </row>
    <row r="1714" spans="1:16" x14ac:dyDescent="0.25">
      <c r="A1714">
        <f t="shared" si="26"/>
        <v>1713</v>
      </c>
      <c r="B1714" s="1">
        <v>45492</v>
      </c>
      <c r="C1714" s="1">
        <v>45415</v>
      </c>
      <c r="D1714" t="s">
        <v>4670</v>
      </c>
      <c r="E1714" t="s">
        <v>53</v>
      </c>
      <c r="F1714" t="s">
        <v>18</v>
      </c>
      <c r="G1714" t="s">
        <v>4671</v>
      </c>
      <c r="H1714" t="s">
        <v>3226</v>
      </c>
      <c r="I1714" t="s">
        <v>4672</v>
      </c>
      <c r="J1714" t="s">
        <v>136</v>
      </c>
      <c r="K1714" t="s">
        <v>698</v>
      </c>
      <c r="L1714" t="s">
        <v>24</v>
      </c>
      <c r="M1714">
        <v>117</v>
      </c>
      <c r="N1714">
        <v>63</v>
      </c>
      <c r="O1714" t="s">
        <v>3225</v>
      </c>
      <c r="P1714" t="s">
        <v>1057</v>
      </c>
    </row>
    <row r="1715" spans="1:16" x14ac:dyDescent="0.25">
      <c r="A1715">
        <f t="shared" si="26"/>
        <v>1714</v>
      </c>
      <c r="B1715" s="2">
        <v>45492</v>
      </c>
      <c r="C1715" s="2">
        <v>45484</v>
      </c>
      <c r="D1715" t="s">
        <v>4673</v>
      </c>
      <c r="E1715" t="s">
        <v>3223</v>
      </c>
      <c r="F1715" t="s">
        <v>18</v>
      </c>
      <c r="G1715" t="s">
        <v>4674</v>
      </c>
      <c r="H1715" t="s">
        <v>3240</v>
      </c>
      <c r="I1715" t="s">
        <v>4675</v>
      </c>
      <c r="J1715" t="s">
        <v>136</v>
      </c>
      <c r="K1715" t="s">
        <v>68</v>
      </c>
      <c r="L1715" t="s">
        <v>31</v>
      </c>
      <c r="M1715">
        <v>69</v>
      </c>
      <c r="N1715">
        <v>63</v>
      </c>
      <c r="O1715" t="s">
        <v>3228</v>
      </c>
      <c r="P1715" t="s">
        <v>1057</v>
      </c>
    </row>
    <row r="1716" spans="1:16" x14ac:dyDescent="0.25">
      <c r="A1716">
        <f t="shared" si="26"/>
        <v>1715</v>
      </c>
      <c r="B1716" s="1">
        <v>45492</v>
      </c>
      <c r="C1716" s="1">
        <v>45492</v>
      </c>
      <c r="D1716" t="s">
        <v>4676</v>
      </c>
      <c r="E1716" t="s">
        <v>53</v>
      </c>
      <c r="F1716" t="s">
        <v>18</v>
      </c>
      <c r="G1716" t="s">
        <v>4677</v>
      </c>
      <c r="H1716" t="s">
        <v>84</v>
      </c>
      <c r="I1716" t="s">
        <v>4678</v>
      </c>
      <c r="J1716" t="s">
        <v>22</v>
      </c>
      <c r="K1716" t="s">
        <v>30</v>
      </c>
      <c r="L1716" t="s">
        <v>38</v>
      </c>
      <c r="M1716">
        <v>63</v>
      </c>
      <c r="N1716">
        <v>63</v>
      </c>
      <c r="O1716" t="s">
        <v>3225</v>
      </c>
      <c r="P1716" t="s">
        <v>1057</v>
      </c>
    </row>
    <row r="1717" spans="1:16" x14ac:dyDescent="0.25">
      <c r="A1717">
        <f t="shared" si="26"/>
        <v>1716</v>
      </c>
      <c r="B1717" s="2">
        <v>45492</v>
      </c>
      <c r="C1717" s="2">
        <v>45490</v>
      </c>
      <c r="D1717" t="s">
        <v>4679</v>
      </c>
      <c r="E1717" t="s">
        <v>53</v>
      </c>
      <c r="F1717" t="s">
        <v>18</v>
      </c>
      <c r="G1717" t="s">
        <v>4680</v>
      </c>
      <c r="H1717" t="s">
        <v>3240</v>
      </c>
      <c r="I1717" t="s">
        <v>4681</v>
      </c>
      <c r="J1717" t="s">
        <v>136</v>
      </c>
      <c r="K1717" t="s">
        <v>30</v>
      </c>
      <c r="L1717" t="s">
        <v>38</v>
      </c>
      <c r="M1717">
        <v>65</v>
      </c>
      <c r="N1717">
        <v>63</v>
      </c>
      <c r="O1717" t="s">
        <v>3228</v>
      </c>
      <c r="P1717" t="s">
        <v>1057</v>
      </c>
    </row>
    <row r="1718" spans="1:16" x14ac:dyDescent="0.25">
      <c r="A1718">
        <f t="shared" si="26"/>
        <v>1717</v>
      </c>
      <c r="B1718" s="1">
        <v>45491</v>
      </c>
      <c r="C1718" s="1">
        <v>45491</v>
      </c>
      <c r="D1718" t="s">
        <v>4682</v>
      </c>
      <c r="E1718" t="s">
        <v>53</v>
      </c>
      <c r="F1718" t="s">
        <v>18</v>
      </c>
      <c r="G1718" t="s">
        <v>4683</v>
      </c>
      <c r="H1718" t="s">
        <v>3240</v>
      </c>
      <c r="I1718" t="s">
        <v>4684</v>
      </c>
      <c r="J1718" t="s">
        <v>136</v>
      </c>
      <c r="K1718" t="s">
        <v>30</v>
      </c>
      <c r="L1718" t="s">
        <v>38</v>
      </c>
      <c r="M1718">
        <v>64</v>
      </c>
      <c r="N1718">
        <v>64</v>
      </c>
      <c r="O1718" t="s">
        <v>3228</v>
      </c>
      <c r="P1718" t="s">
        <v>1057</v>
      </c>
    </row>
    <row r="1719" spans="1:16" x14ac:dyDescent="0.25">
      <c r="A1719">
        <f t="shared" si="26"/>
        <v>1718</v>
      </c>
      <c r="B1719" s="2">
        <v>45491</v>
      </c>
      <c r="C1719" s="2">
        <v>45490</v>
      </c>
      <c r="D1719" t="s">
        <v>4679</v>
      </c>
      <c r="E1719" t="s">
        <v>53</v>
      </c>
      <c r="F1719" t="s">
        <v>18</v>
      </c>
      <c r="G1719" t="s">
        <v>4685</v>
      </c>
      <c r="H1719" t="s">
        <v>3240</v>
      </c>
      <c r="I1719" t="s">
        <v>4681</v>
      </c>
      <c r="J1719" t="s">
        <v>136</v>
      </c>
      <c r="K1719" t="s">
        <v>30</v>
      </c>
      <c r="L1719" t="s">
        <v>38</v>
      </c>
      <c r="M1719">
        <v>65</v>
      </c>
      <c r="N1719">
        <v>64</v>
      </c>
      <c r="O1719" t="s">
        <v>3228</v>
      </c>
      <c r="P1719" t="s">
        <v>1057</v>
      </c>
    </row>
    <row r="1720" spans="1:16" x14ac:dyDescent="0.25">
      <c r="A1720">
        <f t="shared" si="26"/>
        <v>1719</v>
      </c>
      <c r="B1720" s="1">
        <v>45491</v>
      </c>
      <c r="C1720" s="1">
        <v>45429</v>
      </c>
      <c r="D1720" t="s">
        <v>4686</v>
      </c>
      <c r="E1720" t="s">
        <v>53</v>
      </c>
      <c r="F1720" t="s">
        <v>18</v>
      </c>
      <c r="G1720" t="s">
        <v>4687</v>
      </c>
      <c r="H1720" t="s">
        <v>84</v>
      </c>
      <c r="I1720" t="s">
        <v>4688</v>
      </c>
      <c r="J1720" t="s">
        <v>136</v>
      </c>
      <c r="K1720" t="s">
        <v>30</v>
      </c>
      <c r="L1720" t="s">
        <v>24</v>
      </c>
      <c r="M1720">
        <v>107</v>
      </c>
      <c r="N1720">
        <v>64</v>
      </c>
      <c r="O1720" t="s">
        <v>3225</v>
      </c>
      <c r="P1720" t="s">
        <v>1057</v>
      </c>
    </row>
    <row r="1721" spans="1:16" x14ac:dyDescent="0.25">
      <c r="A1721">
        <f t="shared" si="26"/>
        <v>1720</v>
      </c>
      <c r="B1721" s="2">
        <v>45491</v>
      </c>
      <c r="C1721" s="2">
        <v>45491</v>
      </c>
      <c r="D1721" t="s">
        <v>4689</v>
      </c>
      <c r="E1721" t="s">
        <v>53</v>
      </c>
      <c r="F1721" t="s">
        <v>18</v>
      </c>
      <c r="G1721" t="s">
        <v>4690</v>
      </c>
      <c r="H1721" t="s">
        <v>3661</v>
      </c>
      <c r="I1721" t="s">
        <v>4691</v>
      </c>
      <c r="J1721" t="s">
        <v>22</v>
      </c>
      <c r="K1721" t="s">
        <v>30</v>
      </c>
      <c r="L1721" t="s">
        <v>38</v>
      </c>
      <c r="M1721">
        <v>64</v>
      </c>
      <c r="N1721">
        <v>64</v>
      </c>
      <c r="O1721" t="s">
        <v>3230</v>
      </c>
      <c r="P1721" t="s">
        <v>1057</v>
      </c>
    </row>
    <row r="1722" spans="1:16" x14ac:dyDescent="0.25">
      <c r="A1722">
        <f t="shared" si="26"/>
        <v>1721</v>
      </c>
      <c r="B1722" s="1">
        <v>45491</v>
      </c>
      <c r="C1722" s="1">
        <v>45447</v>
      </c>
      <c r="D1722" t="s">
        <v>4692</v>
      </c>
      <c r="E1722" t="s">
        <v>53</v>
      </c>
      <c r="F1722" t="s">
        <v>18</v>
      </c>
      <c r="G1722" t="s">
        <v>4693</v>
      </c>
      <c r="H1722" t="s">
        <v>3240</v>
      </c>
      <c r="I1722" t="s">
        <v>4694</v>
      </c>
      <c r="J1722" t="s">
        <v>136</v>
      </c>
      <c r="K1722" t="s">
        <v>30</v>
      </c>
      <c r="L1722" t="s">
        <v>31</v>
      </c>
      <c r="M1722">
        <v>95</v>
      </c>
      <c r="N1722">
        <v>64</v>
      </c>
      <c r="O1722" t="s">
        <v>3228</v>
      </c>
      <c r="P1722" t="s">
        <v>1057</v>
      </c>
    </row>
    <row r="1723" spans="1:16" x14ac:dyDescent="0.25">
      <c r="A1723">
        <f t="shared" si="26"/>
        <v>1722</v>
      </c>
      <c r="B1723" s="2">
        <v>45491</v>
      </c>
      <c r="C1723" s="2">
        <v>45488</v>
      </c>
      <c r="D1723" t="s">
        <v>4695</v>
      </c>
      <c r="E1723" t="s">
        <v>53</v>
      </c>
      <c r="F1723" t="s">
        <v>18</v>
      </c>
      <c r="G1723" t="s">
        <v>4696</v>
      </c>
      <c r="H1723" t="s">
        <v>4004</v>
      </c>
      <c r="I1723" t="s">
        <v>4697</v>
      </c>
      <c r="J1723" t="s">
        <v>136</v>
      </c>
      <c r="K1723" t="s">
        <v>30</v>
      </c>
      <c r="L1723" t="s">
        <v>24</v>
      </c>
      <c r="M1723">
        <v>67</v>
      </c>
      <c r="N1723">
        <v>64</v>
      </c>
      <c r="O1723" t="s">
        <v>3222</v>
      </c>
      <c r="P1723" t="s">
        <v>1057</v>
      </c>
    </row>
    <row r="1724" spans="1:16" x14ac:dyDescent="0.25">
      <c r="A1724">
        <f t="shared" si="26"/>
        <v>1723</v>
      </c>
      <c r="B1724" s="1">
        <v>45491</v>
      </c>
      <c r="C1724" s="1">
        <v>45377</v>
      </c>
      <c r="D1724" t="s">
        <v>4698</v>
      </c>
      <c r="E1724" t="s">
        <v>53</v>
      </c>
      <c r="F1724" t="s">
        <v>18</v>
      </c>
      <c r="G1724" t="s">
        <v>4699</v>
      </c>
      <c r="H1724" t="s">
        <v>3220</v>
      </c>
      <c r="I1724" t="s">
        <v>4700</v>
      </c>
      <c r="J1724" t="s">
        <v>136</v>
      </c>
      <c r="K1724" t="s">
        <v>30</v>
      </c>
      <c r="L1724" t="s">
        <v>31</v>
      </c>
      <c r="M1724">
        <v>142</v>
      </c>
      <c r="N1724">
        <v>64</v>
      </c>
      <c r="O1724" t="s">
        <v>3222</v>
      </c>
      <c r="P1724" t="s">
        <v>1057</v>
      </c>
    </row>
    <row r="1725" spans="1:16" x14ac:dyDescent="0.25">
      <c r="A1725">
        <f t="shared" si="26"/>
        <v>1724</v>
      </c>
      <c r="B1725" s="2">
        <v>45490</v>
      </c>
      <c r="C1725" s="2">
        <v>45468</v>
      </c>
      <c r="D1725" t="s">
        <v>1928</v>
      </c>
      <c r="E1725" t="s">
        <v>3177</v>
      </c>
      <c r="F1725" t="s">
        <v>18</v>
      </c>
      <c r="G1725" t="s">
        <v>4701</v>
      </c>
      <c r="H1725" t="s">
        <v>3240</v>
      </c>
      <c r="I1725" t="s">
        <v>4702</v>
      </c>
      <c r="J1725" t="s">
        <v>136</v>
      </c>
      <c r="K1725" t="s">
        <v>68</v>
      </c>
      <c r="L1725" t="s">
        <v>38</v>
      </c>
      <c r="M1725">
        <v>81</v>
      </c>
      <c r="N1725">
        <v>65</v>
      </c>
      <c r="O1725" t="s">
        <v>3228</v>
      </c>
      <c r="P1725" t="s">
        <v>1057</v>
      </c>
    </row>
    <row r="1726" spans="1:16" x14ac:dyDescent="0.25">
      <c r="A1726">
        <f t="shared" si="26"/>
        <v>1725</v>
      </c>
      <c r="B1726" s="1">
        <v>45489</v>
      </c>
      <c r="C1726" s="1">
        <v>45485</v>
      </c>
      <c r="D1726" t="s">
        <v>4703</v>
      </c>
      <c r="E1726" t="s">
        <v>728</v>
      </c>
      <c r="F1726" t="s">
        <v>18</v>
      </c>
      <c r="G1726" t="s">
        <v>4704</v>
      </c>
      <c r="H1726" t="s">
        <v>3240</v>
      </c>
      <c r="I1726" t="s">
        <v>4705</v>
      </c>
      <c r="J1726" t="s">
        <v>136</v>
      </c>
      <c r="K1726" t="s">
        <v>30</v>
      </c>
      <c r="L1726" t="s">
        <v>31</v>
      </c>
      <c r="M1726">
        <v>68</v>
      </c>
      <c r="N1726">
        <v>66</v>
      </c>
      <c r="O1726" t="s">
        <v>3228</v>
      </c>
      <c r="P1726" t="s">
        <v>1057</v>
      </c>
    </row>
    <row r="1727" spans="1:16" x14ac:dyDescent="0.25">
      <c r="A1727">
        <f t="shared" si="26"/>
        <v>1726</v>
      </c>
      <c r="B1727" s="2">
        <v>45489</v>
      </c>
      <c r="C1727" s="2">
        <v>45483</v>
      </c>
      <c r="D1727" t="s">
        <v>4706</v>
      </c>
      <c r="E1727" t="s">
        <v>728</v>
      </c>
      <c r="F1727" t="s">
        <v>18</v>
      </c>
      <c r="G1727" t="s">
        <v>4707</v>
      </c>
      <c r="H1727" t="s">
        <v>3220</v>
      </c>
      <c r="I1727" t="s">
        <v>4708</v>
      </c>
      <c r="J1727" t="s">
        <v>136</v>
      </c>
      <c r="K1727" t="s">
        <v>30</v>
      </c>
      <c r="L1727" t="s">
        <v>24</v>
      </c>
      <c r="M1727">
        <v>70</v>
      </c>
      <c r="N1727">
        <v>66</v>
      </c>
      <c r="O1727" t="s">
        <v>3222</v>
      </c>
      <c r="P1727" t="s">
        <v>1057</v>
      </c>
    </row>
    <row r="1728" spans="1:16" x14ac:dyDescent="0.25">
      <c r="A1728">
        <f t="shared" si="26"/>
        <v>1727</v>
      </c>
      <c r="B1728" s="1">
        <v>45488</v>
      </c>
      <c r="C1728" s="1">
        <v>45485</v>
      </c>
      <c r="D1728" t="s">
        <v>4709</v>
      </c>
      <c r="E1728" t="s">
        <v>728</v>
      </c>
      <c r="F1728" t="s">
        <v>18</v>
      </c>
      <c r="G1728" t="s">
        <v>4710</v>
      </c>
      <c r="H1728" t="s">
        <v>3240</v>
      </c>
      <c r="I1728" t="s">
        <v>4711</v>
      </c>
      <c r="J1728" t="s">
        <v>136</v>
      </c>
      <c r="K1728" t="s">
        <v>30</v>
      </c>
      <c r="L1728" t="s">
        <v>38</v>
      </c>
      <c r="M1728">
        <v>68</v>
      </c>
      <c r="N1728">
        <v>67</v>
      </c>
      <c r="O1728" t="s">
        <v>3228</v>
      </c>
      <c r="P1728" t="s">
        <v>1057</v>
      </c>
    </row>
    <row r="1729" spans="1:16" x14ac:dyDescent="0.25">
      <c r="A1729">
        <f t="shared" si="26"/>
        <v>1728</v>
      </c>
      <c r="B1729" s="2">
        <v>45488</v>
      </c>
      <c r="C1729" s="2">
        <v>45484</v>
      </c>
      <c r="D1729" t="s">
        <v>4712</v>
      </c>
      <c r="E1729" t="s">
        <v>728</v>
      </c>
      <c r="F1729" t="s">
        <v>18</v>
      </c>
      <c r="G1729" t="s">
        <v>4713</v>
      </c>
      <c r="H1729" t="s">
        <v>3240</v>
      </c>
      <c r="I1729" t="s">
        <v>4714</v>
      </c>
      <c r="J1729" t="s">
        <v>136</v>
      </c>
      <c r="K1729" t="s">
        <v>30</v>
      </c>
      <c r="L1729" t="s">
        <v>38</v>
      </c>
      <c r="M1729">
        <v>69</v>
      </c>
      <c r="N1729">
        <v>67</v>
      </c>
      <c r="O1729" t="s">
        <v>3228</v>
      </c>
      <c r="P1729" t="s">
        <v>1057</v>
      </c>
    </row>
    <row r="1730" spans="1:16" x14ac:dyDescent="0.25">
      <c r="A1730">
        <f t="shared" si="26"/>
        <v>1729</v>
      </c>
      <c r="B1730" s="1">
        <v>45488</v>
      </c>
      <c r="C1730" s="1">
        <v>45485</v>
      </c>
      <c r="D1730" t="s">
        <v>4709</v>
      </c>
      <c r="E1730" t="s">
        <v>728</v>
      </c>
      <c r="F1730" t="s">
        <v>18</v>
      </c>
      <c r="G1730" t="s">
        <v>4715</v>
      </c>
      <c r="H1730" t="s">
        <v>3240</v>
      </c>
      <c r="I1730" t="s">
        <v>4716</v>
      </c>
      <c r="J1730" t="s">
        <v>136</v>
      </c>
      <c r="K1730" t="s">
        <v>30</v>
      </c>
      <c r="L1730" t="s">
        <v>38</v>
      </c>
      <c r="M1730">
        <v>68</v>
      </c>
      <c r="N1730">
        <v>67</v>
      </c>
      <c r="O1730" t="s">
        <v>3228</v>
      </c>
      <c r="P1730" t="s">
        <v>1057</v>
      </c>
    </row>
    <row r="1731" spans="1:16" x14ac:dyDescent="0.25">
      <c r="A1731">
        <f t="shared" si="26"/>
        <v>1730</v>
      </c>
      <c r="B1731" s="2">
        <v>45488</v>
      </c>
      <c r="C1731" s="2">
        <v>45415</v>
      </c>
      <c r="D1731" t="s">
        <v>4717</v>
      </c>
      <c r="E1731" t="s">
        <v>728</v>
      </c>
      <c r="F1731" t="s">
        <v>18</v>
      </c>
      <c r="G1731" t="s">
        <v>4718</v>
      </c>
      <c r="H1731" t="s">
        <v>3240</v>
      </c>
      <c r="I1731" t="s">
        <v>4719</v>
      </c>
      <c r="J1731" t="s">
        <v>136</v>
      </c>
      <c r="K1731" t="s">
        <v>30</v>
      </c>
      <c r="L1731" t="s">
        <v>24</v>
      </c>
      <c r="M1731">
        <v>117</v>
      </c>
      <c r="N1731">
        <v>67</v>
      </c>
      <c r="O1731" t="s">
        <v>3228</v>
      </c>
      <c r="P1731" t="s">
        <v>1057</v>
      </c>
    </row>
    <row r="1732" spans="1:16" x14ac:dyDescent="0.25">
      <c r="A1732">
        <f t="shared" ref="A1732:A1795" si="27">1+A1731</f>
        <v>1731</v>
      </c>
      <c r="B1732" s="1">
        <v>45488</v>
      </c>
      <c r="C1732" s="1">
        <v>45484</v>
      </c>
      <c r="D1732" t="s">
        <v>3766</v>
      </c>
      <c r="E1732" t="s">
        <v>728</v>
      </c>
      <c r="F1732" t="s">
        <v>18</v>
      </c>
      <c r="G1732" t="s">
        <v>4720</v>
      </c>
      <c r="H1732" t="s">
        <v>3220</v>
      </c>
      <c r="I1732" t="s">
        <v>4648</v>
      </c>
      <c r="J1732" t="s">
        <v>136</v>
      </c>
      <c r="K1732" t="s">
        <v>30</v>
      </c>
      <c r="L1732" t="s">
        <v>24</v>
      </c>
      <c r="M1732">
        <v>69</v>
      </c>
      <c r="N1732">
        <v>67</v>
      </c>
      <c r="O1732" t="s">
        <v>3222</v>
      </c>
      <c r="P1732" t="s">
        <v>1057</v>
      </c>
    </row>
    <row r="1733" spans="1:16" x14ac:dyDescent="0.25">
      <c r="A1733">
        <f t="shared" si="27"/>
        <v>1732</v>
      </c>
      <c r="B1733" s="2">
        <v>45488</v>
      </c>
      <c r="C1733" s="2">
        <v>45481</v>
      </c>
      <c r="D1733" t="s">
        <v>4721</v>
      </c>
      <c r="E1733" t="s">
        <v>728</v>
      </c>
      <c r="F1733" t="s">
        <v>18</v>
      </c>
      <c r="G1733" t="s">
        <v>4722</v>
      </c>
      <c r="H1733" t="s">
        <v>3239</v>
      </c>
      <c r="I1733" t="s">
        <v>4723</v>
      </c>
      <c r="J1733" t="s">
        <v>136</v>
      </c>
      <c r="K1733" t="s">
        <v>30</v>
      </c>
      <c r="L1733" t="s">
        <v>38</v>
      </c>
      <c r="M1733">
        <v>72</v>
      </c>
      <c r="N1733">
        <v>67</v>
      </c>
      <c r="O1733" t="s">
        <v>3228</v>
      </c>
      <c r="P1733" t="s">
        <v>1057</v>
      </c>
    </row>
    <row r="1734" spans="1:16" x14ac:dyDescent="0.25">
      <c r="A1734">
        <f t="shared" si="27"/>
        <v>1733</v>
      </c>
      <c r="B1734" s="1">
        <v>45488</v>
      </c>
      <c r="C1734" s="1">
        <v>45443</v>
      </c>
      <c r="D1734" t="s">
        <v>4724</v>
      </c>
      <c r="E1734" t="s">
        <v>728</v>
      </c>
      <c r="F1734" t="s">
        <v>18</v>
      </c>
      <c r="G1734" t="s">
        <v>4725</v>
      </c>
      <c r="H1734" t="s">
        <v>3220</v>
      </c>
      <c r="I1734" t="s">
        <v>4726</v>
      </c>
      <c r="J1734" t="s">
        <v>136</v>
      </c>
      <c r="K1734" t="s">
        <v>30</v>
      </c>
      <c r="L1734" t="s">
        <v>38</v>
      </c>
      <c r="M1734">
        <v>97</v>
      </c>
      <c r="N1734">
        <v>67</v>
      </c>
      <c r="O1734" t="s">
        <v>3222</v>
      </c>
      <c r="P1734" t="s">
        <v>1057</v>
      </c>
    </row>
    <row r="1735" spans="1:16" x14ac:dyDescent="0.25">
      <c r="A1735">
        <f t="shared" si="27"/>
        <v>1734</v>
      </c>
      <c r="B1735" s="2">
        <v>45485</v>
      </c>
      <c r="C1735" s="2">
        <v>45369</v>
      </c>
      <c r="D1735" t="s">
        <v>4727</v>
      </c>
      <c r="E1735" t="s">
        <v>728</v>
      </c>
      <c r="F1735" t="s">
        <v>65</v>
      </c>
      <c r="G1735" t="s">
        <v>4728</v>
      </c>
      <c r="H1735" t="s">
        <v>3240</v>
      </c>
      <c r="I1735" t="s">
        <v>4729</v>
      </c>
      <c r="J1735" t="s">
        <v>136</v>
      </c>
      <c r="K1735" t="s">
        <v>23</v>
      </c>
      <c r="L1735" t="s">
        <v>38</v>
      </c>
      <c r="M1735">
        <v>148</v>
      </c>
      <c r="N1735">
        <v>68</v>
      </c>
      <c r="O1735" t="s">
        <v>3228</v>
      </c>
      <c r="P1735" t="s">
        <v>1057</v>
      </c>
    </row>
    <row r="1736" spans="1:16" x14ac:dyDescent="0.25">
      <c r="A1736">
        <f t="shared" si="27"/>
        <v>1735</v>
      </c>
      <c r="B1736" s="1">
        <v>45485</v>
      </c>
      <c r="C1736" s="1">
        <v>45159</v>
      </c>
      <c r="D1736" t="s">
        <v>4730</v>
      </c>
      <c r="E1736" t="s">
        <v>728</v>
      </c>
      <c r="F1736" t="s">
        <v>18</v>
      </c>
      <c r="G1736" t="s">
        <v>4731</v>
      </c>
      <c r="H1736" t="s">
        <v>3240</v>
      </c>
      <c r="I1736" t="s">
        <v>4732</v>
      </c>
      <c r="J1736" t="s">
        <v>136</v>
      </c>
      <c r="K1736" t="s">
        <v>30</v>
      </c>
      <c r="L1736" t="s">
        <v>31</v>
      </c>
      <c r="M1736">
        <v>289</v>
      </c>
      <c r="N1736">
        <v>68</v>
      </c>
      <c r="O1736" t="s">
        <v>3228</v>
      </c>
      <c r="P1736" t="s">
        <v>1057</v>
      </c>
    </row>
    <row r="1737" spans="1:16" x14ac:dyDescent="0.25">
      <c r="A1737">
        <f t="shared" si="27"/>
        <v>1736</v>
      </c>
      <c r="B1737" s="2">
        <v>45485</v>
      </c>
      <c r="C1737" s="2">
        <v>45485</v>
      </c>
      <c r="D1737" t="s">
        <v>4733</v>
      </c>
      <c r="E1737" t="s">
        <v>728</v>
      </c>
      <c r="F1737" t="s">
        <v>18</v>
      </c>
      <c r="G1737" t="s">
        <v>4734</v>
      </c>
      <c r="H1737" t="s">
        <v>3239</v>
      </c>
      <c r="I1737" t="s">
        <v>4735</v>
      </c>
      <c r="J1737" t="s">
        <v>22</v>
      </c>
      <c r="K1737" t="s">
        <v>30</v>
      </c>
      <c r="L1737" t="s">
        <v>38</v>
      </c>
      <c r="M1737">
        <v>68</v>
      </c>
      <c r="N1737">
        <v>68</v>
      </c>
      <c r="O1737" t="s">
        <v>3228</v>
      </c>
      <c r="P1737" t="s">
        <v>1057</v>
      </c>
    </row>
    <row r="1738" spans="1:16" x14ac:dyDescent="0.25">
      <c r="A1738">
        <f t="shared" si="27"/>
        <v>1737</v>
      </c>
      <c r="B1738" s="1">
        <v>45484</v>
      </c>
      <c r="C1738" s="1">
        <v>45476</v>
      </c>
      <c r="D1738" t="s">
        <v>4736</v>
      </c>
      <c r="E1738" t="s">
        <v>728</v>
      </c>
      <c r="F1738" t="s">
        <v>18</v>
      </c>
      <c r="G1738" t="s">
        <v>4737</v>
      </c>
      <c r="H1738" t="s">
        <v>4116</v>
      </c>
      <c r="I1738" t="s">
        <v>4738</v>
      </c>
      <c r="J1738" t="s">
        <v>22</v>
      </c>
      <c r="K1738" t="s">
        <v>30</v>
      </c>
      <c r="L1738" t="s">
        <v>38</v>
      </c>
      <c r="M1738">
        <v>75</v>
      </c>
      <c r="N1738">
        <v>69</v>
      </c>
      <c r="O1738" t="s">
        <v>3225</v>
      </c>
      <c r="P1738" t="s">
        <v>1057</v>
      </c>
    </row>
    <row r="1739" spans="1:16" x14ac:dyDescent="0.25">
      <c r="A1739">
        <f t="shared" si="27"/>
        <v>1738</v>
      </c>
      <c r="B1739" s="2">
        <v>45484</v>
      </c>
      <c r="C1739" s="2">
        <v>45471</v>
      </c>
      <c r="D1739" t="s">
        <v>4739</v>
      </c>
      <c r="E1739" t="s">
        <v>728</v>
      </c>
      <c r="F1739" t="s">
        <v>18</v>
      </c>
      <c r="G1739" t="s">
        <v>4740</v>
      </c>
      <c r="H1739" t="s">
        <v>3661</v>
      </c>
      <c r="I1739" t="s">
        <v>4741</v>
      </c>
      <c r="J1739" t="s">
        <v>22</v>
      </c>
      <c r="K1739" t="s">
        <v>30</v>
      </c>
      <c r="L1739" t="s">
        <v>38</v>
      </c>
      <c r="M1739">
        <v>78</v>
      </c>
      <c r="N1739">
        <v>69</v>
      </c>
      <c r="O1739" t="s">
        <v>3230</v>
      </c>
      <c r="P1739" t="s">
        <v>1057</v>
      </c>
    </row>
    <row r="1740" spans="1:16" x14ac:dyDescent="0.25">
      <c r="A1740">
        <f t="shared" si="27"/>
        <v>1739</v>
      </c>
      <c r="B1740" s="1">
        <v>45484</v>
      </c>
      <c r="C1740" s="1">
        <v>45483</v>
      </c>
      <c r="D1740" t="s">
        <v>4742</v>
      </c>
      <c r="E1740" t="s">
        <v>728</v>
      </c>
      <c r="F1740" t="s">
        <v>18</v>
      </c>
      <c r="G1740" t="s">
        <v>4743</v>
      </c>
      <c r="H1740" t="s">
        <v>3241</v>
      </c>
      <c r="I1740" t="s">
        <v>4744</v>
      </c>
      <c r="J1740" t="s">
        <v>136</v>
      </c>
      <c r="K1740" t="s">
        <v>30</v>
      </c>
      <c r="L1740" t="s">
        <v>24</v>
      </c>
      <c r="M1740">
        <v>70</v>
      </c>
      <c r="N1740">
        <v>69</v>
      </c>
      <c r="O1740" t="s">
        <v>3225</v>
      </c>
      <c r="P1740" t="s">
        <v>1057</v>
      </c>
    </row>
    <row r="1741" spans="1:16" x14ac:dyDescent="0.25">
      <c r="A1741">
        <f t="shared" si="27"/>
        <v>1740</v>
      </c>
      <c r="B1741" s="2">
        <v>45484</v>
      </c>
      <c r="C1741" s="2">
        <v>45483</v>
      </c>
      <c r="D1741" t="s">
        <v>4745</v>
      </c>
      <c r="E1741" t="s">
        <v>728</v>
      </c>
      <c r="F1741" t="s">
        <v>18</v>
      </c>
      <c r="G1741" t="s">
        <v>4746</v>
      </c>
      <c r="H1741" t="s">
        <v>3241</v>
      </c>
      <c r="I1741" t="s">
        <v>4747</v>
      </c>
      <c r="J1741" t="s">
        <v>22</v>
      </c>
      <c r="K1741" t="s">
        <v>30</v>
      </c>
      <c r="L1741" t="s">
        <v>38</v>
      </c>
      <c r="M1741">
        <v>70</v>
      </c>
      <c r="N1741">
        <v>69</v>
      </c>
      <c r="O1741" t="s">
        <v>3225</v>
      </c>
      <c r="P1741" t="s">
        <v>1057</v>
      </c>
    </row>
    <row r="1742" spans="1:16" x14ac:dyDescent="0.25">
      <c r="A1742">
        <f t="shared" si="27"/>
        <v>1741</v>
      </c>
      <c r="B1742" s="1">
        <v>45483</v>
      </c>
      <c r="C1742" s="1">
        <v>45481</v>
      </c>
      <c r="D1742" t="s">
        <v>4748</v>
      </c>
      <c r="E1742" t="s">
        <v>728</v>
      </c>
      <c r="F1742" t="s">
        <v>18</v>
      </c>
      <c r="G1742" t="s">
        <v>4749</v>
      </c>
      <c r="H1742" t="s">
        <v>3236</v>
      </c>
      <c r="I1742" t="s">
        <v>4750</v>
      </c>
      <c r="J1742" t="s">
        <v>22</v>
      </c>
      <c r="K1742" t="s">
        <v>30</v>
      </c>
      <c r="L1742" t="s">
        <v>24</v>
      </c>
      <c r="M1742">
        <v>72</v>
      </c>
      <c r="N1742">
        <v>70</v>
      </c>
      <c r="O1742" t="s">
        <v>3228</v>
      </c>
      <c r="P1742" t="s">
        <v>1057</v>
      </c>
    </row>
    <row r="1743" spans="1:16" x14ac:dyDescent="0.25">
      <c r="A1743">
        <f t="shared" si="27"/>
        <v>1742</v>
      </c>
      <c r="B1743" s="2">
        <v>45482</v>
      </c>
      <c r="C1743" s="2">
        <v>45482</v>
      </c>
      <c r="D1743" t="s">
        <v>4751</v>
      </c>
      <c r="E1743" t="s">
        <v>728</v>
      </c>
      <c r="F1743" t="s">
        <v>18</v>
      </c>
      <c r="G1743" t="s">
        <v>4752</v>
      </c>
      <c r="H1743" t="s">
        <v>3661</v>
      </c>
      <c r="I1743" t="s">
        <v>4753</v>
      </c>
      <c r="J1743" t="s">
        <v>22</v>
      </c>
      <c r="K1743" t="s">
        <v>30</v>
      </c>
      <c r="L1743" t="s">
        <v>38</v>
      </c>
      <c r="M1743">
        <v>71</v>
      </c>
      <c r="N1743">
        <v>71</v>
      </c>
      <c r="O1743" t="s">
        <v>3230</v>
      </c>
      <c r="P1743" t="s">
        <v>1057</v>
      </c>
    </row>
    <row r="1744" spans="1:16" x14ac:dyDescent="0.25">
      <c r="A1744">
        <f t="shared" si="27"/>
        <v>1743</v>
      </c>
      <c r="B1744" s="1">
        <v>45482</v>
      </c>
      <c r="C1744" s="1">
        <v>45482</v>
      </c>
      <c r="D1744" t="s">
        <v>4754</v>
      </c>
      <c r="E1744" t="s">
        <v>728</v>
      </c>
      <c r="F1744" t="s">
        <v>18</v>
      </c>
      <c r="G1744" t="s">
        <v>4755</v>
      </c>
      <c r="H1744" t="s">
        <v>3240</v>
      </c>
      <c r="I1744" t="s">
        <v>4756</v>
      </c>
      <c r="J1744" t="s">
        <v>136</v>
      </c>
      <c r="K1744" t="s">
        <v>30</v>
      </c>
      <c r="L1744" t="s">
        <v>38</v>
      </c>
      <c r="M1744">
        <v>71</v>
      </c>
      <c r="N1744">
        <v>71</v>
      </c>
      <c r="O1744" t="s">
        <v>3228</v>
      </c>
      <c r="P1744" t="s">
        <v>1057</v>
      </c>
    </row>
    <row r="1745" spans="1:16" x14ac:dyDescent="0.25">
      <c r="A1745">
        <f t="shared" si="27"/>
        <v>1744</v>
      </c>
      <c r="B1745" s="2">
        <v>45482</v>
      </c>
      <c r="C1745" s="2">
        <v>45481</v>
      </c>
      <c r="D1745" t="s">
        <v>4038</v>
      </c>
      <c r="E1745" t="s">
        <v>728</v>
      </c>
      <c r="F1745" t="s">
        <v>18</v>
      </c>
      <c r="G1745" t="s">
        <v>4757</v>
      </c>
      <c r="H1745" t="s">
        <v>3240</v>
      </c>
      <c r="I1745" t="s">
        <v>4758</v>
      </c>
      <c r="J1745" t="s">
        <v>136</v>
      </c>
      <c r="K1745" t="s">
        <v>30</v>
      </c>
      <c r="L1745" t="s">
        <v>24</v>
      </c>
      <c r="M1745">
        <v>72</v>
      </c>
      <c r="N1745">
        <v>71</v>
      </c>
      <c r="O1745" t="s">
        <v>3228</v>
      </c>
      <c r="P1745" t="s">
        <v>1057</v>
      </c>
    </row>
    <row r="1746" spans="1:16" x14ac:dyDescent="0.25">
      <c r="A1746">
        <f t="shared" si="27"/>
        <v>1745</v>
      </c>
      <c r="B1746" s="1">
        <v>45482</v>
      </c>
      <c r="C1746" s="1">
        <v>45482</v>
      </c>
      <c r="D1746" t="s">
        <v>4759</v>
      </c>
      <c r="E1746" t="s">
        <v>728</v>
      </c>
      <c r="F1746" t="s">
        <v>18</v>
      </c>
      <c r="G1746" t="s">
        <v>4760</v>
      </c>
      <c r="H1746" t="s">
        <v>3240</v>
      </c>
      <c r="I1746" t="s">
        <v>4761</v>
      </c>
      <c r="J1746" t="s">
        <v>136</v>
      </c>
      <c r="K1746" t="s">
        <v>30</v>
      </c>
      <c r="L1746" t="s">
        <v>24</v>
      </c>
      <c r="M1746">
        <v>71</v>
      </c>
      <c r="N1746">
        <v>71</v>
      </c>
      <c r="O1746" t="s">
        <v>3228</v>
      </c>
      <c r="P1746" t="s">
        <v>1057</v>
      </c>
    </row>
    <row r="1747" spans="1:16" x14ac:dyDescent="0.25">
      <c r="A1747">
        <f t="shared" si="27"/>
        <v>1746</v>
      </c>
      <c r="B1747" s="2">
        <v>45481</v>
      </c>
      <c r="C1747" s="2">
        <v>45481</v>
      </c>
      <c r="D1747" t="s">
        <v>4762</v>
      </c>
      <c r="E1747" t="s">
        <v>728</v>
      </c>
      <c r="F1747" t="s">
        <v>18</v>
      </c>
      <c r="G1747" t="s">
        <v>4763</v>
      </c>
      <c r="H1747" t="s">
        <v>3236</v>
      </c>
      <c r="I1747" t="s">
        <v>4764</v>
      </c>
      <c r="J1747" t="s">
        <v>22</v>
      </c>
      <c r="K1747" t="s">
        <v>30</v>
      </c>
      <c r="L1747" t="s">
        <v>38</v>
      </c>
      <c r="M1747">
        <v>72</v>
      </c>
      <c r="N1747">
        <v>72</v>
      </c>
      <c r="O1747" t="s">
        <v>3228</v>
      </c>
      <c r="P1747" t="s">
        <v>1057</v>
      </c>
    </row>
    <row r="1748" spans="1:16" x14ac:dyDescent="0.25">
      <c r="A1748">
        <f t="shared" si="27"/>
        <v>1747</v>
      </c>
      <c r="B1748" s="1">
        <v>45481</v>
      </c>
      <c r="C1748" s="1">
        <v>45475</v>
      </c>
      <c r="D1748" t="s">
        <v>4765</v>
      </c>
      <c r="E1748" t="s">
        <v>728</v>
      </c>
      <c r="F1748" t="s">
        <v>18</v>
      </c>
      <c r="G1748" t="s">
        <v>4766</v>
      </c>
      <c r="H1748" t="s">
        <v>3240</v>
      </c>
      <c r="I1748" t="s">
        <v>4767</v>
      </c>
      <c r="J1748" t="s">
        <v>136</v>
      </c>
      <c r="K1748" t="s">
        <v>30</v>
      </c>
      <c r="L1748" t="s">
        <v>38</v>
      </c>
      <c r="M1748">
        <v>76</v>
      </c>
      <c r="N1748">
        <v>72</v>
      </c>
      <c r="O1748" t="s">
        <v>3228</v>
      </c>
      <c r="P1748" t="s">
        <v>1057</v>
      </c>
    </row>
    <row r="1749" spans="1:16" x14ac:dyDescent="0.25">
      <c r="A1749">
        <f t="shared" si="27"/>
        <v>1748</v>
      </c>
      <c r="B1749" s="2">
        <v>45481</v>
      </c>
      <c r="C1749" s="2">
        <v>45439</v>
      </c>
      <c r="D1749" t="s">
        <v>4768</v>
      </c>
      <c r="E1749" t="s">
        <v>728</v>
      </c>
      <c r="F1749" t="s">
        <v>18</v>
      </c>
      <c r="G1749" t="s">
        <v>4769</v>
      </c>
      <c r="H1749" t="s">
        <v>3661</v>
      </c>
      <c r="I1749" t="s">
        <v>4770</v>
      </c>
      <c r="J1749" t="s">
        <v>22</v>
      </c>
      <c r="K1749" t="s">
        <v>30</v>
      </c>
      <c r="L1749" t="s">
        <v>38</v>
      </c>
      <c r="M1749">
        <v>101</v>
      </c>
      <c r="N1749">
        <v>72</v>
      </c>
      <c r="O1749" t="s">
        <v>3230</v>
      </c>
      <c r="P1749" t="s">
        <v>1057</v>
      </c>
    </row>
    <row r="1750" spans="1:16" x14ac:dyDescent="0.25">
      <c r="A1750">
        <f t="shared" si="27"/>
        <v>1749</v>
      </c>
      <c r="B1750" s="1">
        <v>45481</v>
      </c>
      <c r="C1750" s="1">
        <v>45476</v>
      </c>
      <c r="D1750" t="s">
        <v>4771</v>
      </c>
      <c r="E1750" t="s">
        <v>728</v>
      </c>
      <c r="F1750" t="s">
        <v>18</v>
      </c>
      <c r="G1750" t="s">
        <v>4772</v>
      </c>
      <c r="H1750" t="s">
        <v>3661</v>
      </c>
      <c r="I1750" t="s">
        <v>4773</v>
      </c>
      <c r="J1750" t="s">
        <v>22</v>
      </c>
      <c r="K1750" t="s">
        <v>30</v>
      </c>
      <c r="L1750" t="s">
        <v>38</v>
      </c>
      <c r="M1750">
        <v>75</v>
      </c>
      <c r="N1750">
        <v>72</v>
      </c>
      <c r="O1750" t="s">
        <v>3230</v>
      </c>
      <c r="P1750" t="s">
        <v>1057</v>
      </c>
    </row>
    <row r="1751" spans="1:16" x14ac:dyDescent="0.25">
      <c r="A1751">
        <f t="shared" si="27"/>
        <v>1750</v>
      </c>
      <c r="B1751" s="2">
        <v>45481</v>
      </c>
      <c r="C1751" s="2">
        <v>45142</v>
      </c>
      <c r="D1751" t="s">
        <v>4774</v>
      </c>
      <c r="E1751" t="s">
        <v>728</v>
      </c>
      <c r="F1751" t="s">
        <v>18</v>
      </c>
      <c r="G1751" t="s">
        <v>4775</v>
      </c>
      <c r="H1751" t="s">
        <v>3661</v>
      </c>
      <c r="I1751" t="s">
        <v>4776</v>
      </c>
      <c r="J1751" t="s">
        <v>22</v>
      </c>
      <c r="K1751" t="s">
        <v>30</v>
      </c>
      <c r="L1751" t="s">
        <v>38</v>
      </c>
      <c r="M1751">
        <v>300</v>
      </c>
      <c r="N1751">
        <v>72</v>
      </c>
      <c r="O1751" t="s">
        <v>3230</v>
      </c>
      <c r="P1751" t="s">
        <v>1057</v>
      </c>
    </row>
    <row r="1752" spans="1:16" x14ac:dyDescent="0.25">
      <c r="A1752">
        <f t="shared" si="27"/>
        <v>1751</v>
      </c>
      <c r="B1752" s="1">
        <v>45481</v>
      </c>
      <c r="C1752" s="1">
        <v>45470</v>
      </c>
      <c r="D1752" t="s">
        <v>4777</v>
      </c>
      <c r="E1752" t="s">
        <v>728</v>
      </c>
      <c r="F1752" t="s">
        <v>18</v>
      </c>
      <c r="G1752" t="s">
        <v>4778</v>
      </c>
      <c r="H1752" t="s">
        <v>3661</v>
      </c>
      <c r="I1752" t="s">
        <v>4251</v>
      </c>
      <c r="J1752" t="s">
        <v>22</v>
      </c>
      <c r="K1752" t="s">
        <v>30</v>
      </c>
      <c r="L1752" t="s">
        <v>38</v>
      </c>
      <c r="M1752">
        <v>79</v>
      </c>
      <c r="N1752">
        <v>72</v>
      </c>
      <c r="O1752" t="s">
        <v>3230</v>
      </c>
      <c r="P1752" t="s">
        <v>1057</v>
      </c>
    </row>
    <row r="1753" spans="1:16" x14ac:dyDescent="0.25">
      <c r="A1753">
        <f t="shared" si="27"/>
        <v>1752</v>
      </c>
      <c r="B1753" s="2">
        <v>45481</v>
      </c>
      <c r="C1753" s="2">
        <v>45471</v>
      </c>
      <c r="D1753" t="s">
        <v>4779</v>
      </c>
      <c r="E1753" t="s">
        <v>728</v>
      </c>
      <c r="F1753" t="s">
        <v>18</v>
      </c>
      <c r="G1753" t="s">
        <v>4780</v>
      </c>
      <c r="H1753" t="s">
        <v>3661</v>
      </c>
      <c r="I1753" t="s">
        <v>4781</v>
      </c>
      <c r="J1753" t="s">
        <v>22</v>
      </c>
      <c r="K1753" t="s">
        <v>30</v>
      </c>
      <c r="L1753" t="s">
        <v>38</v>
      </c>
      <c r="M1753">
        <v>78</v>
      </c>
      <c r="N1753">
        <v>72</v>
      </c>
      <c r="O1753" t="s">
        <v>3230</v>
      </c>
      <c r="P1753" t="s">
        <v>1057</v>
      </c>
    </row>
    <row r="1754" spans="1:16" x14ac:dyDescent="0.25">
      <c r="A1754">
        <f t="shared" si="27"/>
        <v>1753</v>
      </c>
      <c r="B1754" s="1">
        <v>45481</v>
      </c>
      <c r="C1754" s="1">
        <v>45471</v>
      </c>
      <c r="D1754" t="s">
        <v>4782</v>
      </c>
      <c r="E1754" t="s">
        <v>728</v>
      </c>
      <c r="F1754" t="s">
        <v>18</v>
      </c>
      <c r="G1754" t="s">
        <v>4783</v>
      </c>
      <c r="H1754" t="s">
        <v>4116</v>
      </c>
      <c r="I1754" t="s">
        <v>4784</v>
      </c>
      <c r="J1754" t="s">
        <v>22</v>
      </c>
      <c r="K1754" t="s">
        <v>30</v>
      </c>
      <c r="L1754" t="s">
        <v>24</v>
      </c>
      <c r="M1754">
        <v>78</v>
      </c>
      <c r="N1754">
        <v>72</v>
      </c>
      <c r="O1754" t="s">
        <v>3225</v>
      </c>
      <c r="P1754" t="s">
        <v>1057</v>
      </c>
    </row>
    <row r="1755" spans="1:16" x14ac:dyDescent="0.25">
      <c r="A1755">
        <f t="shared" si="27"/>
        <v>1754</v>
      </c>
      <c r="B1755" s="2">
        <v>45481</v>
      </c>
      <c r="C1755" s="2">
        <v>45478</v>
      </c>
      <c r="D1755" t="s">
        <v>4785</v>
      </c>
      <c r="E1755" t="s">
        <v>728</v>
      </c>
      <c r="F1755" t="s">
        <v>18</v>
      </c>
      <c r="G1755" t="s">
        <v>4786</v>
      </c>
      <c r="H1755" t="s">
        <v>4116</v>
      </c>
      <c r="I1755" t="s">
        <v>4787</v>
      </c>
      <c r="J1755" t="s">
        <v>22</v>
      </c>
      <c r="K1755" t="s">
        <v>30</v>
      </c>
      <c r="L1755" t="s">
        <v>24</v>
      </c>
      <c r="M1755">
        <v>73</v>
      </c>
      <c r="N1755">
        <v>72</v>
      </c>
      <c r="O1755" t="s">
        <v>3225</v>
      </c>
      <c r="P1755" t="s">
        <v>1057</v>
      </c>
    </row>
    <row r="1756" spans="1:16" x14ac:dyDescent="0.25">
      <c r="A1756">
        <f t="shared" si="27"/>
        <v>1755</v>
      </c>
      <c r="B1756" s="1">
        <v>45481</v>
      </c>
      <c r="C1756" s="1">
        <v>45476</v>
      </c>
      <c r="D1756" t="s">
        <v>4736</v>
      </c>
      <c r="E1756" t="s">
        <v>728</v>
      </c>
      <c r="F1756" t="s">
        <v>18</v>
      </c>
      <c r="G1756" t="s">
        <v>4788</v>
      </c>
      <c r="H1756" t="s">
        <v>4116</v>
      </c>
      <c r="I1756" t="s">
        <v>4738</v>
      </c>
      <c r="J1756" t="s">
        <v>22</v>
      </c>
      <c r="K1756" t="s">
        <v>30</v>
      </c>
      <c r="L1756" t="s">
        <v>24</v>
      </c>
      <c r="M1756">
        <v>75</v>
      </c>
      <c r="N1756">
        <v>72</v>
      </c>
      <c r="O1756" t="s">
        <v>3225</v>
      </c>
      <c r="P1756" t="s">
        <v>1057</v>
      </c>
    </row>
    <row r="1757" spans="1:16" x14ac:dyDescent="0.25">
      <c r="A1757">
        <f t="shared" si="27"/>
        <v>1756</v>
      </c>
      <c r="B1757" s="2">
        <v>45478</v>
      </c>
      <c r="C1757" s="2">
        <v>45369</v>
      </c>
      <c r="D1757" t="s">
        <v>4789</v>
      </c>
      <c r="E1757" t="s">
        <v>728</v>
      </c>
      <c r="F1757" t="s">
        <v>18</v>
      </c>
      <c r="G1757" t="s">
        <v>4790</v>
      </c>
      <c r="H1757" t="s">
        <v>3240</v>
      </c>
      <c r="I1757" t="s">
        <v>4791</v>
      </c>
      <c r="J1757" t="s">
        <v>136</v>
      </c>
      <c r="K1757" t="s">
        <v>30</v>
      </c>
      <c r="L1757" t="s">
        <v>38</v>
      </c>
      <c r="M1757">
        <v>148</v>
      </c>
      <c r="N1757">
        <v>73</v>
      </c>
      <c r="O1757" t="s">
        <v>3228</v>
      </c>
      <c r="P1757" t="s">
        <v>1057</v>
      </c>
    </row>
    <row r="1758" spans="1:16" x14ac:dyDescent="0.25">
      <c r="A1758">
        <f t="shared" si="27"/>
        <v>1757</v>
      </c>
      <c r="B1758" s="1">
        <v>45478</v>
      </c>
      <c r="C1758" s="1">
        <v>45455</v>
      </c>
      <c r="D1758" t="s">
        <v>4792</v>
      </c>
      <c r="E1758" t="s">
        <v>728</v>
      </c>
      <c r="F1758" t="s">
        <v>18</v>
      </c>
      <c r="G1758" t="s">
        <v>4793</v>
      </c>
      <c r="H1758" t="s">
        <v>3241</v>
      </c>
      <c r="I1758" t="s">
        <v>4794</v>
      </c>
      <c r="J1758" t="s">
        <v>136</v>
      </c>
      <c r="K1758" t="s">
        <v>30</v>
      </c>
      <c r="L1758" t="s">
        <v>31</v>
      </c>
      <c r="M1758">
        <v>90</v>
      </c>
      <c r="N1758">
        <v>73</v>
      </c>
      <c r="O1758" t="s">
        <v>3225</v>
      </c>
      <c r="P1758" t="s">
        <v>1057</v>
      </c>
    </row>
    <row r="1759" spans="1:16" x14ac:dyDescent="0.25">
      <c r="A1759">
        <f t="shared" si="27"/>
        <v>1758</v>
      </c>
      <c r="B1759" s="2">
        <v>45478</v>
      </c>
      <c r="C1759" s="2">
        <v>45476</v>
      </c>
      <c r="D1759" t="s">
        <v>4795</v>
      </c>
      <c r="E1759" t="s">
        <v>728</v>
      </c>
      <c r="F1759" t="s">
        <v>18</v>
      </c>
      <c r="G1759" t="s">
        <v>4796</v>
      </c>
      <c r="H1759" t="s">
        <v>3241</v>
      </c>
      <c r="I1759" t="s">
        <v>4797</v>
      </c>
      <c r="J1759" t="s">
        <v>136</v>
      </c>
      <c r="K1759" t="s">
        <v>30</v>
      </c>
      <c r="L1759" t="s">
        <v>31</v>
      </c>
      <c r="M1759">
        <v>75</v>
      </c>
      <c r="N1759">
        <v>73</v>
      </c>
      <c r="O1759" t="s">
        <v>3225</v>
      </c>
      <c r="P1759" t="s">
        <v>1057</v>
      </c>
    </row>
    <row r="1760" spans="1:16" x14ac:dyDescent="0.25">
      <c r="A1760">
        <f t="shared" si="27"/>
        <v>1759</v>
      </c>
      <c r="B1760" s="1">
        <v>45478</v>
      </c>
      <c r="C1760" s="1">
        <v>45455</v>
      </c>
      <c r="D1760" t="s">
        <v>4792</v>
      </c>
      <c r="E1760" t="s">
        <v>728</v>
      </c>
      <c r="F1760" t="s">
        <v>18</v>
      </c>
      <c r="G1760" t="s">
        <v>4798</v>
      </c>
      <c r="H1760" t="s">
        <v>3241</v>
      </c>
      <c r="I1760" t="s">
        <v>4799</v>
      </c>
      <c r="J1760" t="s">
        <v>136</v>
      </c>
      <c r="K1760" t="s">
        <v>30</v>
      </c>
      <c r="L1760" t="s">
        <v>31</v>
      </c>
      <c r="M1760">
        <v>90</v>
      </c>
      <c r="N1760">
        <v>73</v>
      </c>
      <c r="O1760" t="s">
        <v>3225</v>
      </c>
      <c r="P1760" t="s">
        <v>1057</v>
      </c>
    </row>
    <row r="1761" spans="1:16" x14ac:dyDescent="0.25">
      <c r="A1761">
        <f t="shared" si="27"/>
        <v>1760</v>
      </c>
      <c r="B1761" s="2">
        <v>45478</v>
      </c>
      <c r="C1761" s="2">
        <v>45474</v>
      </c>
      <c r="D1761" t="s">
        <v>4586</v>
      </c>
      <c r="E1761" t="s">
        <v>728</v>
      </c>
      <c r="F1761" t="s">
        <v>18</v>
      </c>
      <c r="G1761" t="s">
        <v>4800</v>
      </c>
      <c r="H1761" t="s">
        <v>3661</v>
      </c>
      <c r="I1761" t="s">
        <v>4801</v>
      </c>
      <c r="J1761" t="s">
        <v>22</v>
      </c>
      <c r="K1761" t="s">
        <v>30</v>
      </c>
      <c r="L1761" t="s">
        <v>24</v>
      </c>
      <c r="M1761">
        <v>77</v>
      </c>
      <c r="N1761">
        <v>73</v>
      </c>
      <c r="O1761" t="s">
        <v>3230</v>
      </c>
      <c r="P1761" t="s">
        <v>1057</v>
      </c>
    </row>
    <row r="1762" spans="1:16" x14ac:dyDescent="0.25">
      <c r="A1762">
        <f t="shared" si="27"/>
        <v>1761</v>
      </c>
      <c r="B1762" s="1">
        <v>45478</v>
      </c>
      <c r="C1762" s="1">
        <v>45474</v>
      </c>
      <c r="D1762" t="s">
        <v>4802</v>
      </c>
      <c r="E1762" t="s">
        <v>728</v>
      </c>
      <c r="F1762" t="s">
        <v>18</v>
      </c>
      <c r="G1762" t="s">
        <v>4803</v>
      </c>
      <c r="H1762" t="s">
        <v>3240</v>
      </c>
      <c r="I1762" t="s">
        <v>4804</v>
      </c>
      <c r="J1762" t="s">
        <v>136</v>
      </c>
      <c r="K1762" t="s">
        <v>30</v>
      </c>
      <c r="L1762" t="s">
        <v>38</v>
      </c>
      <c r="M1762">
        <v>77</v>
      </c>
      <c r="N1762">
        <v>73</v>
      </c>
      <c r="O1762" t="s">
        <v>3228</v>
      </c>
      <c r="P1762" t="s">
        <v>1057</v>
      </c>
    </row>
    <row r="1763" spans="1:16" x14ac:dyDescent="0.25">
      <c r="A1763">
        <f t="shared" si="27"/>
        <v>1762</v>
      </c>
      <c r="B1763" s="2">
        <v>45478</v>
      </c>
      <c r="C1763" s="2">
        <v>45468</v>
      </c>
      <c r="D1763" t="s">
        <v>4805</v>
      </c>
      <c r="E1763" t="s">
        <v>728</v>
      </c>
      <c r="F1763" t="s">
        <v>18</v>
      </c>
      <c r="G1763" t="s">
        <v>4806</v>
      </c>
      <c r="H1763" t="s">
        <v>3238</v>
      </c>
      <c r="I1763" t="s">
        <v>4807</v>
      </c>
      <c r="J1763" t="s">
        <v>22</v>
      </c>
      <c r="K1763" t="s">
        <v>30</v>
      </c>
      <c r="L1763" t="s">
        <v>38</v>
      </c>
      <c r="M1763">
        <v>81</v>
      </c>
      <c r="N1763">
        <v>73</v>
      </c>
      <c r="O1763" t="s">
        <v>3228</v>
      </c>
      <c r="P1763" t="s">
        <v>1057</v>
      </c>
    </row>
    <row r="1764" spans="1:16" x14ac:dyDescent="0.25">
      <c r="A1764">
        <f t="shared" si="27"/>
        <v>1763</v>
      </c>
      <c r="B1764" s="1">
        <v>45478</v>
      </c>
      <c r="C1764" s="1">
        <v>45474</v>
      </c>
      <c r="D1764" t="s">
        <v>4808</v>
      </c>
      <c r="E1764" t="s">
        <v>728</v>
      </c>
      <c r="F1764" t="s">
        <v>18</v>
      </c>
      <c r="G1764" t="s">
        <v>4809</v>
      </c>
      <c r="H1764" t="s">
        <v>3240</v>
      </c>
      <c r="I1764" t="s">
        <v>4810</v>
      </c>
      <c r="J1764" t="s">
        <v>136</v>
      </c>
      <c r="K1764" t="s">
        <v>30</v>
      </c>
      <c r="L1764" t="s">
        <v>38</v>
      </c>
      <c r="M1764">
        <v>77</v>
      </c>
      <c r="N1764">
        <v>73</v>
      </c>
      <c r="O1764" t="s">
        <v>3228</v>
      </c>
      <c r="P1764" t="s">
        <v>1057</v>
      </c>
    </row>
    <row r="1765" spans="1:16" x14ac:dyDescent="0.25">
      <c r="A1765">
        <f t="shared" si="27"/>
        <v>1764</v>
      </c>
      <c r="B1765" s="2">
        <v>45478</v>
      </c>
      <c r="C1765" s="2">
        <v>45475</v>
      </c>
      <c r="D1765" t="s">
        <v>4811</v>
      </c>
      <c r="E1765" t="s">
        <v>728</v>
      </c>
      <c r="F1765" t="s">
        <v>18</v>
      </c>
      <c r="G1765" t="s">
        <v>4812</v>
      </c>
      <c r="H1765" t="s">
        <v>3240</v>
      </c>
      <c r="I1765" t="s">
        <v>4813</v>
      </c>
      <c r="J1765" t="s">
        <v>136</v>
      </c>
      <c r="K1765" t="s">
        <v>30</v>
      </c>
      <c r="L1765" t="s">
        <v>38</v>
      </c>
      <c r="M1765">
        <v>76</v>
      </c>
      <c r="N1765">
        <v>73</v>
      </c>
      <c r="O1765" t="s">
        <v>3228</v>
      </c>
      <c r="P1765" t="s">
        <v>1057</v>
      </c>
    </row>
    <row r="1766" spans="1:16" x14ac:dyDescent="0.25">
      <c r="A1766">
        <f t="shared" si="27"/>
        <v>1765</v>
      </c>
      <c r="B1766" s="1">
        <v>45478</v>
      </c>
      <c r="C1766" s="1">
        <v>45476</v>
      </c>
      <c r="D1766" t="s">
        <v>4814</v>
      </c>
      <c r="E1766" t="s">
        <v>728</v>
      </c>
      <c r="F1766" t="s">
        <v>18</v>
      </c>
      <c r="G1766" t="s">
        <v>4815</v>
      </c>
      <c r="H1766" t="s">
        <v>3661</v>
      </c>
      <c r="I1766" t="s">
        <v>4816</v>
      </c>
      <c r="J1766" t="s">
        <v>22</v>
      </c>
      <c r="K1766" t="s">
        <v>30</v>
      </c>
      <c r="L1766" t="s">
        <v>38</v>
      </c>
      <c r="M1766">
        <v>75</v>
      </c>
      <c r="N1766">
        <v>73</v>
      </c>
      <c r="O1766" t="s">
        <v>3230</v>
      </c>
      <c r="P1766" t="s">
        <v>1057</v>
      </c>
    </row>
    <row r="1767" spans="1:16" x14ac:dyDescent="0.25">
      <c r="A1767">
        <f t="shared" si="27"/>
        <v>1766</v>
      </c>
      <c r="B1767" s="2">
        <v>45477</v>
      </c>
      <c r="C1767" s="2">
        <v>45454</v>
      </c>
      <c r="D1767" t="s">
        <v>4817</v>
      </c>
      <c r="E1767" t="s">
        <v>728</v>
      </c>
      <c r="F1767" t="s">
        <v>18</v>
      </c>
      <c r="G1767" t="s">
        <v>4818</v>
      </c>
      <c r="H1767" t="s">
        <v>3241</v>
      </c>
      <c r="I1767" t="s">
        <v>4819</v>
      </c>
      <c r="J1767" t="s">
        <v>22</v>
      </c>
      <c r="K1767" t="s">
        <v>30</v>
      </c>
      <c r="L1767" t="s">
        <v>38</v>
      </c>
      <c r="M1767">
        <v>91</v>
      </c>
      <c r="N1767">
        <v>74</v>
      </c>
      <c r="O1767" t="s">
        <v>3225</v>
      </c>
      <c r="P1767" t="s">
        <v>1057</v>
      </c>
    </row>
    <row r="1768" spans="1:16" x14ac:dyDescent="0.25">
      <c r="A1768">
        <f t="shared" si="27"/>
        <v>1767</v>
      </c>
      <c r="B1768" s="1">
        <v>45477</v>
      </c>
      <c r="C1768" s="1">
        <v>45477</v>
      </c>
      <c r="D1768" t="s">
        <v>4820</v>
      </c>
      <c r="E1768" t="s">
        <v>728</v>
      </c>
      <c r="F1768" t="s">
        <v>18</v>
      </c>
      <c r="G1768" t="s">
        <v>4821</v>
      </c>
      <c r="H1768" t="s">
        <v>3661</v>
      </c>
      <c r="I1768" t="s">
        <v>4822</v>
      </c>
      <c r="J1768" t="s">
        <v>22</v>
      </c>
      <c r="K1768" t="s">
        <v>30</v>
      </c>
      <c r="L1768" t="s">
        <v>38</v>
      </c>
      <c r="M1768">
        <v>74</v>
      </c>
      <c r="N1768">
        <v>74</v>
      </c>
      <c r="O1768" t="s">
        <v>3230</v>
      </c>
      <c r="P1768" t="s">
        <v>1057</v>
      </c>
    </row>
    <row r="1769" spans="1:16" x14ac:dyDescent="0.25">
      <c r="A1769">
        <f t="shared" si="27"/>
        <v>1768</v>
      </c>
      <c r="B1769" s="2">
        <v>45477</v>
      </c>
      <c r="C1769" s="2">
        <v>45462</v>
      </c>
      <c r="D1769" t="s">
        <v>4823</v>
      </c>
      <c r="E1769" t="s">
        <v>728</v>
      </c>
      <c r="F1769" t="s">
        <v>18</v>
      </c>
      <c r="G1769" t="s">
        <v>4824</v>
      </c>
      <c r="H1769" t="s">
        <v>3240</v>
      </c>
      <c r="I1769" t="s">
        <v>4825</v>
      </c>
      <c r="J1769" t="s">
        <v>136</v>
      </c>
      <c r="K1769" t="s">
        <v>104</v>
      </c>
      <c r="L1769" t="s">
        <v>24</v>
      </c>
      <c r="M1769">
        <v>85</v>
      </c>
      <c r="N1769">
        <v>74</v>
      </c>
      <c r="O1769" t="s">
        <v>3228</v>
      </c>
      <c r="P1769" t="s">
        <v>1057</v>
      </c>
    </row>
    <row r="1770" spans="1:16" x14ac:dyDescent="0.25">
      <c r="A1770">
        <f t="shared" si="27"/>
        <v>1769</v>
      </c>
      <c r="B1770" s="1">
        <v>45476</v>
      </c>
      <c r="C1770" s="1">
        <v>45468</v>
      </c>
      <c r="D1770" t="s">
        <v>4826</v>
      </c>
      <c r="E1770" t="s">
        <v>3452</v>
      </c>
      <c r="F1770" t="s">
        <v>18</v>
      </c>
      <c r="G1770" t="s">
        <v>4827</v>
      </c>
      <c r="H1770" t="s">
        <v>3231</v>
      </c>
      <c r="I1770" t="s">
        <v>4828</v>
      </c>
      <c r="J1770" t="s">
        <v>136</v>
      </c>
      <c r="K1770" t="s">
        <v>30</v>
      </c>
      <c r="L1770" t="s">
        <v>24</v>
      </c>
      <c r="M1770">
        <v>81</v>
      </c>
      <c r="N1770">
        <v>75</v>
      </c>
      <c r="O1770" t="s">
        <v>3232</v>
      </c>
      <c r="P1770" t="s">
        <v>1057</v>
      </c>
    </row>
    <row r="1771" spans="1:16" x14ac:dyDescent="0.25">
      <c r="A1771">
        <f t="shared" si="27"/>
        <v>1770</v>
      </c>
      <c r="B1771" s="2">
        <v>45475</v>
      </c>
      <c r="C1771" s="2">
        <v>45454</v>
      </c>
      <c r="D1771" t="s">
        <v>4829</v>
      </c>
      <c r="E1771" t="s">
        <v>3223</v>
      </c>
      <c r="F1771" t="s">
        <v>18</v>
      </c>
      <c r="G1771" t="s">
        <v>4830</v>
      </c>
      <c r="H1771" t="s">
        <v>3241</v>
      </c>
      <c r="I1771" t="s">
        <v>4831</v>
      </c>
      <c r="J1771" t="s">
        <v>136</v>
      </c>
      <c r="K1771" t="s">
        <v>68</v>
      </c>
      <c r="L1771" t="s">
        <v>31</v>
      </c>
      <c r="M1771">
        <v>91</v>
      </c>
      <c r="N1771">
        <v>76</v>
      </c>
      <c r="O1771" t="s">
        <v>3225</v>
      </c>
      <c r="P1771" t="s">
        <v>1057</v>
      </c>
    </row>
    <row r="1772" spans="1:16" x14ac:dyDescent="0.25">
      <c r="A1772">
        <f t="shared" si="27"/>
        <v>1771</v>
      </c>
      <c r="B1772" s="1">
        <v>45475</v>
      </c>
      <c r="C1772" s="1">
        <v>45469</v>
      </c>
      <c r="D1772" t="s">
        <v>4832</v>
      </c>
      <c r="E1772" t="s">
        <v>728</v>
      </c>
      <c r="F1772" t="s">
        <v>18</v>
      </c>
      <c r="G1772" t="s">
        <v>4833</v>
      </c>
      <c r="H1772" t="s">
        <v>3240</v>
      </c>
      <c r="I1772" t="s">
        <v>4834</v>
      </c>
      <c r="J1772" t="s">
        <v>136</v>
      </c>
      <c r="K1772" t="s">
        <v>30</v>
      </c>
      <c r="L1772" t="s">
        <v>38</v>
      </c>
      <c r="M1772">
        <v>80</v>
      </c>
      <c r="N1772">
        <v>76</v>
      </c>
      <c r="O1772" t="s">
        <v>3228</v>
      </c>
      <c r="P1772" t="s">
        <v>1057</v>
      </c>
    </row>
    <row r="1773" spans="1:16" x14ac:dyDescent="0.25">
      <c r="A1773">
        <f t="shared" si="27"/>
        <v>1772</v>
      </c>
      <c r="B1773" s="2">
        <v>45475</v>
      </c>
      <c r="C1773" s="2">
        <v>45474</v>
      </c>
      <c r="D1773" t="s">
        <v>4835</v>
      </c>
      <c r="E1773" t="s">
        <v>728</v>
      </c>
      <c r="F1773" t="s">
        <v>18</v>
      </c>
      <c r="G1773" t="s">
        <v>4836</v>
      </c>
      <c r="H1773" t="s">
        <v>3661</v>
      </c>
      <c r="I1773" t="s">
        <v>4837</v>
      </c>
      <c r="J1773" t="s">
        <v>22</v>
      </c>
      <c r="K1773" t="s">
        <v>30</v>
      </c>
      <c r="L1773" t="s">
        <v>31</v>
      </c>
      <c r="M1773">
        <v>77</v>
      </c>
      <c r="N1773">
        <v>76</v>
      </c>
      <c r="O1773" t="s">
        <v>3230</v>
      </c>
      <c r="P1773" t="s">
        <v>1057</v>
      </c>
    </row>
    <row r="1774" spans="1:16" x14ac:dyDescent="0.25">
      <c r="A1774">
        <f t="shared" si="27"/>
        <v>1773</v>
      </c>
      <c r="B1774" s="1">
        <v>45474</v>
      </c>
      <c r="C1774" s="1">
        <v>45469</v>
      </c>
      <c r="D1774" t="s">
        <v>4838</v>
      </c>
      <c r="E1774" t="s">
        <v>728</v>
      </c>
      <c r="F1774" t="s">
        <v>18</v>
      </c>
      <c r="G1774" t="s">
        <v>4839</v>
      </c>
      <c r="H1774" t="s">
        <v>3226</v>
      </c>
      <c r="I1774" t="s">
        <v>4840</v>
      </c>
      <c r="J1774" t="s">
        <v>22</v>
      </c>
      <c r="K1774" t="s">
        <v>30</v>
      </c>
      <c r="L1774" t="s">
        <v>38</v>
      </c>
      <c r="M1774">
        <v>80</v>
      </c>
      <c r="N1774">
        <v>77</v>
      </c>
      <c r="O1774" t="s">
        <v>3225</v>
      </c>
      <c r="P1774" t="s">
        <v>1057</v>
      </c>
    </row>
    <row r="1775" spans="1:16" x14ac:dyDescent="0.25">
      <c r="A1775">
        <f t="shared" si="27"/>
        <v>1774</v>
      </c>
      <c r="B1775" s="2">
        <v>45474</v>
      </c>
      <c r="C1775" s="2">
        <v>45471</v>
      </c>
      <c r="D1775" t="s">
        <v>4841</v>
      </c>
      <c r="E1775" t="s">
        <v>728</v>
      </c>
      <c r="F1775" t="s">
        <v>18</v>
      </c>
      <c r="G1775" t="s">
        <v>4842</v>
      </c>
      <c r="H1775" t="s">
        <v>3241</v>
      </c>
      <c r="I1775" t="s">
        <v>4843</v>
      </c>
      <c r="J1775" t="s">
        <v>22</v>
      </c>
      <c r="K1775" t="s">
        <v>30</v>
      </c>
      <c r="L1775" t="s">
        <v>38</v>
      </c>
      <c r="M1775">
        <v>78</v>
      </c>
      <c r="N1775">
        <v>77</v>
      </c>
      <c r="O1775" t="s">
        <v>3225</v>
      </c>
      <c r="P1775" t="s">
        <v>1057</v>
      </c>
    </row>
    <row r="1776" spans="1:16" x14ac:dyDescent="0.25">
      <c r="A1776">
        <f t="shared" si="27"/>
        <v>1775</v>
      </c>
      <c r="B1776" s="1">
        <v>45474</v>
      </c>
      <c r="C1776" s="1">
        <v>45471</v>
      </c>
      <c r="D1776" t="s">
        <v>4844</v>
      </c>
      <c r="E1776" t="s">
        <v>728</v>
      </c>
      <c r="F1776" t="s">
        <v>18</v>
      </c>
      <c r="G1776" t="s">
        <v>4845</v>
      </c>
      <c r="H1776" t="s">
        <v>3661</v>
      </c>
      <c r="I1776" t="s">
        <v>4846</v>
      </c>
      <c r="J1776" t="s">
        <v>22</v>
      </c>
      <c r="K1776" t="s">
        <v>30</v>
      </c>
      <c r="L1776" t="s">
        <v>38</v>
      </c>
      <c r="M1776">
        <v>78</v>
      </c>
      <c r="N1776">
        <v>77</v>
      </c>
      <c r="O1776" t="s">
        <v>3230</v>
      </c>
      <c r="P1776" t="s">
        <v>1057</v>
      </c>
    </row>
    <row r="1777" spans="1:16" x14ac:dyDescent="0.25">
      <c r="A1777">
        <f t="shared" si="27"/>
        <v>1776</v>
      </c>
      <c r="B1777" s="2">
        <v>45474</v>
      </c>
      <c r="C1777" s="2">
        <v>45464</v>
      </c>
      <c r="D1777" t="s">
        <v>4847</v>
      </c>
      <c r="E1777" t="s">
        <v>3233</v>
      </c>
      <c r="F1777" t="s">
        <v>18</v>
      </c>
      <c r="G1777" t="s">
        <v>4848</v>
      </c>
      <c r="H1777" t="s">
        <v>84</v>
      </c>
      <c r="I1777" t="s">
        <v>4849</v>
      </c>
      <c r="J1777" t="s">
        <v>22</v>
      </c>
      <c r="K1777" t="s">
        <v>23</v>
      </c>
      <c r="L1777" t="s">
        <v>38</v>
      </c>
      <c r="M1777">
        <v>83</v>
      </c>
      <c r="N1777">
        <v>77</v>
      </c>
      <c r="O1777" t="s">
        <v>3225</v>
      </c>
      <c r="P1777" t="s">
        <v>1057</v>
      </c>
    </row>
    <row r="1778" spans="1:16" x14ac:dyDescent="0.25">
      <c r="A1778">
        <f t="shared" si="27"/>
        <v>1777</v>
      </c>
      <c r="B1778" s="1">
        <v>45474</v>
      </c>
      <c r="C1778" s="1">
        <v>45468</v>
      </c>
      <c r="D1778" t="s">
        <v>4850</v>
      </c>
      <c r="E1778" t="s">
        <v>3223</v>
      </c>
      <c r="F1778" t="s">
        <v>18</v>
      </c>
      <c r="G1778" t="s">
        <v>4851</v>
      </c>
      <c r="H1778" t="s">
        <v>84</v>
      </c>
      <c r="I1778" t="s">
        <v>4852</v>
      </c>
      <c r="J1778" t="s">
        <v>136</v>
      </c>
      <c r="K1778" t="s">
        <v>30</v>
      </c>
      <c r="L1778" t="s">
        <v>24</v>
      </c>
      <c r="M1778">
        <v>81</v>
      </c>
      <c r="N1778">
        <v>77</v>
      </c>
      <c r="O1778" t="s">
        <v>3225</v>
      </c>
      <c r="P1778" t="s">
        <v>1057</v>
      </c>
    </row>
    <row r="1779" spans="1:16" x14ac:dyDescent="0.25">
      <c r="A1779">
        <f t="shared" si="27"/>
        <v>1778</v>
      </c>
      <c r="B1779" s="2">
        <v>45474</v>
      </c>
      <c r="C1779" s="2">
        <v>45468</v>
      </c>
      <c r="D1779" t="s">
        <v>4850</v>
      </c>
      <c r="E1779" t="s">
        <v>3223</v>
      </c>
      <c r="F1779" t="s">
        <v>18</v>
      </c>
      <c r="G1779" t="s">
        <v>4851</v>
      </c>
      <c r="H1779" t="s">
        <v>3240</v>
      </c>
      <c r="I1779" t="s">
        <v>4852</v>
      </c>
      <c r="J1779" t="s">
        <v>136</v>
      </c>
      <c r="K1779" t="s">
        <v>30</v>
      </c>
      <c r="L1779" t="s">
        <v>24</v>
      </c>
      <c r="M1779">
        <v>81</v>
      </c>
      <c r="N1779">
        <v>77</v>
      </c>
      <c r="O1779" t="s">
        <v>3228</v>
      </c>
      <c r="P1779" t="s">
        <v>1057</v>
      </c>
    </row>
    <row r="1780" spans="1:16" x14ac:dyDescent="0.25">
      <c r="A1780">
        <f t="shared" si="27"/>
        <v>1779</v>
      </c>
      <c r="B1780" s="1">
        <v>45471</v>
      </c>
      <c r="C1780" s="1">
        <v>45387</v>
      </c>
      <c r="D1780" t="s">
        <v>4853</v>
      </c>
      <c r="E1780" t="s">
        <v>728</v>
      </c>
      <c r="F1780" t="s">
        <v>18</v>
      </c>
      <c r="G1780" t="s">
        <v>4854</v>
      </c>
      <c r="H1780" t="s">
        <v>3241</v>
      </c>
      <c r="I1780" t="s">
        <v>4855</v>
      </c>
      <c r="J1780" t="s">
        <v>136</v>
      </c>
      <c r="K1780" t="s">
        <v>30</v>
      </c>
      <c r="L1780" t="s">
        <v>31</v>
      </c>
      <c r="M1780">
        <v>136</v>
      </c>
      <c r="N1780">
        <v>78</v>
      </c>
      <c r="O1780" t="s">
        <v>3225</v>
      </c>
      <c r="P1780" t="s">
        <v>1057</v>
      </c>
    </row>
    <row r="1781" spans="1:16" x14ac:dyDescent="0.25">
      <c r="A1781">
        <f t="shared" si="27"/>
        <v>1780</v>
      </c>
      <c r="B1781" s="2">
        <v>45471</v>
      </c>
      <c r="C1781" s="2">
        <v>45469</v>
      </c>
      <c r="D1781" t="s">
        <v>4856</v>
      </c>
      <c r="E1781" t="s">
        <v>728</v>
      </c>
      <c r="F1781" t="s">
        <v>18</v>
      </c>
      <c r="G1781" t="s">
        <v>4857</v>
      </c>
      <c r="H1781" t="s">
        <v>3241</v>
      </c>
      <c r="I1781" t="s">
        <v>4858</v>
      </c>
      <c r="J1781" t="s">
        <v>22</v>
      </c>
      <c r="K1781" t="s">
        <v>30</v>
      </c>
      <c r="L1781" t="s">
        <v>38</v>
      </c>
      <c r="M1781">
        <v>80</v>
      </c>
      <c r="N1781">
        <v>78</v>
      </c>
      <c r="O1781" t="s">
        <v>3225</v>
      </c>
      <c r="P1781" t="s">
        <v>1057</v>
      </c>
    </row>
    <row r="1782" spans="1:16" x14ac:dyDescent="0.25">
      <c r="A1782">
        <f t="shared" si="27"/>
        <v>1781</v>
      </c>
      <c r="B1782" s="1">
        <v>45471</v>
      </c>
      <c r="C1782" s="1">
        <v>45453</v>
      </c>
      <c r="D1782" t="s">
        <v>4859</v>
      </c>
      <c r="E1782" t="s">
        <v>728</v>
      </c>
      <c r="F1782" t="s">
        <v>18</v>
      </c>
      <c r="G1782" t="s">
        <v>4860</v>
      </c>
      <c r="H1782" t="s">
        <v>3241</v>
      </c>
      <c r="I1782" t="s">
        <v>4861</v>
      </c>
      <c r="J1782" t="s">
        <v>136</v>
      </c>
      <c r="K1782" t="s">
        <v>30</v>
      </c>
      <c r="L1782" t="s">
        <v>24</v>
      </c>
      <c r="M1782">
        <v>92</v>
      </c>
      <c r="N1782">
        <v>78</v>
      </c>
      <c r="O1782" t="s">
        <v>3225</v>
      </c>
      <c r="P1782" t="s">
        <v>1057</v>
      </c>
    </row>
    <row r="1783" spans="1:16" x14ac:dyDescent="0.25">
      <c r="A1783">
        <f t="shared" si="27"/>
        <v>1782</v>
      </c>
      <c r="B1783" s="2">
        <v>45471</v>
      </c>
      <c r="C1783" s="2">
        <v>45453</v>
      </c>
      <c r="D1783" t="s">
        <v>4859</v>
      </c>
      <c r="E1783" t="s">
        <v>728</v>
      </c>
      <c r="F1783" t="s">
        <v>18</v>
      </c>
      <c r="G1783" t="s">
        <v>4862</v>
      </c>
      <c r="H1783" t="s">
        <v>3241</v>
      </c>
      <c r="I1783" t="s">
        <v>4861</v>
      </c>
      <c r="J1783" t="s">
        <v>136</v>
      </c>
      <c r="K1783" t="s">
        <v>30</v>
      </c>
      <c r="L1783" t="s">
        <v>24</v>
      </c>
      <c r="M1783">
        <v>92</v>
      </c>
      <c r="N1783">
        <v>78</v>
      </c>
      <c r="O1783" t="s">
        <v>3225</v>
      </c>
      <c r="P1783" t="s">
        <v>1057</v>
      </c>
    </row>
    <row r="1784" spans="1:16" x14ac:dyDescent="0.25">
      <c r="A1784">
        <f t="shared" si="27"/>
        <v>1783</v>
      </c>
      <c r="B1784" s="1">
        <v>45471</v>
      </c>
      <c r="C1784" s="1">
        <v>45453</v>
      </c>
      <c r="D1784" t="s">
        <v>4859</v>
      </c>
      <c r="E1784" t="s">
        <v>728</v>
      </c>
      <c r="F1784" t="s">
        <v>18</v>
      </c>
      <c r="G1784" t="s">
        <v>4863</v>
      </c>
      <c r="H1784" t="s">
        <v>3241</v>
      </c>
      <c r="I1784" t="s">
        <v>4864</v>
      </c>
      <c r="J1784" t="s">
        <v>136</v>
      </c>
      <c r="K1784" t="s">
        <v>30</v>
      </c>
      <c r="L1784" t="s">
        <v>24</v>
      </c>
      <c r="M1784">
        <v>92</v>
      </c>
      <c r="N1784">
        <v>78</v>
      </c>
      <c r="O1784" t="s">
        <v>3225</v>
      </c>
      <c r="P1784" t="s">
        <v>1057</v>
      </c>
    </row>
    <row r="1785" spans="1:16" x14ac:dyDescent="0.25">
      <c r="A1785">
        <f t="shared" si="27"/>
        <v>1784</v>
      </c>
      <c r="B1785" s="2">
        <v>45471</v>
      </c>
      <c r="C1785" s="2">
        <v>45467</v>
      </c>
      <c r="D1785" t="s">
        <v>4865</v>
      </c>
      <c r="E1785" t="s">
        <v>728</v>
      </c>
      <c r="F1785" t="s">
        <v>18</v>
      </c>
      <c r="G1785" t="s">
        <v>4866</v>
      </c>
      <c r="H1785" t="s">
        <v>3236</v>
      </c>
      <c r="I1785" t="s">
        <v>4867</v>
      </c>
      <c r="J1785" t="s">
        <v>22</v>
      </c>
      <c r="K1785" t="s">
        <v>30</v>
      </c>
      <c r="L1785" t="s">
        <v>24</v>
      </c>
      <c r="M1785">
        <v>82</v>
      </c>
      <c r="N1785">
        <v>78</v>
      </c>
      <c r="O1785" t="s">
        <v>3228</v>
      </c>
      <c r="P1785" t="s">
        <v>1057</v>
      </c>
    </row>
    <row r="1786" spans="1:16" x14ac:dyDescent="0.25">
      <c r="A1786">
        <f t="shared" si="27"/>
        <v>1785</v>
      </c>
      <c r="B1786" s="1">
        <v>45471</v>
      </c>
      <c r="C1786" s="1">
        <v>45468</v>
      </c>
      <c r="D1786" t="s">
        <v>1928</v>
      </c>
      <c r="E1786" t="s">
        <v>728</v>
      </c>
      <c r="F1786" t="s">
        <v>18</v>
      </c>
      <c r="G1786" t="s">
        <v>4868</v>
      </c>
      <c r="H1786" t="s">
        <v>3240</v>
      </c>
      <c r="I1786" t="s">
        <v>4702</v>
      </c>
      <c r="J1786" t="s">
        <v>136</v>
      </c>
      <c r="K1786" t="s">
        <v>30</v>
      </c>
      <c r="L1786" t="s">
        <v>38</v>
      </c>
      <c r="M1786">
        <v>81</v>
      </c>
      <c r="N1786">
        <v>78</v>
      </c>
      <c r="O1786" t="s">
        <v>3228</v>
      </c>
      <c r="P1786" t="s">
        <v>1057</v>
      </c>
    </row>
    <row r="1787" spans="1:16" x14ac:dyDescent="0.25">
      <c r="A1787">
        <f t="shared" si="27"/>
        <v>1786</v>
      </c>
      <c r="B1787" s="2">
        <v>45471</v>
      </c>
      <c r="C1787" s="2">
        <v>45464</v>
      </c>
      <c r="D1787" t="s">
        <v>4869</v>
      </c>
      <c r="E1787" t="s">
        <v>728</v>
      </c>
      <c r="F1787" t="s">
        <v>18</v>
      </c>
      <c r="G1787" t="s">
        <v>4870</v>
      </c>
      <c r="H1787" t="s">
        <v>3240</v>
      </c>
      <c r="I1787" t="s">
        <v>4871</v>
      </c>
      <c r="J1787" t="s">
        <v>136</v>
      </c>
      <c r="K1787" t="s">
        <v>30</v>
      </c>
      <c r="L1787" t="s">
        <v>38</v>
      </c>
      <c r="M1787">
        <v>83</v>
      </c>
      <c r="N1787">
        <v>78</v>
      </c>
      <c r="O1787" t="s">
        <v>3228</v>
      </c>
      <c r="P1787" t="s">
        <v>1057</v>
      </c>
    </row>
    <row r="1788" spans="1:16" x14ac:dyDescent="0.25">
      <c r="A1788">
        <f t="shared" si="27"/>
        <v>1787</v>
      </c>
      <c r="B1788" s="1">
        <v>45471</v>
      </c>
      <c r="C1788" s="1">
        <v>45468</v>
      </c>
      <c r="D1788" t="s">
        <v>4872</v>
      </c>
      <c r="E1788" t="s">
        <v>728</v>
      </c>
      <c r="F1788" t="s">
        <v>18</v>
      </c>
      <c r="G1788" t="s">
        <v>4873</v>
      </c>
      <c r="H1788" t="s">
        <v>3226</v>
      </c>
      <c r="I1788" t="s">
        <v>4874</v>
      </c>
      <c r="J1788" t="s">
        <v>22</v>
      </c>
      <c r="K1788" t="s">
        <v>30</v>
      </c>
      <c r="L1788" t="s">
        <v>38</v>
      </c>
      <c r="M1788">
        <v>81</v>
      </c>
      <c r="N1788">
        <v>78</v>
      </c>
      <c r="O1788" t="s">
        <v>3225</v>
      </c>
      <c r="P1788" t="s">
        <v>1057</v>
      </c>
    </row>
    <row r="1789" spans="1:16" x14ac:dyDescent="0.25">
      <c r="A1789">
        <f t="shared" si="27"/>
        <v>1788</v>
      </c>
      <c r="B1789" s="2">
        <v>45471</v>
      </c>
      <c r="C1789" s="2">
        <v>45455</v>
      </c>
      <c r="D1789" t="s">
        <v>4875</v>
      </c>
      <c r="E1789" t="s">
        <v>728</v>
      </c>
      <c r="F1789" t="s">
        <v>18</v>
      </c>
      <c r="G1789" t="s">
        <v>4876</v>
      </c>
      <c r="H1789" t="s">
        <v>3240</v>
      </c>
      <c r="I1789" t="s">
        <v>4877</v>
      </c>
      <c r="J1789" t="s">
        <v>136</v>
      </c>
      <c r="K1789" t="s">
        <v>30</v>
      </c>
      <c r="L1789" t="s">
        <v>38</v>
      </c>
      <c r="M1789">
        <v>90</v>
      </c>
      <c r="N1789">
        <v>78</v>
      </c>
      <c r="O1789" t="s">
        <v>3228</v>
      </c>
      <c r="P1789" t="s">
        <v>1057</v>
      </c>
    </row>
    <row r="1790" spans="1:16" x14ac:dyDescent="0.25">
      <c r="A1790">
        <f t="shared" si="27"/>
        <v>1789</v>
      </c>
      <c r="B1790" s="1">
        <v>45469</v>
      </c>
      <c r="C1790" s="1">
        <v>45467</v>
      </c>
      <c r="D1790" t="s">
        <v>4878</v>
      </c>
      <c r="E1790" t="s">
        <v>728</v>
      </c>
      <c r="F1790" t="s">
        <v>18</v>
      </c>
      <c r="G1790" t="s">
        <v>4879</v>
      </c>
      <c r="H1790" t="s">
        <v>3241</v>
      </c>
      <c r="I1790" t="s">
        <v>4880</v>
      </c>
      <c r="J1790" t="s">
        <v>136</v>
      </c>
      <c r="K1790" t="s">
        <v>30</v>
      </c>
      <c r="L1790" t="s">
        <v>31</v>
      </c>
      <c r="M1790">
        <v>82</v>
      </c>
      <c r="N1790">
        <v>80</v>
      </c>
      <c r="O1790" t="s">
        <v>3225</v>
      </c>
      <c r="P1790" t="s">
        <v>1057</v>
      </c>
    </row>
    <row r="1791" spans="1:16" x14ac:dyDescent="0.25">
      <c r="A1791">
        <f t="shared" si="27"/>
        <v>1790</v>
      </c>
      <c r="B1791" s="2">
        <v>45469</v>
      </c>
      <c r="C1791" s="2">
        <v>45468</v>
      </c>
      <c r="D1791" t="s">
        <v>4881</v>
      </c>
      <c r="E1791" t="s">
        <v>728</v>
      </c>
      <c r="F1791" t="s">
        <v>18</v>
      </c>
      <c r="G1791" t="s">
        <v>4882</v>
      </c>
      <c r="H1791" t="s">
        <v>3241</v>
      </c>
      <c r="I1791" t="s">
        <v>4883</v>
      </c>
      <c r="J1791" t="s">
        <v>136</v>
      </c>
      <c r="K1791" t="s">
        <v>30</v>
      </c>
      <c r="L1791" t="s">
        <v>31</v>
      </c>
      <c r="M1791">
        <v>81</v>
      </c>
      <c r="N1791">
        <v>80</v>
      </c>
      <c r="O1791" t="s">
        <v>3225</v>
      </c>
      <c r="P1791" t="s">
        <v>1057</v>
      </c>
    </row>
    <row r="1792" spans="1:16" x14ac:dyDescent="0.25">
      <c r="A1792">
        <f t="shared" si="27"/>
        <v>1791</v>
      </c>
      <c r="B1792" s="1">
        <v>45469</v>
      </c>
      <c r="C1792" s="1">
        <v>45464</v>
      </c>
      <c r="D1792" t="s">
        <v>4884</v>
      </c>
      <c r="E1792" t="s">
        <v>728</v>
      </c>
      <c r="F1792" t="s">
        <v>18</v>
      </c>
      <c r="G1792" t="s">
        <v>4885</v>
      </c>
      <c r="H1792" t="s">
        <v>3240</v>
      </c>
      <c r="I1792" t="s">
        <v>4886</v>
      </c>
      <c r="J1792" t="s">
        <v>136</v>
      </c>
      <c r="K1792" t="s">
        <v>30</v>
      </c>
      <c r="L1792" t="s">
        <v>31</v>
      </c>
      <c r="M1792">
        <v>83</v>
      </c>
      <c r="N1792">
        <v>80</v>
      </c>
      <c r="O1792" t="s">
        <v>3228</v>
      </c>
      <c r="P1792" t="s">
        <v>1057</v>
      </c>
    </row>
    <row r="1793" spans="1:16" x14ac:dyDescent="0.25">
      <c r="A1793">
        <f t="shared" si="27"/>
        <v>1792</v>
      </c>
      <c r="B1793" s="2">
        <v>45469</v>
      </c>
      <c r="C1793" s="2">
        <v>45316</v>
      </c>
      <c r="D1793" t="s">
        <v>4887</v>
      </c>
      <c r="E1793" t="s">
        <v>3452</v>
      </c>
      <c r="F1793" t="s">
        <v>18</v>
      </c>
      <c r="G1793" t="s">
        <v>4888</v>
      </c>
      <c r="H1793" t="s">
        <v>3220</v>
      </c>
      <c r="I1793" t="s">
        <v>4889</v>
      </c>
      <c r="J1793" t="s">
        <v>136</v>
      </c>
      <c r="K1793" t="s">
        <v>104</v>
      </c>
      <c r="L1793" t="s">
        <v>38</v>
      </c>
      <c r="M1793">
        <v>185</v>
      </c>
      <c r="N1793">
        <v>80</v>
      </c>
      <c r="O1793" t="s">
        <v>3222</v>
      </c>
      <c r="P1793" t="s">
        <v>1057</v>
      </c>
    </row>
    <row r="1794" spans="1:16" x14ac:dyDescent="0.25">
      <c r="A1794">
        <f t="shared" si="27"/>
        <v>1793</v>
      </c>
      <c r="B1794" s="1">
        <v>45469</v>
      </c>
      <c r="C1794" s="1">
        <v>45316</v>
      </c>
      <c r="D1794" t="s">
        <v>4887</v>
      </c>
      <c r="E1794" t="s">
        <v>3452</v>
      </c>
      <c r="F1794" t="s">
        <v>18</v>
      </c>
      <c r="G1794" t="s">
        <v>4888</v>
      </c>
      <c r="H1794" t="s">
        <v>3239</v>
      </c>
      <c r="I1794" t="s">
        <v>4889</v>
      </c>
      <c r="J1794" t="s">
        <v>22</v>
      </c>
      <c r="K1794" t="s">
        <v>104</v>
      </c>
      <c r="L1794" t="s">
        <v>38</v>
      </c>
      <c r="M1794">
        <v>185</v>
      </c>
      <c r="N1794">
        <v>80</v>
      </c>
      <c r="O1794" t="s">
        <v>3228</v>
      </c>
      <c r="P1794" t="s">
        <v>1057</v>
      </c>
    </row>
    <row r="1795" spans="1:16" x14ac:dyDescent="0.25">
      <c r="A1795">
        <f t="shared" si="27"/>
        <v>1794</v>
      </c>
      <c r="B1795" s="2">
        <v>45468</v>
      </c>
      <c r="C1795" s="2">
        <v>45463</v>
      </c>
      <c r="D1795" t="s">
        <v>4890</v>
      </c>
      <c r="E1795" t="s">
        <v>728</v>
      </c>
      <c r="F1795" t="s">
        <v>18</v>
      </c>
      <c r="G1795" t="s">
        <v>4891</v>
      </c>
      <c r="H1795" t="s">
        <v>3239</v>
      </c>
      <c r="I1795" t="s">
        <v>4892</v>
      </c>
      <c r="J1795" t="s">
        <v>136</v>
      </c>
      <c r="K1795" t="s">
        <v>30</v>
      </c>
      <c r="L1795" t="s">
        <v>38</v>
      </c>
      <c r="M1795">
        <v>84</v>
      </c>
      <c r="N1795">
        <v>81</v>
      </c>
      <c r="O1795" t="s">
        <v>3228</v>
      </c>
      <c r="P1795" t="s">
        <v>1057</v>
      </c>
    </row>
    <row r="1796" spans="1:16" x14ac:dyDescent="0.25">
      <c r="A1796">
        <f t="shared" ref="A1796:A1859" si="28">1+A1795</f>
        <v>1795</v>
      </c>
      <c r="B1796" s="1">
        <v>45467</v>
      </c>
      <c r="C1796" s="1">
        <v>45463</v>
      </c>
      <c r="D1796" t="s">
        <v>4893</v>
      </c>
      <c r="E1796" t="s">
        <v>728</v>
      </c>
      <c r="F1796" t="s">
        <v>18</v>
      </c>
      <c r="G1796" t="s">
        <v>4894</v>
      </c>
      <c r="H1796" t="s">
        <v>3239</v>
      </c>
      <c r="I1796" t="s">
        <v>4895</v>
      </c>
      <c r="J1796" t="s">
        <v>22</v>
      </c>
      <c r="K1796" t="s">
        <v>30</v>
      </c>
      <c r="L1796" t="s">
        <v>38</v>
      </c>
      <c r="M1796">
        <v>84</v>
      </c>
      <c r="N1796">
        <v>82</v>
      </c>
      <c r="O1796" t="s">
        <v>3228</v>
      </c>
      <c r="P1796" t="s">
        <v>1057</v>
      </c>
    </row>
    <row r="1797" spans="1:16" x14ac:dyDescent="0.25">
      <c r="A1797">
        <f t="shared" si="28"/>
        <v>1796</v>
      </c>
      <c r="B1797" s="2">
        <v>45467</v>
      </c>
      <c r="C1797" s="2">
        <v>45463</v>
      </c>
      <c r="D1797" t="s">
        <v>4896</v>
      </c>
      <c r="E1797" t="s">
        <v>728</v>
      </c>
      <c r="F1797" t="s">
        <v>18</v>
      </c>
      <c r="G1797" t="s">
        <v>4897</v>
      </c>
      <c r="H1797" t="s">
        <v>3240</v>
      </c>
      <c r="I1797" t="s">
        <v>4898</v>
      </c>
      <c r="J1797" t="s">
        <v>136</v>
      </c>
      <c r="K1797" t="s">
        <v>30</v>
      </c>
      <c r="L1797" t="s">
        <v>24</v>
      </c>
      <c r="M1797">
        <v>84</v>
      </c>
      <c r="N1797">
        <v>82</v>
      </c>
      <c r="O1797" t="s">
        <v>3228</v>
      </c>
      <c r="P1797" t="s">
        <v>1057</v>
      </c>
    </row>
    <row r="1798" spans="1:16" x14ac:dyDescent="0.25">
      <c r="A1798">
        <f t="shared" si="28"/>
        <v>1797</v>
      </c>
      <c r="B1798" s="1">
        <v>45467</v>
      </c>
      <c r="C1798" s="1">
        <v>45462</v>
      </c>
      <c r="D1798" t="s">
        <v>4899</v>
      </c>
      <c r="E1798" t="s">
        <v>728</v>
      </c>
      <c r="F1798" t="s">
        <v>18</v>
      </c>
      <c r="G1798" t="s">
        <v>4900</v>
      </c>
      <c r="H1798" t="s">
        <v>3241</v>
      </c>
      <c r="I1798" t="s">
        <v>4901</v>
      </c>
      <c r="J1798" t="s">
        <v>136</v>
      </c>
      <c r="K1798" t="s">
        <v>30</v>
      </c>
      <c r="L1798" t="s">
        <v>31</v>
      </c>
      <c r="M1798">
        <v>85</v>
      </c>
      <c r="N1798">
        <v>82</v>
      </c>
      <c r="O1798" t="s">
        <v>3225</v>
      </c>
      <c r="P1798" t="s">
        <v>1057</v>
      </c>
    </row>
    <row r="1799" spans="1:16" x14ac:dyDescent="0.25">
      <c r="A1799">
        <f t="shared" si="28"/>
        <v>1798</v>
      </c>
      <c r="B1799" s="2">
        <v>45467</v>
      </c>
      <c r="C1799" s="2">
        <v>45372</v>
      </c>
      <c r="D1799" t="s">
        <v>4902</v>
      </c>
      <c r="E1799" t="s">
        <v>728</v>
      </c>
      <c r="F1799" t="s">
        <v>18</v>
      </c>
      <c r="G1799" t="s">
        <v>4903</v>
      </c>
      <c r="H1799" t="s">
        <v>4004</v>
      </c>
      <c r="I1799" t="s">
        <v>4904</v>
      </c>
      <c r="J1799" t="s">
        <v>136</v>
      </c>
      <c r="K1799" t="s">
        <v>30</v>
      </c>
      <c r="L1799" t="s">
        <v>31</v>
      </c>
      <c r="M1799">
        <v>145</v>
      </c>
      <c r="N1799">
        <v>82</v>
      </c>
      <c r="O1799" t="s">
        <v>3222</v>
      </c>
      <c r="P1799" t="s">
        <v>1057</v>
      </c>
    </row>
    <row r="1800" spans="1:16" x14ac:dyDescent="0.25">
      <c r="A1800">
        <f t="shared" si="28"/>
        <v>1799</v>
      </c>
      <c r="B1800" s="1">
        <v>45467</v>
      </c>
      <c r="C1800" s="1">
        <v>45415</v>
      </c>
      <c r="D1800" t="s">
        <v>4905</v>
      </c>
      <c r="E1800" t="s">
        <v>728</v>
      </c>
      <c r="F1800" t="s">
        <v>18</v>
      </c>
      <c r="G1800" t="s">
        <v>4906</v>
      </c>
      <c r="H1800" t="s">
        <v>3661</v>
      </c>
      <c r="I1800" t="s">
        <v>4907</v>
      </c>
      <c r="J1800" t="s">
        <v>22</v>
      </c>
      <c r="K1800" t="s">
        <v>30</v>
      </c>
      <c r="L1800" t="s">
        <v>38</v>
      </c>
      <c r="M1800">
        <v>117</v>
      </c>
      <c r="N1800">
        <v>82</v>
      </c>
      <c r="O1800" t="s">
        <v>3230</v>
      </c>
      <c r="P1800" t="s">
        <v>1057</v>
      </c>
    </row>
    <row r="1801" spans="1:16" x14ac:dyDescent="0.25">
      <c r="A1801">
        <f t="shared" si="28"/>
        <v>1800</v>
      </c>
      <c r="B1801" s="2">
        <v>45467</v>
      </c>
      <c r="C1801" s="2">
        <v>45455</v>
      </c>
      <c r="D1801" t="s">
        <v>4908</v>
      </c>
      <c r="E1801" t="s">
        <v>728</v>
      </c>
      <c r="F1801" t="s">
        <v>18</v>
      </c>
      <c r="G1801" t="s">
        <v>4909</v>
      </c>
      <c r="H1801" t="s">
        <v>3240</v>
      </c>
      <c r="I1801" t="s">
        <v>4910</v>
      </c>
      <c r="J1801" t="s">
        <v>136</v>
      </c>
      <c r="K1801" t="s">
        <v>30</v>
      </c>
      <c r="L1801" t="s">
        <v>31</v>
      </c>
      <c r="M1801">
        <v>90</v>
      </c>
      <c r="N1801">
        <v>82</v>
      </c>
      <c r="O1801" t="s">
        <v>3228</v>
      </c>
      <c r="P1801" t="s">
        <v>1057</v>
      </c>
    </row>
    <row r="1802" spans="1:16" x14ac:dyDescent="0.25">
      <c r="A1802">
        <f t="shared" si="28"/>
        <v>1801</v>
      </c>
      <c r="B1802" s="1">
        <v>45467</v>
      </c>
      <c r="C1802" s="1">
        <v>45419</v>
      </c>
      <c r="D1802" t="s">
        <v>4911</v>
      </c>
      <c r="E1802" t="s">
        <v>728</v>
      </c>
      <c r="F1802" t="s">
        <v>18</v>
      </c>
      <c r="G1802" t="s">
        <v>4912</v>
      </c>
      <c r="H1802" t="s">
        <v>3240</v>
      </c>
      <c r="I1802" t="s">
        <v>4913</v>
      </c>
      <c r="J1802" t="s">
        <v>136</v>
      </c>
      <c r="K1802" t="s">
        <v>30</v>
      </c>
      <c r="L1802" t="s">
        <v>24</v>
      </c>
      <c r="M1802">
        <v>115</v>
      </c>
      <c r="N1802">
        <v>82</v>
      </c>
      <c r="O1802" t="s">
        <v>3228</v>
      </c>
      <c r="P1802" t="s">
        <v>1057</v>
      </c>
    </row>
    <row r="1803" spans="1:16" x14ac:dyDescent="0.25">
      <c r="A1803">
        <f t="shared" si="28"/>
        <v>1802</v>
      </c>
      <c r="B1803" s="2">
        <v>45464</v>
      </c>
      <c r="C1803" s="2">
        <v>45461</v>
      </c>
      <c r="D1803" t="s">
        <v>4914</v>
      </c>
      <c r="E1803" t="s">
        <v>728</v>
      </c>
      <c r="F1803" t="s">
        <v>18</v>
      </c>
      <c r="G1803" t="s">
        <v>4915</v>
      </c>
      <c r="H1803" t="s">
        <v>3240</v>
      </c>
      <c r="I1803" t="s">
        <v>2482</v>
      </c>
      <c r="J1803" t="s">
        <v>136</v>
      </c>
      <c r="K1803" t="s">
        <v>30</v>
      </c>
      <c r="L1803" t="s">
        <v>38</v>
      </c>
      <c r="M1803">
        <v>86</v>
      </c>
      <c r="N1803">
        <v>83</v>
      </c>
      <c r="O1803" t="s">
        <v>3228</v>
      </c>
      <c r="P1803" t="s">
        <v>1057</v>
      </c>
    </row>
    <row r="1804" spans="1:16" x14ac:dyDescent="0.25">
      <c r="A1804">
        <f t="shared" si="28"/>
        <v>1803</v>
      </c>
      <c r="B1804" s="1">
        <v>45463</v>
      </c>
      <c r="C1804" s="1">
        <v>45435</v>
      </c>
      <c r="D1804" t="s">
        <v>4916</v>
      </c>
      <c r="E1804" t="s">
        <v>728</v>
      </c>
      <c r="F1804" t="s">
        <v>18</v>
      </c>
      <c r="G1804" t="s">
        <v>4917</v>
      </c>
      <c r="H1804" t="s">
        <v>3661</v>
      </c>
      <c r="I1804" t="s">
        <v>4918</v>
      </c>
      <c r="J1804" t="s">
        <v>22</v>
      </c>
      <c r="K1804" t="s">
        <v>30</v>
      </c>
      <c r="L1804" t="s">
        <v>38</v>
      </c>
      <c r="M1804">
        <v>103</v>
      </c>
      <c r="N1804">
        <v>84</v>
      </c>
      <c r="O1804" t="s">
        <v>3230</v>
      </c>
      <c r="P1804" t="s">
        <v>1057</v>
      </c>
    </row>
    <row r="1805" spans="1:16" x14ac:dyDescent="0.25">
      <c r="A1805">
        <f t="shared" si="28"/>
        <v>1804</v>
      </c>
      <c r="B1805" s="2">
        <v>45463</v>
      </c>
      <c r="C1805" s="2">
        <v>45435</v>
      </c>
      <c r="D1805" t="s">
        <v>4916</v>
      </c>
      <c r="E1805" t="s">
        <v>728</v>
      </c>
      <c r="F1805" t="s">
        <v>18</v>
      </c>
      <c r="G1805" t="s">
        <v>4919</v>
      </c>
      <c r="H1805" t="s">
        <v>3661</v>
      </c>
      <c r="I1805" t="s">
        <v>4918</v>
      </c>
      <c r="J1805" t="s">
        <v>22</v>
      </c>
      <c r="K1805" t="s">
        <v>30</v>
      </c>
      <c r="L1805" t="s">
        <v>38</v>
      </c>
      <c r="M1805">
        <v>103</v>
      </c>
      <c r="N1805">
        <v>84</v>
      </c>
      <c r="O1805" t="s">
        <v>3230</v>
      </c>
      <c r="P1805" t="s">
        <v>1057</v>
      </c>
    </row>
    <row r="1806" spans="1:16" x14ac:dyDescent="0.25">
      <c r="A1806">
        <f t="shared" si="28"/>
        <v>1805</v>
      </c>
      <c r="B1806" s="1">
        <v>45463</v>
      </c>
      <c r="C1806" s="1">
        <v>45461</v>
      </c>
      <c r="D1806" t="s">
        <v>4920</v>
      </c>
      <c r="E1806" t="s">
        <v>728</v>
      </c>
      <c r="F1806" t="s">
        <v>18</v>
      </c>
      <c r="G1806" t="s">
        <v>4921</v>
      </c>
      <c r="H1806" t="s">
        <v>3241</v>
      </c>
      <c r="I1806" t="s">
        <v>4922</v>
      </c>
      <c r="J1806" t="s">
        <v>136</v>
      </c>
      <c r="K1806" t="s">
        <v>30</v>
      </c>
      <c r="L1806" t="s">
        <v>31</v>
      </c>
      <c r="M1806">
        <v>86</v>
      </c>
      <c r="N1806">
        <v>84</v>
      </c>
      <c r="O1806" t="s">
        <v>3225</v>
      </c>
      <c r="P1806" t="s">
        <v>1057</v>
      </c>
    </row>
    <row r="1807" spans="1:16" x14ac:dyDescent="0.25">
      <c r="A1807">
        <f t="shared" si="28"/>
        <v>1806</v>
      </c>
      <c r="B1807" s="2">
        <v>45463</v>
      </c>
      <c r="C1807" s="2">
        <v>45449</v>
      </c>
      <c r="D1807" t="s">
        <v>4923</v>
      </c>
      <c r="E1807" t="s">
        <v>728</v>
      </c>
      <c r="F1807" t="s">
        <v>18</v>
      </c>
      <c r="G1807" t="s">
        <v>4924</v>
      </c>
      <c r="H1807" t="s">
        <v>3661</v>
      </c>
      <c r="I1807" t="s">
        <v>4925</v>
      </c>
      <c r="J1807" t="s">
        <v>22</v>
      </c>
      <c r="K1807" t="s">
        <v>30</v>
      </c>
      <c r="L1807" t="s">
        <v>31</v>
      </c>
      <c r="M1807">
        <v>93</v>
      </c>
      <c r="N1807">
        <v>84</v>
      </c>
      <c r="O1807" t="s">
        <v>3230</v>
      </c>
      <c r="P1807" t="s">
        <v>1057</v>
      </c>
    </row>
    <row r="1808" spans="1:16" x14ac:dyDescent="0.25">
      <c r="A1808">
        <f t="shared" si="28"/>
        <v>1807</v>
      </c>
      <c r="B1808" s="1">
        <v>45461</v>
      </c>
      <c r="C1808" s="1">
        <v>45406</v>
      </c>
      <c r="D1808" t="s">
        <v>4926</v>
      </c>
      <c r="E1808" t="s">
        <v>728</v>
      </c>
      <c r="F1808" t="s">
        <v>18</v>
      </c>
      <c r="G1808" t="s">
        <v>4927</v>
      </c>
      <c r="H1808" t="s">
        <v>3239</v>
      </c>
      <c r="I1808" t="s">
        <v>4928</v>
      </c>
      <c r="J1808" t="s">
        <v>136</v>
      </c>
      <c r="K1808" t="s">
        <v>30</v>
      </c>
      <c r="L1808" t="s">
        <v>24</v>
      </c>
      <c r="M1808">
        <v>123</v>
      </c>
      <c r="N1808">
        <v>86</v>
      </c>
      <c r="O1808" t="s">
        <v>3228</v>
      </c>
      <c r="P1808" t="s">
        <v>1057</v>
      </c>
    </row>
    <row r="1809" spans="1:16" x14ac:dyDescent="0.25">
      <c r="A1809">
        <f t="shared" si="28"/>
        <v>1808</v>
      </c>
      <c r="B1809" s="2">
        <v>45461</v>
      </c>
      <c r="C1809" s="2">
        <v>45456</v>
      </c>
      <c r="D1809" t="s">
        <v>4929</v>
      </c>
      <c r="E1809" t="s">
        <v>3223</v>
      </c>
      <c r="F1809" t="s">
        <v>18</v>
      </c>
      <c r="G1809" t="s">
        <v>4930</v>
      </c>
      <c r="H1809" t="s">
        <v>3240</v>
      </c>
      <c r="I1809" t="s">
        <v>4931</v>
      </c>
      <c r="J1809" t="s">
        <v>136</v>
      </c>
      <c r="K1809" t="s">
        <v>30</v>
      </c>
      <c r="L1809" t="s">
        <v>31</v>
      </c>
      <c r="M1809">
        <v>89</v>
      </c>
      <c r="N1809">
        <v>86</v>
      </c>
      <c r="O1809" t="s">
        <v>3228</v>
      </c>
      <c r="P1809" t="s">
        <v>1057</v>
      </c>
    </row>
    <row r="1810" spans="1:16" x14ac:dyDescent="0.25">
      <c r="A1810">
        <f t="shared" si="28"/>
        <v>1809</v>
      </c>
      <c r="B1810" s="1">
        <v>45460</v>
      </c>
      <c r="C1810" s="1">
        <v>45456</v>
      </c>
      <c r="D1810" t="s">
        <v>4932</v>
      </c>
      <c r="E1810" t="s">
        <v>728</v>
      </c>
      <c r="F1810" t="s">
        <v>18</v>
      </c>
      <c r="G1810" t="s">
        <v>4933</v>
      </c>
      <c r="H1810" t="s">
        <v>3231</v>
      </c>
      <c r="I1810" t="s">
        <v>4934</v>
      </c>
      <c r="J1810" t="s">
        <v>22</v>
      </c>
      <c r="K1810" t="s">
        <v>23</v>
      </c>
      <c r="L1810" t="s">
        <v>38</v>
      </c>
      <c r="M1810">
        <v>89</v>
      </c>
      <c r="N1810">
        <v>87</v>
      </c>
      <c r="O1810" t="s">
        <v>3232</v>
      </c>
      <c r="P1810" t="s">
        <v>1057</v>
      </c>
    </row>
    <row r="1811" spans="1:16" x14ac:dyDescent="0.25">
      <c r="A1811">
        <f t="shared" si="28"/>
        <v>1810</v>
      </c>
      <c r="B1811" s="2">
        <v>45460</v>
      </c>
      <c r="C1811" s="2">
        <v>45453</v>
      </c>
      <c r="D1811" t="s">
        <v>4935</v>
      </c>
      <c r="E1811" t="s">
        <v>728</v>
      </c>
      <c r="F1811" t="s">
        <v>18</v>
      </c>
      <c r="G1811" t="s">
        <v>4936</v>
      </c>
      <c r="H1811" t="s">
        <v>3661</v>
      </c>
      <c r="I1811" t="s">
        <v>4937</v>
      </c>
      <c r="J1811" t="s">
        <v>22</v>
      </c>
      <c r="K1811" t="s">
        <v>30</v>
      </c>
      <c r="L1811" t="s">
        <v>31</v>
      </c>
      <c r="M1811">
        <v>92</v>
      </c>
      <c r="N1811">
        <v>87</v>
      </c>
      <c r="O1811" t="s">
        <v>3230</v>
      </c>
      <c r="P1811" t="s">
        <v>1057</v>
      </c>
    </row>
    <row r="1812" spans="1:16" x14ac:dyDescent="0.25">
      <c r="A1812">
        <f t="shared" si="28"/>
        <v>1811</v>
      </c>
      <c r="B1812" s="1">
        <v>45457</v>
      </c>
      <c r="C1812" s="1">
        <v>45454</v>
      </c>
      <c r="D1812" t="s">
        <v>4938</v>
      </c>
      <c r="E1812" t="s">
        <v>728</v>
      </c>
      <c r="F1812" t="s">
        <v>18</v>
      </c>
      <c r="G1812" t="s">
        <v>4939</v>
      </c>
      <c r="H1812" t="s">
        <v>3241</v>
      </c>
      <c r="I1812" t="s">
        <v>4940</v>
      </c>
      <c r="J1812" t="s">
        <v>136</v>
      </c>
      <c r="K1812" t="s">
        <v>30</v>
      </c>
      <c r="L1812" t="s">
        <v>31</v>
      </c>
      <c r="M1812">
        <v>91</v>
      </c>
      <c r="N1812">
        <v>88</v>
      </c>
      <c r="O1812" t="s">
        <v>3225</v>
      </c>
      <c r="P1812" t="s">
        <v>1057</v>
      </c>
    </row>
    <row r="1813" spans="1:16" x14ac:dyDescent="0.25">
      <c r="A1813">
        <f t="shared" si="28"/>
        <v>1812</v>
      </c>
      <c r="B1813" s="2">
        <v>45457</v>
      </c>
      <c r="C1813" s="2">
        <v>45421</v>
      </c>
      <c r="D1813" t="s">
        <v>4941</v>
      </c>
      <c r="E1813" t="s">
        <v>3452</v>
      </c>
      <c r="F1813" t="s">
        <v>18</v>
      </c>
      <c r="G1813" t="s">
        <v>4942</v>
      </c>
      <c r="H1813" t="s">
        <v>3241</v>
      </c>
      <c r="I1813" t="s">
        <v>4943</v>
      </c>
      <c r="J1813" t="s">
        <v>136</v>
      </c>
      <c r="K1813" t="s">
        <v>30</v>
      </c>
      <c r="L1813" t="s">
        <v>31</v>
      </c>
      <c r="M1813">
        <v>113</v>
      </c>
      <c r="N1813">
        <v>88</v>
      </c>
      <c r="O1813" t="s">
        <v>3225</v>
      </c>
      <c r="P1813" t="s">
        <v>1057</v>
      </c>
    </row>
    <row r="1814" spans="1:16" x14ac:dyDescent="0.25">
      <c r="A1814">
        <f t="shared" si="28"/>
        <v>1813</v>
      </c>
      <c r="B1814" s="1">
        <v>45455</v>
      </c>
      <c r="C1814" s="1">
        <v>45301</v>
      </c>
      <c r="D1814" t="s">
        <v>4944</v>
      </c>
      <c r="E1814" t="s">
        <v>728</v>
      </c>
      <c r="F1814" t="s">
        <v>18</v>
      </c>
      <c r="G1814" t="s">
        <v>4945</v>
      </c>
      <c r="H1814" t="s">
        <v>3239</v>
      </c>
      <c r="I1814" t="s">
        <v>4946</v>
      </c>
      <c r="J1814" t="s">
        <v>22</v>
      </c>
      <c r="K1814" t="s">
        <v>30</v>
      </c>
      <c r="L1814" t="s">
        <v>38</v>
      </c>
      <c r="M1814">
        <v>196</v>
      </c>
      <c r="N1814">
        <v>90</v>
      </c>
      <c r="O1814" t="s">
        <v>3228</v>
      </c>
      <c r="P1814" t="s">
        <v>1057</v>
      </c>
    </row>
    <row r="1815" spans="1:16" x14ac:dyDescent="0.25">
      <c r="A1815">
        <f t="shared" si="28"/>
        <v>1814</v>
      </c>
      <c r="B1815" s="2">
        <v>45455</v>
      </c>
      <c r="C1815" s="2">
        <v>45448</v>
      </c>
      <c r="D1815" t="s">
        <v>4947</v>
      </c>
      <c r="E1815" t="s">
        <v>728</v>
      </c>
      <c r="F1815" t="s">
        <v>18</v>
      </c>
      <c r="G1815" t="s">
        <v>4948</v>
      </c>
      <c r="H1815" t="s">
        <v>3240</v>
      </c>
      <c r="I1815" t="s">
        <v>4949</v>
      </c>
      <c r="J1815" t="s">
        <v>136</v>
      </c>
      <c r="K1815" t="s">
        <v>30</v>
      </c>
      <c r="L1815" t="s">
        <v>38</v>
      </c>
      <c r="M1815">
        <v>94</v>
      </c>
      <c r="N1815">
        <v>90</v>
      </c>
      <c r="O1815" t="s">
        <v>3228</v>
      </c>
      <c r="P1815" t="s">
        <v>1057</v>
      </c>
    </row>
    <row r="1816" spans="1:16" x14ac:dyDescent="0.25">
      <c r="A1816">
        <f t="shared" si="28"/>
        <v>1815</v>
      </c>
      <c r="B1816" s="1">
        <v>45455</v>
      </c>
      <c r="C1816" s="1">
        <v>45406</v>
      </c>
      <c r="D1816" t="s">
        <v>4950</v>
      </c>
      <c r="E1816" t="s">
        <v>728</v>
      </c>
      <c r="F1816" t="s">
        <v>18</v>
      </c>
      <c r="G1816" t="s">
        <v>4951</v>
      </c>
      <c r="H1816" t="s">
        <v>3240</v>
      </c>
      <c r="I1816" t="s">
        <v>4952</v>
      </c>
      <c r="J1816" t="s">
        <v>136</v>
      </c>
      <c r="K1816" t="s">
        <v>30</v>
      </c>
      <c r="L1816" t="s">
        <v>38</v>
      </c>
      <c r="M1816">
        <v>123</v>
      </c>
      <c r="N1816">
        <v>90</v>
      </c>
      <c r="O1816" t="s">
        <v>3228</v>
      </c>
      <c r="P1816" t="s">
        <v>1057</v>
      </c>
    </row>
    <row r="1817" spans="1:16" x14ac:dyDescent="0.25">
      <c r="A1817">
        <f t="shared" si="28"/>
        <v>1816</v>
      </c>
      <c r="B1817" s="2">
        <v>45455</v>
      </c>
      <c r="C1817" s="2">
        <v>45448</v>
      </c>
      <c r="D1817" t="s">
        <v>4953</v>
      </c>
      <c r="E1817" t="s">
        <v>728</v>
      </c>
      <c r="F1817" t="s">
        <v>18</v>
      </c>
      <c r="G1817" t="s">
        <v>4954</v>
      </c>
      <c r="H1817" t="s">
        <v>3241</v>
      </c>
      <c r="I1817" t="s">
        <v>4955</v>
      </c>
      <c r="J1817" t="s">
        <v>22</v>
      </c>
      <c r="K1817" t="s">
        <v>30</v>
      </c>
      <c r="L1817" t="s">
        <v>38</v>
      </c>
      <c r="M1817">
        <v>94</v>
      </c>
      <c r="N1817">
        <v>90</v>
      </c>
      <c r="O1817" t="s">
        <v>3225</v>
      </c>
      <c r="P1817" t="s">
        <v>1057</v>
      </c>
    </row>
    <row r="1818" spans="1:16" x14ac:dyDescent="0.25">
      <c r="A1818">
        <f t="shared" si="28"/>
        <v>1817</v>
      </c>
      <c r="B1818" s="1">
        <v>45455</v>
      </c>
      <c r="C1818" s="1">
        <v>45383</v>
      </c>
      <c r="D1818" t="s">
        <v>4956</v>
      </c>
      <c r="E1818" t="s">
        <v>728</v>
      </c>
      <c r="F1818" t="s">
        <v>18</v>
      </c>
      <c r="G1818" t="s">
        <v>4957</v>
      </c>
      <c r="H1818" t="s">
        <v>3661</v>
      </c>
      <c r="I1818" t="s">
        <v>4958</v>
      </c>
      <c r="J1818" t="s">
        <v>22</v>
      </c>
      <c r="K1818" t="s">
        <v>30</v>
      </c>
      <c r="L1818" t="s">
        <v>38</v>
      </c>
      <c r="M1818">
        <v>140</v>
      </c>
      <c r="N1818">
        <v>90</v>
      </c>
      <c r="O1818" t="s">
        <v>3230</v>
      </c>
      <c r="P1818" t="s">
        <v>1057</v>
      </c>
    </row>
    <row r="1819" spans="1:16" x14ac:dyDescent="0.25">
      <c r="A1819">
        <f t="shared" si="28"/>
        <v>1818</v>
      </c>
      <c r="B1819" s="2">
        <v>45455</v>
      </c>
      <c r="C1819" s="2">
        <v>45447</v>
      </c>
      <c r="D1819" t="s">
        <v>4959</v>
      </c>
      <c r="E1819" t="s">
        <v>728</v>
      </c>
      <c r="F1819" t="s">
        <v>18</v>
      </c>
      <c r="G1819" t="s">
        <v>4960</v>
      </c>
      <c r="H1819" t="s">
        <v>4116</v>
      </c>
      <c r="I1819" t="s">
        <v>4961</v>
      </c>
      <c r="J1819" t="s">
        <v>22</v>
      </c>
      <c r="K1819" t="s">
        <v>30</v>
      </c>
      <c r="L1819" t="s">
        <v>38</v>
      </c>
      <c r="M1819">
        <v>95</v>
      </c>
      <c r="N1819">
        <v>90</v>
      </c>
      <c r="O1819" t="s">
        <v>3225</v>
      </c>
      <c r="P1819" t="s">
        <v>1057</v>
      </c>
    </row>
    <row r="1820" spans="1:16" x14ac:dyDescent="0.25">
      <c r="A1820">
        <f t="shared" si="28"/>
        <v>1819</v>
      </c>
      <c r="B1820" s="1">
        <v>45455</v>
      </c>
      <c r="C1820" s="1">
        <v>45447</v>
      </c>
      <c r="D1820" t="s">
        <v>4962</v>
      </c>
      <c r="E1820" t="s">
        <v>728</v>
      </c>
      <c r="F1820" t="s">
        <v>18</v>
      </c>
      <c r="G1820" t="s">
        <v>4963</v>
      </c>
      <c r="H1820" t="s">
        <v>3239</v>
      </c>
      <c r="I1820" t="s">
        <v>4964</v>
      </c>
      <c r="J1820" t="s">
        <v>22</v>
      </c>
      <c r="K1820" t="s">
        <v>30</v>
      </c>
      <c r="L1820" t="s">
        <v>38</v>
      </c>
      <c r="M1820">
        <v>95</v>
      </c>
      <c r="N1820">
        <v>90</v>
      </c>
      <c r="O1820" t="s">
        <v>3228</v>
      </c>
      <c r="P1820" t="s">
        <v>1057</v>
      </c>
    </row>
    <row r="1821" spans="1:16" x14ac:dyDescent="0.25">
      <c r="A1821">
        <f t="shared" si="28"/>
        <v>1820</v>
      </c>
      <c r="B1821" s="2">
        <v>45455</v>
      </c>
      <c r="C1821" s="2">
        <v>45448</v>
      </c>
      <c r="D1821" t="s">
        <v>4965</v>
      </c>
      <c r="E1821" t="s">
        <v>728</v>
      </c>
      <c r="F1821" t="s">
        <v>18</v>
      </c>
      <c r="G1821" t="s">
        <v>4966</v>
      </c>
      <c r="H1821" t="s">
        <v>3229</v>
      </c>
      <c r="I1821" t="s">
        <v>4967</v>
      </c>
      <c r="J1821" t="s">
        <v>136</v>
      </c>
      <c r="K1821" t="s">
        <v>30</v>
      </c>
      <c r="L1821" t="s">
        <v>38</v>
      </c>
      <c r="M1821">
        <v>94</v>
      </c>
      <c r="N1821">
        <v>90</v>
      </c>
      <c r="O1821" t="s">
        <v>3222</v>
      </c>
      <c r="P1821" t="s">
        <v>1057</v>
      </c>
    </row>
    <row r="1822" spans="1:16" x14ac:dyDescent="0.25">
      <c r="A1822">
        <f t="shared" si="28"/>
        <v>1821</v>
      </c>
      <c r="B1822" s="1">
        <v>45455</v>
      </c>
      <c r="C1822" s="1">
        <v>45383</v>
      </c>
      <c r="D1822" t="s">
        <v>4968</v>
      </c>
      <c r="E1822" t="s">
        <v>728</v>
      </c>
      <c r="F1822" t="s">
        <v>18</v>
      </c>
      <c r="G1822" t="s">
        <v>4969</v>
      </c>
      <c r="H1822" t="s">
        <v>3241</v>
      </c>
      <c r="I1822" t="s">
        <v>4970</v>
      </c>
      <c r="J1822" t="s">
        <v>22</v>
      </c>
      <c r="K1822" t="s">
        <v>23</v>
      </c>
      <c r="L1822" t="s">
        <v>38</v>
      </c>
      <c r="M1822">
        <v>140</v>
      </c>
      <c r="N1822">
        <v>90</v>
      </c>
      <c r="O1822" t="s">
        <v>3225</v>
      </c>
      <c r="P1822" t="s">
        <v>1057</v>
      </c>
    </row>
    <row r="1823" spans="1:16" x14ac:dyDescent="0.25">
      <c r="A1823">
        <f t="shared" si="28"/>
        <v>1822</v>
      </c>
      <c r="B1823" s="2">
        <v>45455</v>
      </c>
      <c r="C1823" s="2">
        <v>45434</v>
      </c>
      <c r="D1823" t="s">
        <v>4971</v>
      </c>
      <c r="E1823" t="s">
        <v>728</v>
      </c>
      <c r="F1823" t="s">
        <v>18</v>
      </c>
      <c r="G1823" t="s">
        <v>4972</v>
      </c>
      <c r="H1823" t="s">
        <v>3240</v>
      </c>
      <c r="I1823" t="s">
        <v>4973</v>
      </c>
      <c r="J1823" t="s">
        <v>136</v>
      </c>
      <c r="K1823" t="s">
        <v>30</v>
      </c>
      <c r="L1823" t="s">
        <v>24</v>
      </c>
      <c r="M1823">
        <v>104</v>
      </c>
      <c r="N1823">
        <v>90</v>
      </c>
      <c r="O1823" t="s">
        <v>3228</v>
      </c>
      <c r="P1823" t="s">
        <v>1057</v>
      </c>
    </row>
    <row r="1824" spans="1:16" x14ac:dyDescent="0.25">
      <c r="A1824">
        <f t="shared" si="28"/>
        <v>1823</v>
      </c>
      <c r="B1824" s="1">
        <v>45455</v>
      </c>
      <c r="C1824" s="1">
        <v>45455</v>
      </c>
      <c r="D1824" t="s">
        <v>4974</v>
      </c>
      <c r="E1824" t="s">
        <v>728</v>
      </c>
      <c r="F1824" t="s">
        <v>18</v>
      </c>
      <c r="G1824" t="s">
        <v>4975</v>
      </c>
      <c r="H1824" t="s">
        <v>3241</v>
      </c>
      <c r="I1824" t="s">
        <v>4976</v>
      </c>
      <c r="J1824" t="s">
        <v>136</v>
      </c>
      <c r="K1824" t="s">
        <v>30</v>
      </c>
      <c r="L1824" t="s">
        <v>24</v>
      </c>
      <c r="M1824">
        <v>90</v>
      </c>
      <c r="N1824">
        <v>90</v>
      </c>
      <c r="O1824" t="s">
        <v>3225</v>
      </c>
      <c r="P1824" t="s">
        <v>1057</v>
      </c>
    </row>
    <row r="1825" spans="1:16" x14ac:dyDescent="0.25">
      <c r="A1825">
        <f t="shared" si="28"/>
        <v>1824</v>
      </c>
      <c r="B1825" s="2">
        <v>45455</v>
      </c>
      <c r="C1825" s="2">
        <v>45355</v>
      </c>
      <c r="D1825" t="s">
        <v>4977</v>
      </c>
      <c r="E1825" t="s">
        <v>728</v>
      </c>
      <c r="F1825" t="s">
        <v>18</v>
      </c>
      <c r="G1825" t="s">
        <v>4978</v>
      </c>
      <c r="H1825" t="s">
        <v>3661</v>
      </c>
      <c r="I1825" t="s">
        <v>4979</v>
      </c>
      <c r="J1825" t="s">
        <v>22</v>
      </c>
      <c r="K1825" t="s">
        <v>30</v>
      </c>
      <c r="L1825" t="s">
        <v>31</v>
      </c>
      <c r="M1825">
        <v>158</v>
      </c>
      <c r="N1825">
        <v>90</v>
      </c>
      <c r="O1825" t="s">
        <v>3230</v>
      </c>
      <c r="P1825" t="s">
        <v>1057</v>
      </c>
    </row>
    <row r="1826" spans="1:16" x14ac:dyDescent="0.25">
      <c r="A1826">
        <f t="shared" si="28"/>
        <v>1825</v>
      </c>
      <c r="B1826" s="1">
        <v>45455</v>
      </c>
      <c r="C1826" s="1">
        <v>45401</v>
      </c>
      <c r="D1826" t="s">
        <v>4980</v>
      </c>
      <c r="E1826" t="s">
        <v>728</v>
      </c>
      <c r="F1826" t="s">
        <v>18</v>
      </c>
      <c r="G1826" t="s">
        <v>4981</v>
      </c>
      <c r="H1826" t="s">
        <v>3241</v>
      </c>
      <c r="I1826" t="s">
        <v>4982</v>
      </c>
      <c r="J1826" t="s">
        <v>136</v>
      </c>
      <c r="K1826" t="s">
        <v>30</v>
      </c>
      <c r="L1826" t="s">
        <v>31</v>
      </c>
      <c r="M1826">
        <v>126</v>
      </c>
      <c r="N1826">
        <v>90</v>
      </c>
      <c r="O1826" t="s">
        <v>3225</v>
      </c>
      <c r="P1826" t="s">
        <v>1057</v>
      </c>
    </row>
    <row r="1827" spans="1:16" x14ac:dyDescent="0.25">
      <c r="A1827">
        <f t="shared" si="28"/>
        <v>1826</v>
      </c>
      <c r="B1827" s="2">
        <v>45453</v>
      </c>
      <c r="C1827" s="2">
        <v>45440</v>
      </c>
      <c r="D1827" t="s">
        <v>4983</v>
      </c>
      <c r="E1827" t="s">
        <v>3223</v>
      </c>
      <c r="F1827" t="s">
        <v>18</v>
      </c>
      <c r="G1827" t="s">
        <v>4984</v>
      </c>
      <c r="H1827" t="s">
        <v>4145</v>
      </c>
      <c r="I1827" t="s">
        <v>4985</v>
      </c>
      <c r="J1827" t="s">
        <v>22</v>
      </c>
      <c r="K1827" t="s">
        <v>30</v>
      </c>
      <c r="L1827" t="s">
        <v>38</v>
      </c>
      <c r="M1827">
        <v>100</v>
      </c>
      <c r="N1827">
        <v>92</v>
      </c>
      <c r="O1827" t="s">
        <v>3224</v>
      </c>
      <c r="P1827" t="s">
        <v>1057</v>
      </c>
    </row>
    <row r="1828" spans="1:16" x14ac:dyDescent="0.25">
      <c r="A1828">
        <f t="shared" si="28"/>
        <v>1827</v>
      </c>
      <c r="B1828" s="1">
        <v>45449</v>
      </c>
      <c r="C1828" s="1">
        <v>45406</v>
      </c>
      <c r="D1828" t="s">
        <v>4986</v>
      </c>
      <c r="E1828" t="s">
        <v>3240</v>
      </c>
      <c r="F1828" t="s">
        <v>18</v>
      </c>
      <c r="G1828" t="s">
        <v>4987</v>
      </c>
      <c r="H1828" t="s">
        <v>3239</v>
      </c>
      <c r="I1828" t="s">
        <v>4988</v>
      </c>
      <c r="J1828" t="s">
        <v>136</v>
      </c>
      <c r="K1828" t="s">
        <v>23</v>
      </c>
      <c r="L1828" t="s">
        <v>38</v>
      </c>
      <c r="M1828">
        <v>123</v>
      </c>
      <c r="N1828">
        <v>93</v>
      </c>
      <c r="O1828" t="s">
        <v>3228</v>
      </c>
      <c r="P1828" t="s">
        <v>1057</v>
      </c>
    </row>
    <row r="1829" spans="1:16" x14ac:dyDescent="0.25">
      <c r="A1829">
        <f t="shared" si="28"/>
        <v>1828</v>
      </c>
      <c r="B1829" s="2">
        <v>45448</v>
      </c>
      <c r="C1829" s="2">
        <v>45384</v>
      </c>
      <c r="D1829" t="s">
        <v>4989</v>
      </c>
      <c r="E1829" t="s">
        <v>728</v>
      </c>
      <c r="F1829" t="s">
        <v>18</v>
      </c>
      <c r="G1829" t="s">
        <v>4990</v>
      </c>
      <c r="H1829" t="s">
        <v>3236</v>
      </c>
      <c r="I1829" t="s">
        <v>4991</v>
      </c>
      <c r="J1829" t="s">
        <v>22</v>
      </c>
      <c r="K1829" t="s">
        <v>30</v>
      </c>
      <c r="L1829" t="s">
        <v>31</v>
      </c>
      <c r="M1829">
        <v>139</v>
      </c>
      <c r="N1829">
        <v>94</v>
      </c>
      <c r="O1829" t="s">
        <v>3228</v>
      </c>
      <c r="P1829" t="s">
        <v>1057</v>
      </c>
    </row>
    <row r="1830" spans="1:16" x14ac:dyDescent="0.25">
      <c r="A1830">
        <f t="shared" si="28"/>
        <v>1829</v>
      </c>
      <c r="B1830" s="1">
        <v>45447</v>
      </c>
      <c r="C1830" s="1">
        <v>45432</v>
      </c>
      <c r="D1830" t="s">
        <v>4992</v>
      </c>
      <c r="E1830" t="s">
        <v>84</v>
      </c>
      <c r="F1830" t="s">
        <v>18</v>
      </c>
      <c r="G1830" t="s">
        <v>4993</v>
      </c>
      <c r="H1830" t="s">
        <v>3240</v>
      </c>
      <c r="I1830" t="s">
        <v>4994</v>
      </c>
      <c r="J1830" t="s">
        <v>136</v>
      </c>
      <c r="K1830" t="s">
        <v>68</v>
      </c>
      <c r="L1830" t="s">
        <v>38</v>
      </c>
      <c r="M1830">
        <v>106</v>
      </c>
      <c r="N1830">
        <v>95</v>
      </c>
      <c r="O1830" t="s">
        <v>3228</v>
      </c>
      <c r="P1830" t="s">
        <v>1057</v>
      </c>
    </row>
    <row r="1831" spans="1:16" x14ac:dyDescent="0.25">
      <c r="A1831">
        <f t="shared" si="28"/>
        <v>1830</v>
      </c>
      <c r="B1831" s="2">
        <v>45446</v>
      </c>
      <c r="C1831" s="2">
        <v>45443</v>
      </c>
      <c r="D1831" t="s">
        <v>4995</v>
      </c>
      <c r="E1831" t="s">
        <v>728</v>
      </c>
      <c r="F1831" t="s">
        <v>18</v>
      </c>
      <c r="G1831" t="s">
        <v>4996</v>
      </c>
      <c r="H1831" t="s">
        <v>3241</v>
      </c>
      <c r="I1831" t="s">
        <v>4997</v>
      </c>
      <c r="J1831" t="s">
        <v>22</v>
      </c>
      <c r="K1831" t="s">
        <v>30</v>
      </c>
      <c r="L1831" t="s">
        <v>38</v>
      </c>
      <c r="M1831">
        <v>97</v>
      </c>
      <c r="N1831">
        <v>96</v>
      </c>
      <c r="O1831" t="s">
        <v>3225</v>
      </c>
      <c r="P1831" t="s">
        <v>1057</v>
      </c>
    </row>
    <row r="1832" spans="1:16" x14ac:dyDescent="0.25">
      <c r="A1832">
        <f t="shared" si="28"/>
        <v>1831</v>
      </c>
      <c r="B1832" s="1">
        <v>45446</v>
      </c>
      <c r="C1832" s="1">
        <v>45404</v>
      </c>
      <c r="D1832" t="s">
        <v>4998</v>
      </c>
      <c r="E1832" t="s">
        <v>728</v>
      </c>
      <c r="F1832" t="s">
        <v>18</v>
      </c>
      <c r="G1832" t="s">
        <v>4999</v>
      </c>
      <c r="H1832" t="s">
        <v>3226</v>
      </c>
      <c r="I1832" t="s">
        <v>5000</v>
      </c>
      <c r="J1832" t="s">
        <v>22</v>
      </c>
      <c r="K1832" t="s">
        <v>30</v>
      </c>
      <c r="L1832" t="s">
        <v>38</v>
      </c>
      <c r="M1832">
        <v>125</v>
      </c>
      <c r="N1832">
        <v>96</v>
      </c>
      <c r="O1832" t="s">
        <v>3225</v>
      </c>
      <c r="P1832" t="s">
        <v>1057</v>
      </c>
    </row>
    <row r="1833" spans="1:16" x14ac:dyDescent="0.25">
      <c r="A1833">
        <f t="shared" si="28"/>
        <v>1832</v>
      </c>
      <c r="B1833" s="2">
        <v>45446</v>
      </c>
      <c r="C1833" s="2">
        <v>45442</v>
      </c>
      <c r="D1833" t="s">
        <v>5001</v>
      </c>
      <c r="E1833" t="s">
        <v>728</v>
      </c>
      <c r="F1833" t="s">
        <v>18</v>
      </c>
      <c r="G1833" t="s">
        <v>5002</v>
      </c>
      <c r="H1833" t="s">
        <v>3240</v>
      </c>
      <c r="I1833" t="s">
        <v>5003</v>
      </c>
      <c r="J1833" t="s">
        <v>136</v>
      </c>
      <c r="K1833" t="s">
        <v>30</v>
      </c>
      <c r="L1833" t="s">
        <v>38</v>
      </c>
      <c r="M1833">
        <v>98</v>
      </c>
      <c r="N1833">
        <v>96</v>
      </c>
      <c r="O1833" t="s">
        <v>3228</v>
      </c>
      <c r="P1833" t="s">
        <v>1057</v>
      </c>
    </row>
    <row r="1834" spans="1:16" x14ac:dyDescent="0.25">
      <c r="A1834">
        <f t="shared" si="28"/>
        <v>1833</v>
      </c>
      <c r="B1834" s="1">
        <v>45446</v>
      </c>
      <c r="C1834" s="1">
        <v>45442</v>
      </c>
      <c r="D1834" t="s">
        <v>5004</v>
      </c>
      <c r="E1834" t="s">
        <v>728</v>
      </c>
      <c r="F1834" t="s">
        <v>18</v>
      </c>
      <c r="G1834" t="s">
        <v>5005</v>
      </c>
      <c r="H1834" t="s">
        <v>3241</v>
      </c>
      <c r="I1834" t="s">
        <v>5006</v>
      </c>
      <c r="J1834" t="s">
        <v>22</v>
      </c>
      <c r="K1834" t="s">
        <v>30</v>
      </c>
      <c r="L1834" t="s">
        <v>38</v>
      </c>
      <c r="M1834">
        <v>98</v>
      </c>
      <c r="N1834">
        <v>96</v>
      </c>
      <c r="O1834" t="s">
        <v>3225</v>
      </c>
      <c r="P1834" t="s">
        <v>1057</v>
      </c>
    </row>
    <row r="1835" spans="1:16" x14ac:dyDescent="0.25">
      <c r="A1835">
        <f t="shared" si="28"/>
        <v>1834</v>
      </c>
      <c r="B1835" s="2">
        <v>45446</v>
      </c>
      <c r="C1835" s="2">
        <v>45201</v>
      </c>
      <c r="D1835" t="s">
        <v>5007</v>
      </c>
      <c r="E1835" t="s">
        <v>3452</v>
      </c>
      <c r="F1835" t="s">
        <v>18</v>
      </c>
      <c r="G1835" t="s">
        <v>5008</v>
      </c>
      <c r="H1835" t="s">
        <v>3241</v>
      </c>
      <c r="I1835" t="s">
        <v>5009</v>
      </c>
      <c r="J1835" t="s">
        <v>22</v>
      </c>
      <c r="K1835" t="s">
        <v>30</v>
      </c>
      <c r="L1835" t="s">
        <v>38</v>
      </c>
      <c r="M1835">
        <v>260</v>
      </c>
      <c r="N1835">
        <v>96</v>
      </c>
      <c r="O1835" t="s">
        <v>3225</v>
      </c>
      <c r="P1835" t="s">
        <v>1057</v>
      </c>
    </row>
    <row r="1836" spans="1:16" x14ac:dyDescent="0.25">
      <c r="A1836">
        <f t="shared" si="28"/>
        <v>1835</v>
      </c>
      <c r="B1836" s="1">
        <v>45442</v>
      </c>
      <c r="C1836" s="1">
        <v>45110</v>
      </c>
      <c r="D1836" t="s">
        <v>5010</v>
      </c>
      <c r="E1836" t="s">
        <v>728</v>
      </c>
      <c r="F1836" t="s">
        <v>18</v>
      </c>
      <c r="G1836" t="s">
        <v>5011</v>
      </c>
      <c r="H1836" t="s">
        <v>3241</v>
      </c>
      <c r="I1836" t="s">
        <v>5012</v>
      </c>
      <c r="J1836" t="s">
        <v>136</v>
      </c>
      <c r="K1836" t="s">
        <v>30</v>
      </c>
      <c r="L1836" t="s">
        <v>38</v>
      </c>
      <c r="M1836">
        <v>322</v>
      </c>
      <c r="N1836">
        <v>98</v>
      </c>
      <c r="O1836" t="s">
        <v>3225</v>
      </c>
      <c r="P1836" t="s">
        <v>1057</v>
      </c>
    </row>
    <row r="1837" spans="1:16" x14ac:dyDescent="0.25">
      <c r="A1837">
        <f t="shared" si="28"/>
        <v>1836</v>
      </c>
      <c r="B1837" s="2">
        <v>45442</v>
      </c>
      <c r="C1837" s="2">
        <v>45434</v>
      </c>
      <c r="D1837" t="s">
        <v>5013</v>
      </c>
      <c r="E1837" t="s">
        <v>728</v>
      </c>
      <c r="F1837" t="s">
        <v>18</v>
      </c>
      <c r="G1837" t="s">
        <v>5014</v>
      </c>
      <c r="H1837" t="s">
        <v>3239</v>
      </c>
      <c r="I1837" t="s">
        <v>5015</v>
      </c>
      <c r="J1837" t="s">
        <v>22</v>
      </c>
      <c r="K1837" t="s">
        <v>30</v>
      </c>
      <c r="L1837" t="s">
        <v>38</v>
      </c>
      <c r="M1837">
        <v>104</v>
      </c>
      <c r="N1837">
        <v>98</v>
      </c>
      <c r="O1837" t="s">
        <v>3228</v>
      </c>
      <c r="P1837" t="s">
        <v>1057</v>
      </c>
    </row>
    <row r="1838" spans="1:16" x14ac:dyDescent="0.25">
      <c r="A1838">
        <f t="shared" si="28"/>
        <v>1837</v>
      </c>
      <c r="B1838" s="1">
        <v>45442</v>
      </c>
      <c r="C1838" s="1">
        <v>45434</v>
      </c>
      <c r="D1838" t="s">
        <v>5016</v>
      </c>
      <c r="E1838" t="s">
        <v>728</v>
      </c>
      <c r="F1838" t="s">
        <v>18</v>
      </c>
      <c r="G1838" t="s">
        <v>5017</v>
      </c>
      <c r="H1838" t="s">
        <v>3240</v>
      </c>
      <c r="I1838" t="s">
        <v>5018</v>
      </c>
      <c r="J1838" t="s">
        <v>136</v>
      </c>
      <c r="K1838" t="s">
        <v>30</v>
      </c>
      <c r="L1838" t="s">
        <v>38</v>
      </c>
      <c r="M1838">
        <v>104</v>
      </c>
      <c r="N1838">
        <v>98</v>
      </c>
      <c r="O1838" t="s">
        <v>3228</v>
      </c>
      <c r="P1838" t="s">
        <v>1057</v>
      </c>
    </row>
    <row r="1839" spans="1:16" x14ac:dyDescent="0.25">
      <c r="A1839">
        <f t="shared" si="28"/>
        <v>1838</v>
      </c>
      <c r="B1839" s="2">
        <v>45442</v>
      </c>
      <c r="C1839" s="2">
        <v>45439</v>
      </c>
      <c r="D1839" t="s">
        <v>5019</v>
      </c>
      <c r="E1839" t="s">
        <v>728</v>
      </c>
      <c r="F1839" t="s">
        <v>18</v>
      </c>
      <c r="G1839" t="s">
        <v>5020</v>
      </c>
      <c r="H1839" t="s">
        <v>3240</v>
      </c>
      <c r="I1839" t="s">
        <v>5021</v>
      </c>
      <c r="J1839" t="s">
        <v>136</v>
      </c>
      <c r="K1839" t="s">
        <v>30</v>
      </c>
      <c r="L1839" t="s">
        <v>38</v>
      </c>
      <c r="M1839">
        <v>101</v>
      </c>
      <c r="N1839">
        <v>98</v>
      </c>
      <c r="O1839" t="s">
        <v>3228</v>
      </c>
      <c r="P1839" t="s">
        <v>1057</v>
      </c>
    </row>
    <row r="1840" spans="1:16" x14ac:dyDescent="0.25">
      <c r="A1840">
        <f t="shared" si="28"/>
        <v>1839</v>
      </c>
      <c r="B1840" s="1">
        <v>45442</v>
      </c>
      <c r="C1840" s="1">
        <v>45274</v>
      </c>
      <c r="D1840" t="s">
        <v>5022</v>
      </c>
      <c r="E1840" t="s">
        <v>3226</v>
      </c>
      <c r="F1840" t="s">
        <v>18</v>
      </c>
      <c r="G1840" t="s">
        <v>5023</v>
      </c>
      <c r="H1840" t="s">
        <v>3240</v>
      </c>
      <c r="I1840" t="s">
        <v>5024</v>
      </c>
      <c r="J1840" t="s">
        <v>136</v>
      </c>
      <c r="K1840" t="s">
        <v>68</v>
      </c>
      <c r="L1840" t="s">
        <v>24</v>
      </c>
      <c r="M1840">
        <v>211</v>
      </c>
      <c r="N1840">
        <v>98</v>
      </c>
      <c r="O1840" t="s">
        <v>3228</v>
      </c>
      <c r="P1840" t="s">
        <v>1057</v>
      </c>
    </row>
    <row r="1841" spans="1:16" x14ac:dyDescent="0.25">
      <c r="A1841">
        <f t="shared" si="28"/>
        <v>1840</v>
      </c>
      <c r="B1841" s="2">
        <v>45442</v>
      </c>
      <c r="C1841" s="2">
        <v>45435</v>
      </c>
      <c r="D1841" t="s">
        <v>5025</v>
      </c>
      <c r="E1841" t="s">
        <v>728</v>
      </c>
      <c r="F1841" t="s">
        <v>18</v>
      </c>
      <c r="G1841" t="s">
        <v>5026</v>
      </c>
      <c r="H1841" t="s">
        <v>3661</v>
      </c>
      <c r="I1841" t="s">
        <v>5027</v>
      </c>
      <c r="J1841" t="s">
        <v>22</v>
      </c>
      <c r="K1841" t="s">
        <v>30</v>
      </c>
      <c r="L1841" t="s">
        <v>38</v>
      </c>
      <c r="M1841">
        <v>103</v>
      </c>
      <c r="N1841">
        <v>98</v>
      </c>
      <c r="O1841" t="s">
        <v>3230</v>
      </c>
      <c r="P1841" t="s">
        <v>1057</v>
      </c>
    </row>
    <row r="1842" spans="1:16" x14ac:dyDescent="0.25">
      <c r="A1842">
        <f t="shared" si="28"/>
        <v>1841</v>
      </c>
      <c r="B1842" s="1">
        <v>45441</v>
      </c>
      <c r="C1842" s="1">
        <v>45435</v>
      </c>
      <c r="D1842" t="s">
        <v>5028</v>
      </c>
      <c r="E1842" t="s">
        <v>728</v>
      </c>
      <c r="F1842" t="s">
        <v>18</v>
      </c>
      <c r="G1842" t="s">
        <v>5029</v>
      </c>
      <c r="H1842" t="s">
        <v>3239</v>
      </c>
      <c r="I1842" t="s">
        <v>5030</v>
      </c>
      <c r="J1842" t="s">
        <v>22</v>
      </c>
      <c r="K1842" t="s">
        <v>30</v>
      </c>
      <c r="L1842" t="s">
        <v>38</v>
      </c>
      <c r="M1842">
        <v>103</v>
      </c>
      <c r="N1842">
        <v>99</v>
      </c>
      <c r="O1842" t="s">
        <v>3228</v>
      </c>
      <c r="P1842" t="s">
        <v>1057</v>
      </c>
    </row>
    <row r="1843" spans="1:16" x14ac:dyDescent="0.25">
      <c r="A1843">
        <f t="shared" si="28"/>
        <v>1842</v>
      </c>
      <c r="B1843" s="2">
        <v>45439</v>
      </c>
      <c r="C1843" s="2">
        <v>45428</v>
      </c>
      <c r="D1843" t="s">
        <v>5031</v>
      </c>
      <c r="E1843" t="s">
        <v>728</v>
      </c>
      <c r="F1843" t="s">
        <v>18</v>
      </c>
      <c r="G1843" t="s">
        <v>5032</v>
      </c>
      <c r="H1843" t="s">
        <v>3661</v>
      </c>
      <c r="I1843" t="s">
        <v>5033</v>
      </c>
      <c r="J1843" t="s">
        <v>22</v>
      </c>
      <c r="K1843" t="s">
        <v>30</v>
      </c>
      <c r="L1843" t="s">
        <v>38</v>
      </c>
      <c r="M1843">
        <v>108</v>
      </c>
      <c r="N1843">
        <v>101</v>
      </c>
      <c r="O1843" t="s">
        <v>3230</v>
      </c>
      <c r="P1843" t="s">
        <v>1057</v>
      </c>
    </row>
    <row r="1844" spans="1:16" x14ac:dyDescent="0.25">
      <c r="A1844">
        <f t="shared" si="28"/>
        <v>1843</v>
      </c>
      <c r="B1844" s="1">
        <v>45439</v>
      </c>
      <c r="C1844" s="1">
        <v>45418</v>
      </c>
      <c r="D1844" t="s">
        <v>5034</v>
      </c>
      <c r="E1844" t="s">
        <v>728</v>
      </c>
      <c r="F1844" t="s">
        <v>18</v>
      </c>
      <c r="G1844" t="s">
        <v>5035</v>
      </c>
      <c r="H1844" t="s">
        <v>3231</v>
      </c>
      <c r="I1844" t="s">
        <v>5036</v>
      </c>
      <c r="J1844" t="s">
        <v>136</v>
      </c>
      <c r="K1844" t="s">
        <v>30</v>
      </c>
      <c r="L1844" t="s">
        <v>38</v>
      </c>
      <c r="M1844">
        <v>116</v>
      </c>
      <c r="N1844">
        <v>101</v>
      </c>
      <c r="O1844" t="s">
        <v>3232</v>
      </c>
      <c r="P1844" t="s">
        <v>1057</v>
      </c>
    </row>
    <row r="1845" spans="1:16" x14ac:dyDescent="0.25">
      <c r="A1845">
        <f t="shared" si="28"/>
        <v>1844</v>
      </c>
      <c r="B1845" s="2">
        <v>45439</v>
      </c>
      <c r="C1845" s="2">
        <v>45436</v>
      </c>
      <c r="D1845" t="s">
        <v>5037</v>
      </c>
      <c r="E1845" t="s">
        <v>728</v>
      </c>
      <c r="F1845" t="s">
        <v>18</v>
      </c>
      <c r="G1845" t="s">
        <v>5038</v>
      </c>
      <c r="H1845" t="s">
        <v>4116</v>
      </c>
      <c r="I1845" t="s">
        <v>5039</v>
      </c>
      <c r="J1845" t="s">
        <v>22</v>
      </c>
      <c r="K1845" t="s">
        <v>30</v>
      </c>
      <c r="L1845" t="s">
        <v>38</v>
      </c>
      <c r="M1845">
        <v>102</v>
      </c>
      <c r="N1845">
        <v>101</v>
      </c>
      <c r="O1845" t="s">
        <v>3225</v>
      </c>
      <c r="P1845" t="s">
        <v>1057</v>
      </c>
    </row>
    <row r="1846" spans="1:16" x14ac:dyDescent="0.25">
      <c r="A1846">
        <f t="shared" si="28"/>
        <v>1845</v>
      </c>
      <c r="B1846" s="1">
        <v>45439</v>
      </c>
      <c r="C1846" s="1">
        <v>45435</v>
      </c>
      <c r="D1846" t="s">
        <v>5040</v>
      </c>
      <c r="E1846" t="s">
        <v>728</v>
      </c>
      <c r="F1846" t="s">
        <v>18</v>
      </c>
      <c r="G1846" t="s">
        <v>5041</v>
      </c>
      <c r="H1846" t="s">
        <v>3240</v>
      </c>
      <c r="I1846" t="s">
        <v>5042</v>
      </c>
      <c r="J1846" t="s">
        <v>136</v>
      </c>
      <c r="K1846" t="s">
        <v>30</v>
      </c>
      <c r="L1846" t="s">
        <v>24</v>
      </c>
      <c r="M1846">
        <v>103</v>
      </c>
      <c r="N1846">
        <v>101</v>
      </c>
      <c r="O1846" t="s">
        <v>3228</v>
      </c>
      <c r="P1846" t="s">
        <v>1057</v>
      </c>
    </row>
    <row r="1847" spans="1:16" x14ac:dyDescent="0.25">
      <c r="A1847">
        <f t="shared" si="28"/>
        <v>1846</v>
      </c>
      <c r="B1847" s="2">
        <v>45439</v>
      </c>
      <c r="C1847" s="2">
        <v>45408</v>
      </c>
      <c r="D1847" t="s">
        <v>5043</v>
      </c>
      <c r="E1847" t="s">
        <v>728</v>
      </c>
      <c r="F1847" t="s">
        <v>18</v>
      </c>
      <c r="G1847" t="s">
        <v>5044</v>
      </c>
      <c r="H1847" t="s">
        <v>3240</v>
      </c>
      <c r="I1847" t="s">
        <v>5045</v>
      </c>
      <c r="J1847" t="s">
        <v>136</v>
      </c>
      <c r="K1847" t="s">
        <v>30</v>
      </c>
      <c r="L1847" t="s">
        <v>24</v>
      </c>
      <c r="M1847">
        <v>121</v>
      </c>
      <c r="N1847">
        <v>101</v>
      </c>
      <c r="O1847" t="s">
        <v>3228</v>
      </c>
      <c r="P1847" t="s">
        <v>1057</v>
      </c>
    </row>
    <row r="1848" spans="1:16" x14ac:dyDescent="0.25">
      <c r="A1848">
        <f t="shared" si="28"/>
        <v>1847</v>
      </c>
      <c r="B1848" s="1">
        <v>45439</v>
      </c>
      <c r="C1848" s="1">
        <v>45425</v>
      </c>
      <c r="D1848" t="s">
        <v>5046</v>
      </c>
      <c r="E1848" t="s">
        <v>728</v>
      </c>
      <c r="F1848" t="s">
        <v>18</v>
      </c>
      <c r="G1848" t="s">
        <v>5047</v>
      </c>
      <c r="H1848" t="s">
        <v>3661</v>
      </c>
      <c r="I1848" t="s">
        <v>5048</v>
      </c>
      <c r="J1848" t="s">
        <v>22</v>
      </c>
      <c r="K1848" t="s">
        <v>30</v>
      </c>
      <c r="L1848" t="s">
        <v>24</v>
      </c>
      <c r="M1848">
        <v>111</v>
      </c>
      <c r="N1848">
        <v>101</v>
      </c>
      <c r="O1848" t="s">
        <v>3230</v>
      </c>
      <c r="P1848" t="s">
        <v>1057</v>
      </c>
    </row>
    <row r="1849" spans="1:16" x14ac:dyDescent="0.25">
      <c r="A1849">
        <f t="shared" si="28"/>
        <v>1848</v>
      </c>
      <c r="B1849" s="2">
        <v>45439</v>
      </c>
      <c r="C1849" s="2">
        <v>45435</v>
      </c>
      <c r="D1849" t="s">
        <v>5049</v>
      </c>
      <c r="E1849" t="s">
        <v>728</v>
      </c>
      <c r="F1849" t="s">
        <v>18</v>
      </c>
      <c r="G1849" t="s">
        <v>5050</v>
      </c>
      <c r="H1849" t="s">
        <v>3220</v>
      </c>
      <c r="I1849" t="s">
        <v>5051</v>
      </c>
      <c r="J1849" t="s">
        <v>136</v>
      </c>
      <c r="K1849" t="s">
        <v>30</v>
      </c>
      <c r="L1849" t="s">
        <v>24</v>
      </c>
      <c r="M1849">
        <v>103</v>
      </c>
      <c r="N1849">
        <v>101</v>
      </c>
      <c r="O1849" t="s">
        <v>3222</v>
      </c>
      <c r="P1849" t="s">
        <v>1057</v>
      </c>
    </row>
    <row r="1850" spans="1:16" x14ac:dyDescent="0.25">
      <c r="A1850">
        <f t="shared" si="28"/>
        <v>1849</v>
      </c>
      <c r="B1850" s="1">
        <v>45439</v>
      </c>
      <c r="C1850" s="1">
        <v>45405</v>
      </c>
      <c r="D1850" t="s">
        <v>5052</v>
      </c>
      <c r="E1850" t="s">
        <v>5053</v>
      </c>
      <c r="F1850" t="s">
        <v>18</v>
      </c>
      <c r="G1850" t="s">
        <v>5054</v>
      </c>
      <c r="H1850" t="s">
        <v>3240</v>
      </c>
      <c r="I1850" t="s">
        <v>5055</v>
      </c>
      <c r="J1850" t="s">
        <v>136</v>
      </c>
      <c r="K1850" t="s">
        <v>68</v>
      </c>
      <c r="L1850" t="s">
        <v>31</v>
      </c>
      <c r="M1850">
        <v>124</v>
      </c>
      <c r="N1850">
        <v>101</v>
      </c>
      <c r="O1850" t="s">
        <v>3228</v>
      </c>
      <c r="P1850" t="s">
        <v>1057</v>
      </c>
    </row>
    <row r="1851" spans="1:16" x14ac:dyDescent="0.25">
      <c r="A1851">
        <f t="shared" si="28"/>
        <v>1850</v>
      </c>
      <c r="B1851" s="2">
        <v>45434</v>
      </c>
      <c r="C1851" s="2">
        <v>45427</v>
      </c>
      <c r="D1851" t="s">
        <v>5056</v>
      </c>
      <c r="E1851" t="s">
        <v>638</v>
      </c>
      <c r="F1851" t="s">
        <v>18</v>
      </c>
      <c r="G1851" t="s">
        <v>5057</v>
      </c>
      <c r="H1851" t="s">
        <v>3661</v>
      </c>
      <c r="I1851" t="s">
        <v>5058</v>
      </c>
      <c r="J1851" t="s">
        <v>22</v>
      </c>
      <c r="K1851" t="s">
        <v>68</v>
      </c>
      <c r="L1851" t="s">
        <v>24</v>
      </c>
      <c r="M1851">
        <v>109</v>
      </c>
      <c r="N1851">
        <v>104</v>
      </c>
      <c r="O1851" t="s">
        <v>3230</v>
      </c>
      <c r="P1851" t="s">
        <v>1057</v>
      </c>
    </row>
    <row r="1852" spans="1:16" x14ac:dyDescent="0.25">
      <c r="A1852">
        <f t="shared" si="28"/>
        <v>1851</v>
      </c>
      <c r="B1852" s="1">
        <v>45433</v>
      </c>
      <c r="C1852" s="1">
        <v>45383</v>
      </c>
      <c r="D1852" t="s">
        <v>5059</v>
      </c>
      <c r="E1852" t="s">
        <v>3226</v>
      </c>
      <c r="F1852" t="s">
        <v>18</v>
      </c>
      <c r="G1852" t="s">
        <v>5060</v>
      </c>
      <c r="H1852" t="s">
        <v>3240</v>
      </c>
      <c r="I1852" t="s">
        <v>5061</v>
      </c>
      <c r="J1852" t="s">
        <v>136</v>
      </c>
      <c r="K1852" t="s">
        <v>68</v>
      </c>
      <c r="L1852" t="s">
        <v>31</v>
      </c>
      <c r="M1852">
        <v>140</v>
      </c>
      <c r="N1852">
        <v>105</v>
      </c>
      <c r="O1852" t="s">
        <v>3228</v>
      </c>
      <c r="P1852" t="s">
        <v>1057</v>
      </c>
    </row>
    <row r="1853" spans="1:16" x14ac:dyDescent="0.25">
      <c r="A1853">
        <f t="shared" si="28"/>
        <v>1852</v>
      </c>
      <c r="B1853" s="2">
        <v>45433</v>
      </c>
      <c r="C1853" s="2">
        <v>45383</v>
      </c>
      <c r="D1853" t="s">
        <v>5062</v>
      </c>
      <c r="E1853" t="s">
        <v>3226</v>
      </c>
      <c r="F1853" t="s">
        <v>18</v>
      </c>
      <c r="G1853" t="s">
        <v>5063</v>
      </c>
      <c r="H1853" t="s">
        <v>84</v>
      </c>
      <c r="I1853" t="s">
        <v>5064</v>
      </c>
      <c r="J1853" t="s">
        <v>22</v>
      </c>
      <c r="K1853" t="s">
        <v>30</v>
      </c>
      <c r="L1853" t="s">
        <v>31</v>
      </c>
      <c r="M1853">
        <v>140</v>
      </c>
      <c r="N1853">
        <v>105</v>
      </c>
      <c r="O1853" t="s">
        <v>3225</v>
      </c>
      <c r="P1853" t="s">
        <v>1057</v>
      </c>
    </row>
    <row r="1854" spans="1:16" x14ac:dyDescent="0.25">
      <c r="A1854">
        <f t="shared" si="28"/>
        <v>1853</v>
      </c>
      <c r="B1854" s="1">
        <v>45433</v>
      </c>
      <c r="C1854" s="1">
        <v>45383</v>
      </c>
      <c r="D1854" t="s">
        <v>5062</v>
      </c>
      <c r="E1854" t="s">
        <v>3223</v>
      </c>
      <c r="F1854" t="s">
        <v>18</v>
      </c>
      <c r="G1854" t="s">
        <v>5065</v>
      </c>
      <c r="H1854" t="s">
        <v>3240</v>
      </c>
      <c r="I1854" t="s">
        <v>5064</v>
      </c>
      <c r="J1854" t="s">
        <v>136</v>
      </c>
      <c r="K1854" t="s">
        <v>30</v>
      </c>
      <c r="L1854" t="s">
        <v>31</v>
      </c>
      <c r="M1854">
        <v>140</v>
      </c>
      <c r="N1854">
        <v>105</v>
      </c>
      <c r="O1854" t="s">
        <v>3228</v>
      </c>
      <c r="P1854" t="s">
        <v>1057</v>
      </c>
    </row>
    <row r="1855" spans="1:16" x14ac:dyDescent="0.25">
      <c r="A1855">
        <f t="shared" si="28"/>
        <v>1854</v>
      </c>
      <c r="B1855" s="2">
        <v>45433</v>
      </c>
      <c r="C1855" s="2">
        <v>45398</v>
      </c>
      <c r="D1855" t="s">
        <v>5066</v>
      </c>
      <c r="E1855" t="s">
        <v>728</v>
      </c>
      <c r="F1855" t="s">
        <v>18</v>
      </c>
      <c r="G1855" t="s">
        <v>5067</v>
      </c>
      <c r="H1855" t="s">
        <v>3229</v>
      </c>
      <c r="I1855" t="s">
        <v>5068</v>
      </c>
      <c r="J1855" t="s">
        <v>136</v>
      </c>
      <c r="K1855" t="s">
        <v>30</v>
      </c>
      <c r="L1855" t="s">
        <v>38</v>
      </c>
      <c r="M1855">
        <v>129</v>
      </c>
      <c r="N1855">
        <v>105</v>
      </c>
      <c r="O1855" t="s">
        <v>3222</v>
      </c>
      <c r="P1855" t="s">
        <v>1057</v>
      </c>
    </row>
    <row r="1856" spans="1:16" x14ac:dyDescent="0.25">
      <c r="A1856">
        <f t="shared" si="28"/>
        <v>1855</v>
      </c>
      <c r="B1856" s="1">
        <v>45433</v>
      </c>
      <c r="C1856" s="1">
        <v>45420</v>
      </c>
      <c r="D1856" t="s">
        <v>5069</v>
      </c>
      <c r="E1856" t="s">
        <v>728</v>
      </c>
      <c r="F1856" t="s">
        <v>18</v>
      </c>
      <c r="G1856" t="s">
        <v>5070</v>
      </c>
      <c r="H1856" t="s">
        <v>3240</v>
      </c>
      <c r="I1856" t="s">
        <v>5071</v>
      </c>
      <c r="J1856" t="s">
        <v>136</v>
      </c>
      <c r="K1856" t="s">
        <v>30</v>
      </c>
      <c r="L1856" t="s">
        <v>38</v>
      </c>
      <c r="M1856">
        <v>114</v>
      </c>
      <c r="N1856">
        <v>105</v>
      </c>
      <c r="O1856" t="s">
        <v>3228</v>
      </c>
      <c r="P1856" t="s">
        <v>1057</v>
      </c>
    </row>
    <row r="1857" spans="1:16" x14ac:dyDescent="0.25">
      <c r="A1857">
        <f t="shared" si="28"/>
        <v>1856</v>
      </c>
      <c r="B1857" s="2">
        <v>45433</v>
      </c>
      <c r="C1857" s="2">
        <v>45425</v>
      </c>
      <c r="D1857" t="s">
        <v>5072</v>
      </c>
      <c r="E1857" t="s">
        <v>728</v>
      </c>
      <c r="F1857" t="s">
        <v>18</v>
      </c>
      <c r="G1857" t="s">
        <v>5073</v>
      </c>
      <c r="H1857" t="s">
        <v>4004</v>
      </c>
      <c r="I1857" t="s">
        <v>5074</v>
      </c>
      <c r="J1857" t="s">
        <v>136</v>
      </c>
      <c r="K1857" t="s">
        <v>30</v>
      </c>
      <c r="L1857" t="s">
        <v>31</v>
      </c>
      <c r="M1857">
        <v>111</v>
      </c>
      <c r="N1857">
        <v>105</v>
      </c>
      <c r="O1857" t="s">
        <v>3222</v>
      </c>
      <c r="P1857" t="s">
        <v>1057</v>
      </c>
    </row>
    <row r="1858" spans="1:16" x14ac:dyDescent="0.25">
      <c r="A1858">
        <f t="shared" si="28"/>
        <v>1857</v>
      </c>
      <c r="B1858" s="1">
        <v>45433</v>
      </c>
      <c r="C1858" s="1">
        <v>45428</v>
      </c>
      <c r="D1858" t="s">
        <v>5075</v>
      </c>
      <c r="E1858" t="s">
        <v>728</v>
      </c>
      <c r="F1858" t="s">
        <v>18</v>
      </c>
      <c r="G1858" t="s">
        <v>5076</v>
      </c>
      <c r="H1858" t="s">
        <v>3239</v>
      </c>
      <c r="I1858" t="s">
        <v>5077</v>
      </c>
      <c r="J1858" t="s">
        <v>22</v>
      </c>
      <c r="K1858" t="s">
        <v>23</v>
      </c>
      <c r="L1858" t="s">
        <v>38</v>
      </c>
      <c r="M1858">
        <v>108</v>
      </c>
      <c r="N1858">
        <v>105</v>
      </c>
      <c r="O1858" t="s">
        <v>3228</v>
      </c>
      <c r="P1858" t="s">
        <v>1057</v>
      </c>
    </row>
    <row r="1859" spans="1:16" x14ac:dyDescent="0.25">
      <c r="A1859">
        <f t="shared" si="28"/>
        <v>1858</v>
      </c>
      <c r="B1859" s="2">
        <v>45432</v>
      </c>
      <c r="C1859" s="2">
        <v>45428</v>
      </c>
      <c r="D1859" t="s">
        <v>5078</v>
      </c>
      <c r="E1859" t="s">
        <v>728</v>
      </c>
      <c r="F1859" t="s">
        <v>18</v>
      </c>
      <c r="G1859" t="s">
        <v>5079</v>
      </c>
      <c r="H1859" t="s">
        <v>3239</v>
      </c>
      <c r="I1859" t="s">
        <v>5080</v>
      </c>
      <c r="J1859" t="s">
        <v>22</v>
      </c>
      <c r="K1859" t="s">
        <v>30</v>
      </c>
      <c r="L1859" t="s">
        <v>38</v>
      </c>
      <c r="M1859">
        <v>108</v>
      </c>
      <c r="N1859">
        <v>106</v>
      </c>
      <c r="O1859" t="s">
        <v>3228</v>
      </c>
      <c r="P1859" t="s">
        <v>1057</v>
      </c>
    </row>
    <row r="1860" spans="1:16" x14ac:dyDescent="0.25">
      <c r="A1860">
        <f t="shared" ref="A1860:A1923" si="29">1+A1859</f>
        <v>1859</v>
      </c>
      <c r="B1860" s="1">
        <v>45432</v>
      </c>
      <c r="C1860" s="1">
        <v>45429</v>
      </c>
      <c r="D1860" t="s">
        <v>5081</v>
      </c>
      <c r="E1860" t="s">
        <v>728</v>
      </c>
      <c r="F1860" t="s">
        <v>18</v>
      </c>
      <c r="G1860" t="s">
        <v>5082</v>
      </c>
      <c r="H1860" t="s">
        <v>3241</v>
      </c>
      <c r="I1860" t="s">
        <v>5083</v>
      </c>
      <c r="J1860" t="s">
        <v>136</v>
      </c>
      <c r="K1860" t="s">
        <v>30</v>
      </c>
      <c r="L1860" t="s">
        <v>38</v>
      </c>
      <c r="M1860">
        <v>107</v>
      </c>
      <c r="N1860">
        <v>106</v>
      </c>
      <c r="O1860" t="s">
        <v>3225</v>
      </c>
      <c r="P1860" t="s">
        <v>1057</v>
      </c>
    </row>
    <row r="1861" spans="1:16" x14ac:dyDescent="0.25">
      <c r="A1861">
        <f t="shared" si="29"/>
        <v>1860</v>
      </c>
      <c r="B1861" s="2">
        <v>45432</v>
      </c>
      <c r="C1861" s="2">
        <v>45358</v>
      </c>
      <c r="D1861" t="s">
        <v>5084</v>
      </c>
      <c r="E1861" t="s">
        <v>3226</v>
      </c>
      <c r="F1861" t="s">
        <v>18</v>
      </c>
      <c r="G1861" t="s">
        <v>5085</v>
      </c>
      <c r="H1861" t="s">
        <v>3240</v>
      </c>
      <c r="I1861" t="s">
        <v>5086</v>
      </c>
      <c r="J1861" t="s">
        <v>136</v>
      </c>
      <c r="K1861" t="s">
        <v>23</v>
      </c>
      <c r="L1861" t="s">
        <v>24</v>
      </c>
      <c r="M1861">
        <v>155</v>
      </c>
      <c r="N1861">
        <v>106</v>
      </c>
      <c r="O1861" t="s">
        <v>3228</v>
      </c>
      <c r="P1861" t="s">
        <v>1057</v>
      </c>
    </row>
    <row r="1862" spans="1:16" x14ac:dyDescent="0.25">
      <c r="A1862">
        <f t="shared" si="29"/>
        <v>1861</v>
      </c>
      <c r="B1862" s="1">
        <v>45428</v>
      </c>
      <c r="C1862" s="1">
        <v>45412</v>
      </c>
      <c r="D1862" t="s">
        <v>5087</v>
      </c>
      <c r="E1862" t="s">
        <v>728</v>
      </c>
      <c r="F1862" t="s">
        <v>18</v>
      </c>
      <c r="G1862" t="s">
        <v>5088</v>
      </c>
      <c r="H1862" t="s">
        <v>3240</v>
      </c>
      <c r="I1862" t="s">
        <v>5089</v>
      </c>
      <c r="J1862" t="s">
        <v>136</v>
      </c>
      <c r="K1862" t="s">
        <v>30</v>
      </c>
      <c r="L1862" t="s">
        <v>38</v>
      </c>
      <c r="M1862">
        <v>119</v>
      </c>
      <c r="N1862">
        <v>108</v>
      </c>
      <c r="O1862" t="s">
        <v>3228</v>
      </c>
      <c r="P1862" t="s">
        <v>1057</v>
      </c>
    </row>
    <row r="1863" spans="1:16" x14ac:dyDescent="0.25">
      <c r="A1863">
        <f t="shared" si="29"/>
        <v>1862</v>
      </c>
      <c r="B1863" s="2">
        <v>45428</v>
      </c>
      <c r="C1863" s="2">
        <v>45420</v>
      </c>
      <c r="D1863" t="s">
        <v>5090</v>
      </c>
      <c r="E1863" t="s">
        <v>728</v>
      </c>
      <c r="F1863" t="s">
        <v>18</v>
      </c>
      <c r="G1863" t="s">
        <v>5091</v>
      </c>
      <c r="H1863" t="s">
        <v>3226</v>
      </c>
      <c r="I1863" t="s">
        <v>3842</v>
      </c>
      <c r="J1863" t="s">
        <v>22</v>
      </c>
      <c r="K1863" t="s">
        <v>30</v>
      </c>
      <c r="L1863" t="s">
        <v>38</v>
      </c>
      <c r="M1863">
        <v>114</v>
      </c>
      <c r="N1863">
        <v>108</v>
      </c>
      <c r="O1863" t="s">
        <v>3225</v>
      </c>
      <c r="P1863" t="s">
        <v>1057</v>
      </c>
    </row>
    <row r="1864" spans="1:16" x14ac:dyDescent="0.25">
      <c r="A1864">
        <f t="shared" si="29"/>
        <v>1863</v>
      </c>
      <c r="B1864" s="1">
        <v>45428</v>
      </c>
      <c r="C1864" s="1">
        <v>45420</v>
      </c>
      <c r="D1864" t="s">
        <v>5092</v>
      </c>
      <c r="E1864" t="s">
        <v>728</v>
      </c>
      <c r="F1864" t="s">
        <v>18</v>
      </c>
      <c r="G1864" t="s">
        <v>5093</v>
      </c>
      <c r="H1864" t="s">
        <v>3227</v>
      </c>
      <c r="I1864" t="s">
        <v>5094</v>
      </c>
      <c r="J1864" t="s">
        <v>136</v>
      </c>
      <c r="K1864" t="s">
        <v>30</v>
      </c>
      <c r="L1864" t="s">
        <v>31</v>
      </c>
      <c r="M1864">
        <v>114</v>
      </c>
      <c r="N1864">
        <v>108</v>
      </c>
      <c r="O1864" t="s">
        <v>3228</v>
      </c>
      <c r="P1864" t="s">
        <v>1057</v>
      </c>
    </row>
    <row r="1865" spans="1:16" x14ac:dyDescent="0.25">
      <c r="A1865">
        <f t="shared" si="29"/>
        <v>1864</v>
      </c>
      <c r="B1865" s="2">
        <v>45428</v>
      </c>
      <c r="C1865" s="2">
        <v>45393</v>
      </c>
      <c r="D1865" t="s">
        <v>5095</v>
      </c>
      <c r="E1865" t="s">
        <v>728</v>
      </c>
      <c r="F1865" t="s">
        <v>18</v>
      </c>
      <c r="G1865" t="s">
        <v>5096</v>
      </c>
      <c r="H1865" t="s">
        <v>3240</v>
      </c>
      <c r="I1865" t="s">
        <v>5097</v>
      </c>
      <c r="J1865" t="s">
        <v>136</v>
      </c>
      <c r="K1865" t="s">
        <v>30</v>
      </c>
      <c r="L1865" t="s">
        <v>38</v>
      </c>
      <c r="M1865">
        <v>132</v>
      </c>
      <c r="N1865">
        <v>108</v>
      </c>
      <c r="O1865" t="s">
        <v>3228</v>
      </c>
      <c r="P1865" t="s">
        <v>1057</v>
      </c>
    </row>
    <row r="1866" spans="1:16" x14ac:dyDescent="0.25">
      <c r="A1866">
        <f t="shared" si="29"/>
        <v>1865</v>
      </c>
      <c r="B1866" s="1">
        <v>45428</v>
      </c>
      <c r="C1866" s="1">
        <v>45420</v>
      </c>
      <c r="D1866" t="s">
        <v>5098</v>
      </c>
      <c r="E1866" t="s">
        <v>728</v>
      </c>
      <c r="F1866" t="s">
        <v>18</v>
      </c>
      <c r="G1866" t="s">
        <v>5099</v>
      </c>
      <c r="H1866" t="s">
        <v>3226</v>
      </c>
      <c r="I1866" t="s">
        <v>3842</v>
      </c>
      <c r="J1866" t="s">
        <v>136</v>
      </c>
      <c r="K1866" t="s">
        <v>30</v>
      </c>
      <c r="L1866" t="s">
        <v>38</v>
      </c>
      <c r="M1866">
        <v>114</v>
      </c>
      <c r="N1866">
        <v>108</v>
      </c>
      <c r="O1866" t="s">
        <v>3225</v>
      </c>
      <c r="P1866" t="s">
        <v>1057</v>
      </c>
    </row>
    <row r="1867" spans="1:16" x14ac:dyDescent="0.25">
      <c r="A1867">
        <f t="shared" si="29"/>
        <v>1866</v>
      </c>
      <c r="B1867" s="2">
        <v>45428</v>
      </c>
      <c r="C1867" s="2">
        <v>45415</v>
      </c>
      <c r="D1867" t="s">
        <v>5100</v>
      </c>
      <c r="E1867" t="s">
        <v>728</v>
      </c>
      <c r="F1867" t="s">
        <v>18</v>
      </c>
      <c r="G1867" t="s">
        <v>5101</v>
      </c>
      <c r="H1867" t="s">
        <v>3661</v>
      </c>
      <c r="I1867" t="s">
        <v>5102</v>
      </c>
      <c r="J1867" t="s">
        <v>22</v>
      </c>
      <c r="K1867" t="s">
        <v>30</v>
      </c>
      <c r="L1867" t="s">
        <v>38</v>
      </c>
      <c r="M1867">
        <v>117</v>
      </c>
      <c r="N1867">
        <v>108</v>
      </c>
      <c r="O1867" t="s">
        <v>3230</v>
      </c>
      <c r="P1867" t="s">
        <v>1057</v>
      </c>
    </row>
    <row r="1868" spans="1:16" x14ac:dyDescent="0.25">
      <c r="A1868">
        <f t="shared" si="29"/>
        <v>1867</v>
      </c>
      <c r="B1868" s="1">
        <v>45428</v>
      </c>
      <c r="C1868" s="1">
        <v>45425</v>
      </c>
      <c r="D1868" t="s">
        <v>5103</v>
      </c>
      <c r="E1868" t="s">
        <v>728</v>
      </c>
      <c r="F1868" t="s">
        <v>18</v>
      </c>
      <c r="G1868" t="s">
        <v>5104</v>
      </c>
      <c r="H1868" t="s">
        <v>3241</v>
      </c>
      <c r="I1868" t="s">
        <v>5105</v>
      </c>
      <c r="J1868" t="s">
        <v>136</v>
      </c>
      <c r="K1868" t="s">
        <v>30</v>
      </c>
      <c r="L1868" t="s">
        <v>38</v>
      </c>
      <c r="M1868">
        <v>111</v>
      </c>
      <c r="N1868">
        <v>108</v>
      </c>
      <c r="O1868" t="s">
        <v>3225</v>
      </c>
      <c r="P1868" t="s">
        <v>1057</v>
      </c>
    </row>
    <row r="1869" spans="1:16" x14ac:dyDescent="0.25">
      <c r="A1869">
        <f t="shared" si="29"/>
        <v>1868</v>
      </c>
      <c r="B1869" s="2">
        <v>45427</v>
      </c>
      <c r="C1869" s="2">
        <v>45397</v>
      </c>
      <c r="D1869" t="s">
        <v>5106</v>
      </c>
      <c r="E1869" t="s">
        <v>728</v>
      </c>
      <c r="F1869" t="s">
        <v>18</v>
      </c>
      <c r="G1869" t="s">
        <v>5107</v>
      </c>
      <c r="H1869" t="s">
        <v>3226</v>
      </c>
      <c r="I1869" t="s">
        <v>5108</v>
      </c>
      <c r="J1869" t="s">
        <v>136</v>
      </c>
      <c r="K1869" t="s">
        <v>30</v>
      </c>
      <c r="L1869" t="s">
        <v>24</v>
      </c>
      <c r="M1869">
        <v>130</v>
      </c>
      <c r="N1869">
        <v>109</v>
      </c>
      <c r="O1869" t="s">
        <v>3225</v>
      </c>
      <c r="P1869" t="s">
        <v>1057</v>
      </c>
    </row>
    <row r="1870" spans="1:16" x14ac:dyDescent="0.25">
      <c r="A1870">
        <f t="shared" si="29"/>
        <v>1869</v>
      </c>
      <c r="B1870" s="1">
        <v>45427</v>
      </c>
      <c r="C1870" s="1">
        <v>45421</v>
      </c>
      <c r="D1870" t="s">
        <v>5109</v>
      </c>
      <c r="E1870" t="s">
        <v>728</v>
      </c>
      <c r="F1870" t="s">
        <v>18</v>
      </c>
      <c r="G1870" t="s">
        <v>5110</v>
      </c>
      <c r="H1870" t="s">
        <v>3661</v>
      </c>
      <c r="I1870" t="s">
        <v>5111</v>
      </c>
      <c r="J1870" t="s">
        <v>22</v>
      </c>
      <c r="K1870" t="s">
        <v>30</v>
      </c>
      <c r="L1870" t="s">
        <v>24</v>
      </c>
      <c r="M1870">
        <v>113</v>
      </c>
      <c r="N1870">
        <v>109</v>
      </c>
      <c r="O1870" t="s">
        <v>3230</v>
      </c>
      <c r="P1870" t="s">
        <v>1057</v>
      </c>
    </row>
    <row r="1871" spans="1:16" x14ac:dyDescent="0.25">
      <c r="A1871">
        <f t="shared" si="29"/>
        <v>1870</v>
      </c>
      <c r="B1871" s="2">
        <v>45427</v>
      </c>
      <c r="C1871" s="2">
        <v>45337</v>
      </c>
      <c r="D1871" t="s">
        <v>5112</v>
      </c>
      <c r="E1871" t="s">
        <v>728</v>
      </c>
      <c r="F1871" t="s">
        <v>18</v>
      </c>
      <c r="G1871" t="s">
        <v>5113</v>
      </c>
      <c r="H1871" t="s">
        <v>3241</v>
      </c>
      <c r="I1871" t="s">
        <v>5114</v>
      </c>
      <c r="J1871" t="s">
        <v>136</v>
      </c>
      <c r="K1871" t="s">
        <v>698</v>
      </c>
      <c r="L1871" t="s">
        <v>24</v>
      </c>
      <c r="M1871">
        <v>170</v>
      </c>
      <c r="N1871">
        <v>109</v>
      </c>
      <c r="O1871" t="s">
        <v>3225</v>
      </c>
      <c r="P1871" t="s">
        <v>1057</v>
      </c>
    </row>
    <row r="1872" spans="1:16" x14ac:dyDescent="0.25">
      <c r="A1872">
        <f t="shared" si="29"/>
        <v>1871</v>
      </c>
      <c r="B1872" s="1">
        <v>45427</v>
      </c>
      <c r="C1872" s="1">
        <v>45425</v>
      </c>
      <c r="D1872" t="s">
        <v>5072</v>
      </c>
      <c r="E1872" t="s">
        <v>728</v>
      </c>
      <c r="F1872" t="s">
        <v>18</v>
      </c>
      <c r="G1872" t="s">
        <v>5115</v>
      </c>
      <c r="H1872" t="s">
        <v>4004</v>
      </c>
      <c r="I1872" t="s">
        <v>5074</v>
      </c>
      <c r="J1872" t="s">
        <v>136</v>
      </c>
      <c r="K1872" t="s">
        <v>30</v>
      </c>
      <c r="L1872" t="s">
        <v>31</v>
      </c>
      <c r="M1872">
        <v>111</v>
      </c>
      <c r="N1872">
        <v>109</v>
      </c>
      <c r="O1872" t="s">
        <v>3222</v>
      </c>
      <c r="P1872" t="s">
        <v>1057</v>
      </c>
    </row>
    <row r="1873" spans="1:16" x14ac:dyDescent="0.25">
      <c r="A1873">
        <f t="shared" si="29"/>
        <v>1872</v>
      </c>
      <c r="B1873" s="2">
        <v>45427</v>
      </c>
      <c r="C1873" s="2">
        <v>45401</v>
      </c>
      <c r="D1873" t="s">
        <v>5116</v>
      </c>
      <c r="E1873" t="s">
        <v>3226</v>
      </c>
      <c r="F1873" t="s">
        <v>18</v>
      </c>
      <c r="G1873" t="s">
        <v>5117</v>
      </c>
      <c r="H1873" t="s">
        <v>84</v>
      </c>
      <c r="I1873" t="s">
        <v>5118</v>
      </c>
      <c r="J1873" t="s">
        <v>22</v>
      </c>
      <c r="K1873" t="s">
        <v>68</v>
      </c>
      <c r="L1873" t="s">
        <v>38</v>
      </c>
      <c r="M1873">
        <v>126</v>
      </c>
      <c r="N1873">
        <v>109</v>
      </c>
      <c r="O1873" t="s">
        <v>3225</v>
      </c>
      <c r="P1873" t="s">
        <v>1057</v>
      </c>
    </row>
    <row r="1874" spans="1:16" x14ac:dyDescent="0.25">
      <c r="A1874">
        <f t="shared" si="29"/>
        <v>1873</v>
      </c>
      <c r="B1874" s="1">
        <v>45425</v>
      </c>
      <c r="C1874" s="1">
        <v>45421</v>
      </c>
      <c r="D1874" t="s">
        <v>5119</v>
      </c>
      <c r="E1874" t="s">
        <v>728</v>
      </c>
      <c r="F1874" t="s">
        <v>18</v>
      </c>
      <c r="G1874" t="s">
        <v>5120</v>
      </c>
      <c r="H1874" t="s">
        <v>3239</v>
      </c>
      <c r="I1874" t="s">
        <v>5121</v>
      </c>
      <c r="J1874" t="s">
        <v>22</v>
      </c>
      <c r="K1874" t="s">
        <v>30</v>
      </c>
      <c r="L1874" t="s">
        <v>31</v>
      </c>
      <c r="M1874">
        <v>113</v>
      </c>
      <c r="N1874">
        <v>111</v>
      </c>
      <c r="O1874" t="s">
        <v>3228</v>
      </c>
      <c r="P1874" t="s">
        <v>1057</v>
      </c>
    </row>
    <row r="1875" spans="1:16" x14ac:dyDescent="0.25">
      <c r="A1875">
        <f t="shared" si="29"/>
        <v>1874</v>
      </c>
      <c r="B1875" s="2">
        <v>45425</v>
      </c>
      <c r="C1875" s="2">
        <v>45412</v>
      </c>
      <c r="D1875" t="s">
        <v>5122</v>
      </c>
      <c r="E1875" t="s">
        <v>728</v>
      </c>
      <c r="F1875" t="s">
        <v>18</v>
      </c>
      <c r="G1875" t="s">
        <v>5123</v>
      </c>
      <c r="H1875" t="s">
        <v>3241</v>
      </c>
      <c r="I1875" t="s">
        <v>5124</v>
      </c>
      <c r="J1875" t="s">
        <v>136</v>
      </c>
      <c r="K1875" t="s">
        <v>30</v>
      </c>
      <c r="L1875" t="s">
        <v>38</v>
      </c>
      <c r="M1875">
        <v>119</v>
      </c>
      <c r="N1875">
        <v>111</v>
      </c>
      <c r="O1875" t="s">
        <v>3225</v>
      </c>
      <c r="P1875" t="s">
        <v>1057</v>
      </c>
    </row>
    <row r="1876" spans="1:16" x14ac:dyDescent="0.25">
      <c r="A1876">
        <f t="shared" si="29"/>
        <v>1875</v>
      </c>
      <c r="B1876" s="1">
        <v>45425</v>
      </c>
      <c r="C1876" s="1">
        <v>45419</v>
      </c>
      <c r="D1876" t="s">
        <v>5125</v>
      </c>
      <c r="E1876" t="s">
        <v>728</v>
      </c>
      <c r="F1876" t="s">
        <v>18</v>
      </c>
      <c r="G1876" t="s">
        <v>5126</v>
      </c>
      <c r="H1876" t="s">
        <v>3661</v>
      </c>
      <c r="I1876" t="s">
        <v>5127</v>
      </c>
      <c r="J1876" t="s">
        <v>22</v>
      </c>
      <c r="K1876" t="s">
        <v>30</v>
      </c>
      <c r="L1876" t="s">
        <v>38</v>
      </c>
      <c r="M1876">
        <v>115</v>
      </c>
      <c r="N1876">
        <v>111</v>
      </c>
      <c r="O1876" t="s">
        <v>3230</v>
      </c>
      <c r="P1876" t="s">
        <v>1057</v>
      </c>
    </row>
    <row r="1877" spans="1:16" x14ac:dyDescent="0.25">
      <c r="A1877">
        <f t="shared" si="29"/>
        <v>1876</v>
      </c>
      <c r="B1877" s="2">
        <v>45425</v>
      </c>
      <c r="C1877" s="2">
        <v>45421</v>
      </c>
      <c r="D1877" t="s">
        <v>5128</v>
      </c>
      <c r="E1877" t="s">
        <v>728</v>
      </c>
      <c r="F1877" t="s">
        <v>18</v>
      </c>
      <c r="G1877" t="s">
        <v>5129</v>
      </c>
      <c r="H1877" t="s">
        <v>3241</v>
      </c>
      <c r="I1877" t="s">
        <v>5130</v>
      </c>
      <c r="J1877" t="s">
        <v>136</v>
      </c>
      <c r="K1877" t="s">
        <v>30</v>
      </c>
      <c r="L1877" t="s">
        <v>38</v>
      </c>
      <c r="M1877">
        <v>113</v>
      </c>
      <c r="N1877">
        <v>111</v>
      </c>
      <c r="O1877" t="s">
        <v>3225</v>
      </c>
      <c r="P1877" t="s">
        <v>1057</v>
      </c>
    </row>
    <row r="1878" spans="1:16" x14ac:dyDescent="0.25">
      <c r="A1878">
        <f t="shared" si="29"/>
        <v>1877</v>
      </c>
      <c r="B1878" s="1">
        <v>45422</v>
      </c>
      <c r="C1878" s="1">
        <v>45407</v>
      </c>
      <c r="D1878" t="s">
        <v>5131</v>
      </c>
      <c r="E1878" t="s">
        <v>728</v>
      </c>
      <c r="F1878" t="s">
        <v>18</v>
      </c>
      <c r="G1878" t="s">
        <v>5132</v>
      </c>
      <c r="H1878" t="s">
        <v>3661</v>
      </c>
      <c r="I1878" t="s">
        <v>5133</v>
      </c>
      <c r="J1878" t="s">
        <v>22</v>
      </c>
      <c r="K1878" t="s">
        <v>104</v>
      </c>
      <c r="L1878" t="s">
        <v>24</v>
      </c>
      <c r="M1878">
        <v>122</v>
      </c>
      <c r="N1878">
        <v>112</v>
      </c>
      <c r="O1878" t="s">
        <v>3230</v>
      </c>
      <c r="P1878" t="s">
        <v>1057</v>
      </c>
    </row>
    <row r="1879" spans="1:16" x14ac:dyDescent="0.25">
      <c r="A1879">
        <f t="shared" si="29"/>
        <v>1878</v>
      </c>
      <c r="B1879" s="2">
        <v>45422</v>
      </c>
      <c r="C1879" s="2">
        <v>45419</v>
      </c>
      <c r="D1879" t="s">
        <v>5134</v>
      </c>
      <c r="E1879" t="s">
        <v>728</v>
      </c>
      <c r="F1879" t="s">
        <v>18</v>
      </c>
      <c r="G1879" t="s">
        <v>5135</v>
      </c>
      <c r="H1879" t="s">
        <v>3241</v>
      </c>
      <c r="I1879" t="s">
        <v>5136</v>
      </c>
      <c r="J1879" t="s">
        <v>136</v>
      </c>
      <c r="K1879" t="s">
        <v>30</v>
      </c>
      <c r="L1879" t="s">
        <v>31</v>
      </c>
      <c r="M1879">
        <v>115</v>
      </c>
      <c r="N1879">
        <v>112</v>
      </c>
      <c r="O1879" t="s">
        <v>3225</v>
      </c>
      <c r="P1879" t="s">
        <v>1057</v>
      </c>
    </row>
    <row r="1880" spans="1:16" x14ac:dyDescent="0.25">
      <c r="A1880">
        <f t="shared" si="29"/>
        <v>1879</v>
      </c>
      <c r="B1880" s="1">
        <v>45421</v>
      </c>
      <c r="C1880" s="1">
        <v>45401</v>
      </c>
      <c r="D1880" t="s">
        <v>5137</v>
      </c>
      <c r="E1880" t="s">
        <v>3226</v>
      </c>
      <c r="F1880" t="s">
        <v>18</v>
      </c>
      <c r="G1880" t="s">
        <v>5138</v>
      </c>
      <c r="H1880" t="s">
        <v>84</v>
      </c>
      <c r="I1880" t="s">
        <v>5139</v>
      </c>
      <c r="J1880" t="s">
        <v>22</v>
      </c>
      <c r="K1880" t="s">
        <v>23</v>
      </c>
      <c r="L1880" t="s">
        <v>38</v>
      </c>
      <c r="M1880">
        <v>126</v>
      </c>
      <c r="N1880">
        <v>113</v>
      </c>
      <c r="O1880" t="s">
        <v>3225</v>
      </c>
      <c r="P1880" t="s">
        <v>1057</v>
      </c>
    </row>
    <row r="1881" spans="1:16" x14ac:dyDescent="0.25">
      <c r="A1881">
        <f t="shared" si="29"/>
        <v>1880</v>
      </c>
      <c r="B1881" s="2">
        <v>45420</v>
      </c>
      <c r="C1881" s="2">
        <v>45383</v>
      </c>
      <c r="D1881" t="s">
        <v>5059</v>
      </c>
      <c r="E1881" t="s">
        <v>3226</v>
      </c>
      <c r="F1881" t="s">
        <v>18</v>
      </c>
      <c r="G1881" t="s">
        <v>5140</v>
      </c>
      <c r="H1881" t="s">
        <v>84</v>
      </c>
      <c r="I1881" t="s">
        <v>5061</v>
      </c>
      <c r="J1881" t="s">
        <v>22</v>
      </c>
      <c r="K1881" t="s">
        <v>30</v>
      </c>
      <c r="L1881" t="s">
        <v>38</v>
      </c>
      <c r="M1881">
        <v>140</v>
      </c>
      <c r="N1881">
        <v>114</v>
      </c>
      <c r="O1881" t="s">
        <v>3225</v>
      </c>
      <c r="P1881" t="s">
        <v>1057</v>
      </c>
    </row>
    <row r="1882" spans="1:16" x14ac:dyDescent="0.25">
      <c r="A1882">
        <f t="shared" si="29"/>
        <v>1881</v>
      </c>
      <c r="B1882" s="1">
        <v>45420</v>
      </c>
      <c r="C1882" s="1">
        <v>45415</v>
      </c>
      <c r="D1882" t="s">
        <v>5141</v>
      </c>
      <c r="E1882" t="s">
        <v>728</v>
      </c>
      <c r="F1882" t="s">
        <v>18</v>
      </c>
      <c r="G1882" t="s">
        <v>5142</v>
      </c>
      <c r="H1882" t="s">
        <v>3241</v>
      </c>
      <c r="I1882" t="s">
        <v>5143</v>
      </c>
      <c r="J1882" t="s">
        <v>22</v>
      </c>
      <c r="K1882" t="s">
        <v>30</v>
      </c>
      <c r="L1882" t="s">
        <v>38</v>
      </c>
      <c r="M1882">
        <v>117</v>
      </c>
      <c r="N1882">
        <v>114</v>
      </c>
      <c r="O1882" t="s">
        <v>3225</v>
      </c>
      <c r="P1882" t="s">
        <v>1057</v>
      </c>
    </row>
    <row r="1883" spans="1:16" x14ac:dyDescent="0.25">
      <c r="A1883">
        <f t="shared" si="29"/>
        <v>1882</v>
      </c>
      <c r="B1883" s="2">
        <v>45420</v>
      </c>
      <c r="C1883" s="2">
        <v>45418</v>
      </c>
      <c r="D1883" t="s">
        <v>5144</v>
      </c>
      <c r="E1883" t="s">
        <v>728</v>
      </c>
      <c r="F1883" t="s">
        <v>18</v>
      </c>
      <c r="G1883" t="s">
        <v>5145</v>
      </c>
      <c r="H1883" t="s">
        <v>3231</v>
      </c>
      <c r="I1883" t="s">
        <v>5146</v>
      </c>
      <c r="J1883" t="s">
        <v>22</v>
      </c>
      <c r="K1883" t="s">
        <v>30</v>
      </c>
      <c r="L1883" t="s">
        <v>38</v>
      </c>
      <c r="M1883">
        <v>116</v>
      </c>
      <c r="N1883">
        <v>114</v>
      </c>
      <c r="O1883" t="s">
        <v>3232</v>
      </c>
      <c r="P1883" t="s">
        <v>1057</v>
      </c>
    </row>
    <row r="1884" spans="1:16" x14ac:dyDescent="0.25">
      <c r="A1884">
        <f t="shared" si="29"/>
        <v>1883</v>
      </c>
      <c r="B1884" s="1">
        <v>45419</v>
      </c>
      <c r="C1884" s="1">
        <v>45412</v>
      </c>
      <c r="D1884" t="s">
        <v>5147</v>
      </c>
      <c r="E1884" t="s">
        <v>728</v>
      </c>
      <c r="F1884" t="s">
        <v>18</v>
      </c>
      <c r="G1884" t="s">
        <v>5148</v>
      </c>
      <c r="H1884" t="s">
        <v>3241</v>
      </c>
      <c r="I1884" t="s">
        <v>5149</v>
      </c>
      <c r="J1884" t="s">
        <v>22</v>
      </c>
      <c r="K1884" t="s">
        <v>30</v>
      </c>
      <c r="L1884" t="s">
        <v>38</v>
      </c>
      <c r="M1884">
        <v>119</v>
      </c>
      <c r="N1884">
        <v>115</v>
      </c>
      <c r="O1884" t="s">
        <v>3225</v>
      </c>
      <c r="P1884" t="s">
        <v>1057</v>
      </c>
    </row>
    <row r="1885" spans="1:16" x14ac:dyDescent="0.25">
      <c r="A1885">
        <f t="shared" si="29"/>
        <v>1884</v>
      </c>
      <c r="B1885" s="2">
        <v>45419</v>
      </c>
      <c r="C1885" s="2">
        <v>45323</v>
      </c>
      <c r="D1885" t="s">
        <v>5150</v>
      </c>
      <c r="E1885" t="s">
        <v>728</v>
      </c>
      <c r="F1885" t="s">
        <v>18</v>
      </c>
      <c r="G1885" t="s">
        <v>5151</v>
      </c>
      <c r="H1885" t="s">
        <v>3241</v>
      </c>
      <c r="I1885" t="s">
        <v>5152</v>
      </c>
      <c r="J1885" t="s">
        <v>136</v>
      </c>
      <c r="K1885" t="s">
        <v>30</v>
      </c>
      <c r="L1885" t="s">
        <v>24</v>
      </c>
      <c r="M1885">
        <v>180</v>
      </c>
      <c r="N1885">
        <v>115</v>
      </c>
      <c r="O1885" t="s">
        <v>3225</v>
      </c>
      <c r="P1885" t="s">
        <v>1057</v>
      </c>
    </row>
    <row r="1886" spans="1:16" x14ac:dyDescent="0.25">
      <c r="A1886">
        <f t="shared" si="29"/>
        <v>1885</v>
      </c>
      <c r="B1886" s="1">
        <v>45415</v>
      </c>
      <c r="C1886" s="1">
        <v>45406</v>
      </c>
      <c r="D1886" t="s">
        <v>5153</v>
      </c>
      <c r="E1886" t="s">
        <v>728</v>
      </c>
      <c r="F1886" t="s">
        <v>18</v>
      </c>
      <c r="G1886" t="s">
        <v>5154</v>
      </c>
      <c r="H1886" t="s">
        <v>3239</v>
      </c>
      <c r="I1886" t="s">
        <v>5155</v>
      </c>
      <c r="J1886" t="s">
        <v>22</v>
      </c>
      <c r="K1886" t="s">
        <v>30</v>
      </c>
      <c r="L1886" t="s">
        <v>38</v>
      </c>
      <c r="M1886">
        <v>123</v>
      </c>
      <c r="N1886">
        <v>117</v>
      </c>
      <c r="O1886" t="s">
        <v>3228</v>
      </c>
      <c r="P1886" t="s">
        <v>1057</v>
      </c>
    </row>
    <row r="1887" spans="1:16" x14ac:dyDescent="0.25">
      <c r="A1887">
        <f t="shared" si="29"/>
        <v>1886</v>
      </c>
      <c r="B1887" s="2">
        <v>45415</v>
      </c>
      <c r="C1887" s="2">
        <v>45411</v>
      </c>
      <c r="D1887" t="s">
        <v>5156</v>
      </c>
      <c r="E1887" t="s">
        <v>728</v>
      </c>
      <c r="F1887" t="s">
        <v>18</v>
      </c>
      <c r="G1887" t="s">
        <v>5157</v>
      </c>
      <c r="H1887" t="s">
        <v>3239</v>
      </c>
      <c r="I1887" t="s">
        <v>5158</v>
      </c>
      <c r="J1887" t="s">
        <v>22</v>
      </c>
      <c r="K1887" t="s">
        <v>104</v>
      </c>
      <c r="L1887" t="s">
        <v>38</v>
      </c>
      <c r="M1887">
        <v>120</v>
      </c>
      <c r="N1887">
        <v>117</v>
      </c>
      <c r="O1887" t="s">
        <v>3228</v>
      </c>
      <c r="P1887" t="s">
        <v>1057</v>
      </c>
    </row>
    <row r="1888" spans="1:16" x14ac:dyDescent="0.25">
      <c r="A1888">
        <f t="shared" si="29"/>
        <v>1887</v>
      </c>
      <c r="B1888" s="1">
        <v>45415</v>
      </c>
      <c r="C1888" s="1">
        <v>45202</v>
      </c>
      <c r="D1888" t="s">
        <v>5159</v>
      </c>
      <c r="E1888" t="s">
        <v>728</v>
      </c>
      <c r="F1888" t="s">
        <v>18</v>
      </c>
      <c r="G1888" t="s">
        <v>5160</v>
      </c>
      <c r="H1888" t="s">
        <v>3239</v>
      </c>
      <c r="I1888" t="s">
        <v>5161</v>
      </c>
      <c r="J1888" t="s">
        <v>22</v>
      </c>
      <c r="K1888" t="s">
        <v>30</v>
      </c>
      <c r="L1888" t="s">
        <v>38</v>
      </c>
      <c r="M1888">
        <v>259</v>
      </c>
      <c r="N1888">
        <v>117</v>
      </c>
      <c r="O1888" t="s">
        <v>3228</v>
      </c>
      <c r="P1888" t="s">
        <v>1057</v>
      </c>
    </row>
    <row r="1889" spans="1:16" x14ac:dyDescent="0.25">
      <c r="A1889">
        <f t="shared" si="29"/>
        <v>1888</v>
      </c>
      <c r="B1889" s="2">
        <v>45415</v>
      </c>
      <c r="C1889" s="2">
        <v>45406</v>
      </c>
      <c r="D1889" t="s">
        <v>5162</v>
      </c>
      <c r="E1889" t="s">
        <v>728</v>
      </c>
      <c r="F1889" t="s">
        <v>18</v>
      </c>
      <c r="G1889" t="s">
        <v>5163</v>
      </c>
      <c r="H1889" t="s">
        <v>3239</v>
      </c>
      <c r="I1889" t="s">
        <v>5164</v>
      </c>
      <c r="J1889" t="s">
        <v>136</v>
      </c>
      <c r="K1889" t="s">
        <v>30</v>
      </c>
      <c r="L1889" t="s">
        <v>24</v>
      </c>
      <c r="M1889">
        <v>123</v>
      </c>
      <c r="N1889">
        <v>117</v>
      </c>
      <c r="O1889" t="s">
        <v>3228</v>
      </c>
      <c r="P1889" t="s">
        <v>1057</v>
      </c>
    </row>
    <row r="1890" spans="1:16" x14ac:dyDescent="0.25">
      <c r="A1890">
        <f t="shared" si="29"/>
        <v>1889</v>
      </c>
      <c r="B1890" s="1">
        <v>45412</v>
      </c>
      <c r="C1890" s="1">
        <v>45391</v>
      </c>
      <c r="D1890" t="s">
        <v>5165</v>
      </c>
      <c r="E1890" t="s">
        <v>728</v>
      </c>
      <c r="F1890" t="s">
        <v>18</v>
      </c>
      <c r="G1890" t="s">
        <v>5166</v>
      </c>
      <c r="H1890" t="s">
        <v>3240</v>
      </c>
      <c r="I1890" t="s">
        <v>5167</v>
      </c>
      <c r="J1890" t="s">
        <v>136</v>
      </c>
      <c r="K1890" t="s">
        <v>30</v>
      </c>
      <c r="L1890" t="s">
        <v>24</v>
      </c>
      <c r="M1890">
        <v>134</v>
      </c>
      <c r="N1890">
        <v>119</v>
      </c>
      <c r="O1890" t="s">
        <v>3228</v>
      </c>
      <c r="P1890" t="s">
        <v>1057</v>
      </c>
    </row>
    <row r="1891" spans="1:16" x14ac:dyDescent="0.25">
      <c r="A1891">
        <f t="shared" si="29"/>
        <v>1890</v>
      </c>
      <c r="B1891" s="2">
        <v>45412</v>
      </c>
      <c r="C1891" s="2">
        <v>45408</v>
      </c>
      <c r="D1891" t="s">
        <v>5043</v>
      </c>
      <c r="E1891" t="s">
        <v>728</v>
      </c>
      <c r="F1891" t="s">
        <v>18</v>
      </c>
      <c r="G1891" t="s">
        <v>5168</v>
      </c>
      <c r="H1891" t="s">
        <v>3238</v>
      </c>
      <c r="I1891" t="s">
        <v>5045</v>
      </c>
      <c r="J1891" t="s">
        <v>22</v>
      </c>
      <c r="K1891" t="s">
        <v>30</v>
      </c>
      <c r="L1891" t="s">
        <v>24</v>
      </c>
      <c r="M1891">
        <v>121</v>
      </c>
      <c r="N1891">
        <v>119</v>
      </c>
      <c r="O1891" t="s">
        <v>3228</v>
      </c>
      <c r="P1891" t="s">
        <v>1057</v>
      </c>
    </row>
    <row r="1892" spans="1:16" x14ac:dyDescent="0.25">
      <c r="A1892">
        <f t="shared" si="29"/>
        <v>1891</v>
      </c>
      <c r="B1892" s="1">
        <v>45412</v>
      </c>
      <c r="C1892" s="1">
        <v>45412</v>
      </c>
      <c r="D1892" t="s">
        <v>5169</v>
      </c>
      <c r="E1892" t="s">
        <v>728</v>
      </c>
      <c r="F1892" t="s">
        <v>18</v>
      </c>
      <c r="G1892" t="s">
        <v>5170</v>
      </c>
      <c r="H1892" t="s">
        <v>3241</v>
      </c>
      <c r="I1892" t="s">
        <v>5171</v>
      </c>
      <c r="J1892" t="s">
        <v>22</v>
      </c>
      <c r="K1892" t="s">
        <v>30</v>
      </c>
      <c r="L1892" t="s">
        <v>38</v>
      </c>
      <c r="M1892">
        <v>119</v>
      </c>
      <c r="N1892">
        <v>119</v>
      </c>
      <c r="O1892" t="s">
        <v>3225</v>
      </c>
      <c r="P1892" t="s">
        <v>1057</v>
      </c>
    </row>
    <row r="1893" spans="1:16" x14ac:dyDescent="0.25">
      <c r="A1893">
        <f t="shared" si="29"/>
        <v>1892</v>
      </c>
      <c r="B1893" s="2">
        <v>45412</v>
      </c>
      <c r="C1893" s="2">
        <v>45404</v>
      </c>
      <c r="D1893" t="s">
        <v>5172</v>
      </c>
      <c r="E1893" t="s">
        <v>3223</v>
      </c>
      <c r="F1893" t="s">
        <v>18</v>
      </c>
      <c r="G1893" t="s">
        <v>5173</v>
      </c>
      <c r="H1893" t="s">
        <v>3240</v>
      </c>
      <c r="I1893" t="s">
        <v>5174</v>
      </c>
      <c r="J1893" t="s">
        <v>136</v>
      </c>
      <c r="K1893" t="s">
        <v>30</v>
      </c>
      <c r="L1893" t="s">
        <v>31</v>
      </c>
      <c r="M1893">
        <v>125</v>
      </c>
      <c r="N1893">
        <v>119</v>
      </c>
      <c r="O1893" t="s">
        <v>3228</v>
      </c>
      <c r="P1893" t="s">
        <v>1057</v>
      </c>
    </row>
    <row r="1894" spans="1:16" x14ac:dyDescent="0.25">
      <c r="A1894">
        <f t="shared" si="29"/>
        <v>1893</v>
      </c>
      <c r="B1894" s="1">
        <v>45411</v>
      </c>
      <c r="C1894" s="1">
        <v>45373</v>
      </c>
      <c r="D1894" t="s">
        <v>5175</v>
      </c>
      <c r="E1894" t="s">
        <v>728</v>
      </c>
      <c r="F1894" t="s">
        <v>18</v>
      </c>
      <c r="G1894" t="s">
        <v>5176</v>
      </c>
      <c r="H1894" t="s">
        <v>3229</v>
      </c>
      <c r="I1894" t="s">
        <v>5177</v>
      </c>
      <c r="J1894" t="s">
        <v>136</v>
      </c>
      <c r="K1894" t="s">
        <v>30</v>
      </c>
      <c r="L1894" t="s">
        <v>38</v>
      </c>
      <c r="M1894">
        <v>144</v>
      </c>
      <c r="N1894">
        <v>120</v>
      </c>
      <c r="O1894" t="s">
        <v>3222</v>
      </c>
      <c r="P1894" t="s">
        <v>1057</v>
      </c>
    </row>
    <row r="1895" spans="1:16" x14ac:dyDescent="0.25">
      <c r="A1895">
        <f t="shared" si="29"/>
        <v>1894</v>
      </c>
      <c r="B1895" s="2">
        <v>45411</v>
      </c>
      <c r="C1895" s="2">
        <v>45411</v>
      </c>
      <c r="D1895" t="s">
        <v>5178</v>
      </c>
      <c r="E1895" t="s">
        <v>728</v>
      </c>
      <c r="F1895" t="s">
        <v>18</v>
      </c>
      <c r="G1895" t="s">
        <v>5179</v>
      </c>
      <c r="H1895" t="s">
        <v>3241</v>
      </c>
      <c r="I1895" t="s">
        <v>5180</v>
      </c>
      <c r="J1895" t="s">
        <v>22</v>
      </c>
      <c r="K1895" t="s">
        <v>30</v>
      </c>
      <c r="L1895" t="s">
        <v>38</v>
      </c>
      <c r="M1895">
        <v>120</v>
      </c>
      <c r="N1895">
        <v>120</v>
      </c>
      <c r="O1895" t="s">
        <v>3225</v>
      </c>
      <c r="P1895" t="s">
        <v>1057</v>
      </c>
    </row>
    <row r="1896" spans="1:16" x14ac:dyDescent="0.25">
      <c r="A1896">
        <f t="shared" si="29"/>
        <v>1895</v>
      </c>
      <c r="B1896" s="1">
        <v>45411</v>
      </c>
      <c r="C1896" s="1">
        <v>45401</v>
      </c>
      <c r="D1896" t="s">
        <v>4980</v>
      </c>
      <c r="E1896" t="s">
        <v>728</v>
      </c>
      <c r="F1896" t="s">
        <v>18</v>
      </c>
      <c r="G1896" t="s">
        <v>5181</v>
      </c>
      <c r="H1896" t="s">
        <v>3241</v>
      </c>
      <c r="I1896" t="s">
        <v>5182</v>
      </c>
      <c r="J1896" t="s">
        <v>136</v>
      </c>
      <c r="K1896" t="s">
        <v>30</v>
      </c>
      <c r="L1896" t="s">
        <v>31</v>
      </c>
      <c r="M1896">
        <v>126</v>
      </c>
      <c r="N1896">
        <v>120</v>
      </c>
      <c r="O1896" t="s">
        <v>3225</v>
      </c>
      <c r="P1896" t="s">
        <v>1057</v>
      </c>
    </row>
    <row r="1897" spans="1:16" x14ac:dyDescent="0.25">
      <c r="A1897">
        <f t="shared" si="29"/>
        <v>1896</v>
      </c>
      <c r="B1897" s="2">
        <v>45411</v>
      </c>
      <c r="C1897" s="2">
        <v>45408</v>
      </c>
      <c r="D1897" t="s">
        <v>5043</v>
      </c>
      <c r="E1897" t="s">
        <v>728</v>
      </c>
      <c r="F1897" t="s">
        <v>18</v>
      </c>
      <c r="G1897" t="s">
        <v>5183</v>
      </c>
      <c r="H1897" t="s">
        <v>3238</v>
      </c>
      <c r="I1897" t="s">
        <v>5045</v>
      </c>
      <c r="J1897" t="s">
        <v>22</v>
      </c>
      <c r="K1897" t="s">
        <v>30</v>
      </c>
      <c r="L1897" t="s">
        <v>31</v>
      </c>
      <c r="M1897">
        <v>121</v>
      </c>
      <c r="N1897">
        <v>120</v>
      </c>
      <c r="O1897" t="s">
        <v>3228</v>
      </c>
      <c r="P1897" t="s">
        <v>1057</v>
      </c>
    </row>
    <row r="1898" spans="1:16" x14ac:dyDescent="0.25">
      <c r="A1898">
        <f t="shared" si="29"/>
        <v>1897</v>
      </c>
      <c r="B1898" s="1">
        <v>45411</v>
      </c>
      <c r="C1898" s="1">
        <v>45349</v>
      </c>
      <c r="D1898" t="s">
        <v>5184</v>
      </c>
      <c r="E1898" t="s">
        <v>728</v>
      </c>
      <c r="F1898" t="s">
        <v>18</v>
      </c>
      <c r="G1898" t="s">
        <v>5185</v>
      </c>
      <c r="H1898" t="s">
        <v>3241</v>
      </c>
      <c r="I1898" t="s">
        <v>5186</v>
      </c>
      <c r="J1898" t="s">
        <v>136</v>
      </c>
      <c r="K1898" t="s">
        <v>30</v>
      </c>
      <c r="L1898" t="s">
        <v>31</v>
      </c>
      <c r="M1898">
        <v>162</v>
      </c>
      <c r="N1898">
        <v>120</v>
      </c>
      <c r="O1898" t="s">
        <v>3225</v>
      </c>
      <c r="P1898" t="s">
        <v>1057</v>
      </c>
    </row>
    <row r="1899" spans="1:16" x14ac:dyDescent="0.25">
      <c r="A1899">
        <f t="shared" si="29"/>
        <v>1898</v>
      </c>
      <c r="B1899" s="2">
        <v>45405</v>
      </c>
      <c r="C1899" s="2">
        <v>45387</v>
      </c>
      <c r="D1899" t="s">
        <v>5187</v>
      </c>
      <c r="E1899" t="s">
        <v>728</v>
      </c>
      <c r="F1899" t="s">
        <v>18</v>
      </c>
      <c r="G1899" t="s">
        <v>5188</v>
      </c>
      <c r="H1899" t="s">
        <v>3241</v>
      </c>
      <c r="I1899" t="s">
        <v>5189</v>
      </c>
      <c r="J1899" t="s">
        <v>136</v>
      </c>
      <c r="K1899" t="s">
        <v>30</v>
      </c>
      <c r="L1899" t="s">
        <v>24</v>
      </c>
      <c r="M1899">
        <v>136</v>
      </c>
      <c r="N1899">
        <v>124</v>
      </c>
      <c r="O1899" t="s">
        <v>3225</v>
      </c>
      <c r="P1899" t="s">
        <v>1057</v>
      </c>
    </row>
    <row r="1900" spans="1:16" x14ac:dyDescent="0.25">
      <c r="A1900">
        <f t="shared" si="29"/>
        <v>1899</v>
      </c>
      <c r="B1900" s="1">
        <v>45404</v>
      </c>
      <c r="C1900" s="1">
        <v>45250</v>
      </c>
      <c r="D1900" t="s">
        <v>5190</v>
      </c>
      <c r="E1900" t="s">
        <v>728</v>
      </c>
      <c r="F1900" t="s">
        <v>18</v>
      </c>
      <c r="G1900" t="s">
        <v>5191</v>
      </c>
      <c r="H1900" t="s">
        <v>3661</v>
      </c>
      <c r="I1900" t="s">
        <v>5192</v>
      </c>
      <c r="J1900" t="s">
        <v>22</v>
      </c>
      <c r="K1900" t="s">
        <v>30</v>
      </c>
      <c r="L1900" t="s">
        <v>38</v>
      </c>
      <c r="M1900">
        <v>227</v>
      </c>
      <c r="N1900">
        <v>125</v>
      </c>
      <c r="O1900" t="s">
        <v>3230</v>
      </c>
      <c r="P1900" t="s">
        <v>1057</v>
      </c>
    </row>
    <row r="1901" spans="1:16" x14ac:dyDescent="0.25">
      <c r="A1901">
        <f t="shared" si="29"/>
        <v>1900</v>
      </c>
      <c r="B1901" s="2">
        <v>45404</v>
      </c>
      <c r="C1901" s="2">
        <v>45371</v>
      </c>
      <c r="D1901" t="s">
        <v>5193</v>
      </c>
      <c r="E1901" t="s">
        <v>728</v>
      </c>
      <c r="F1901" t="s">
        <v>18</v>
      </c>
      <c r="G1901" t="s">
        <v>73</v>
      </c>
      <c r="H1901" t="s">
        <v>3239</v>
      </c>
      <c r="I1901" t="s">
        <v>5194</v>
      </c>
      <c r="J1901" t="s">
        <v>22</v>
      </c>
      <c r="K1901" t="s">
        <v>30</v>
      </c>
      <c r="L1901" t="s">
        <v>24</v>
      </c>
      <c r="M1901">
        <v>146</v>
      </c>
      <c r="N1901">
        <v>125</v>
      </c>
      <c r="O1901" t="s">
        <v>3228</v>
      </c>
      <c r="P1901" t="s">
        <v>1057</v>
      </c>
    </row>
    <row r="1902" spans="1:16" x14ac:dyDescent="0.25">
      <c r="A1902">
        <f t="shared" si="29"/>
        <v>1901</v>
      </c>
      <c r="B1902" s="1">
        <v>45404</v>
      </c>
      <c r="C1902" s="1">
        <v>45371</v>
      </c>
      <c r="D1902" t="s">
        <v>5193</v>
      </c>
      <c r="E1902" t="s">
        <v>728</v>
      </c>
      <c r="F1902" t="s">
        <v>18</v>
      </c>
      <c r="G1902" t="s">
        <v>5195</v>
      </c>
      <c r="H1902" t="s">
        <v>3241</v>
      </c>
      <c r="I1902" t="s">
        <v>5196</v>
      </c>
      <c r="J1902" t="s">
        <v>136</v>
      </c>
      <c r="K1902" t="s">
        <v>30</v>
      </c>
      <c r="L1902" t="s">
        <v>24</v>
      </c>
      <c r="M1902">
        <v>146</v>
      </c>
      <c r="N1902">
        <v>125</v>
      </c>
      <c r="O1902" t="s">
        <v>3225</v>
      </c>
      <c r="P1902" t="s">
        <v>1057</v>
      </c>
    </row>
    <row r="1903" spans="1:16" x14ac:dyDescent="0.25">
      <c r="A1903">
        <f t="shared" si="29"/>
        <v>1902</v>
      </c>
      <c r="B1903" s="2">
        <v>45404</v>
      </c>
      <c r="C1903" s="2">
        <v>45390</v>
      </c>
      <c r="D1903" t="s">
        <v>5197</v>
      </c>
      <c r="E1903" t="s">
        <v>728</v>
      </c>
      <c r="F1903" t="s">
        <v>18</v>
      </c>
      <c r="G1903" t="s">
        <v>5198</v>
      </c>
      <c r="H1903" t="s">
        <v>3241</v>
      </c>
      <c r="I1903" t="s">
        <v>5199</v>
      </c>
      <c r="J1903" t="s">
        <v>136</v>
      </c>
      <c r="K1903" t="s">
        <v>30</v>
      </c>
      <c r="L1903" t="s">
        <v>31</v>
      </c>
      <c r="M1903">
        <v>135</v>
      </c>
      <c r="N1903">
        <v>125</v>
      </c>
      <c r="O1903" t="s">
        <v>3225</v>
      </c>
      <c r="P1903" t="s">
        <v>1057</v>
      </c>
    </row>
    <row r="1904" spans="1:16" x14ac:dyDescent="0.25">
      <c r="A1904">
        <f t="shared" si="29"/>
        <v>1903</v>
      </c>
      <c r="B1904" s="1">
        <v>45404</v>
      </c>
      <c r="C1904" s="1">
        <v>45250</v>
      </c>
      <c r="D1904" t="s">
        <v>5200</v>
      </c>
      <c r="E1904" t="s">
        <v>728</v>
      </c>
      <c r="F1904" t="s">
        <v>18</v>
      </c>
      <c r="G1904" t="s">
        <v>5201</v>
      </c>
      <c r="H1904" t="s">
        <v>3229</v>
      </c>
      <c r="I1904" t="s">
        <v>5202</v>
      </c>
      <c r="J1904" t="s">
        <v>136</v>
      </c>
      <c r="K1904" t="s">
        <v>30</v>
      </c>
      <c r="L1904" t="s">
        <v>31</v>
      </c>
      <c r="M1904">
        <v>227</v>
      </c>
      <c r="N1904">
        <v>125</v>
      </c>
      <c r="O1904" t="s">
        <v>3222</v>
      </c>
      <c r="P1904" t="s">
        <v>1057</v>
      </c>
    </row>
    <row r="1905" spans="1:16" x14ac:dyDescent="0.25">
      <c r="A1905">
        <f t="shared" si="29"/>
        <v>1904</v>
      </c>
      <c r="B1905" s="2">
        <v>45401</v>
      </c>
      <c r="C1905" s="2">
        <v>45394</v>
      </c>
      <c r="D1905" t="s">
        <v>5203</v>
      </c>
      <c r="E1905" t="s">
        <v>728</v>
      </c>
      <c r="F1905" t="s">
        <v>18</v>
      </c>
      <c r="G1905" t="s">
        <v>5204</v>
      </c>
      <c r="H1905" t="s">
        <v>3241</v>
      </c>
      <c r="I1905" t="s">
        <v>5205</v>
      </c>
      <c r="J1905" t="s">
        <v>136</v>
      </c>
      <c r="K1905" t="s">
        <v>30</v>
      </c>
      <c r="L1905" t="s">
        <v>31</v>
      </c>
      <c r="M1905">
        <v>131</v>
      </c>
      <c r="N1905">
        <v>126</v>
      </c>
      <c r="O1905" t="s">
        <v>3225</v>
      </c>
      <c r="P1905" t="s">
        <v>1057</v>
      </c>
    </row>
    <row r="1906" spans="1:16" x14ac:dyDescent="0.25">
      <c r="A1906">
        <f t="shared" si="29"/>
        <v>1905</v>
      </c>
      <c r="B1906" s="1">
        <v>45401</v>
      </c>
      <c r="C1906" s="1">
        <v>45398</v>
      </c>
      <c r="D1906" t="s">
        <v>5206</v>
      </c>
      <c r="E1906" t="s">
        <v>728</v>
      </c>
      <c r="F1906" t="s">
        <v>18</v>
      </c>
      <c r="G1906" t="s">
        <v>5207</v>
      </c>
      <c r="H1906" t="s">
        <v>3661</v>
      </c>
      <c r="I1906" t="s">
        <v>5208</v>
      </c>
      <c r="J1906" t="s">
        <v>22</v>
      </c>
      <c r="K1906" t="s">
        <v>30</v>
      </c>
      <c r="L1906" t="s">
        <v>24</v>
      </c>
      <c r="M1906">
        <v>129</v>
      </c>
      <c r="N1906">
        <v>126</v>
      </c>
      <c r="O1906" t="s">
        <v>3230</v>
      </c>
      <c r="P1906" t="s">
        <v>1057</v>
      </c>
    </row>
    <row r="1907" spans="1:16" x14ac:dyDescent="0.25">
      <c r="A1907">
        <f t="shared" si="29"/>
        <v>1906</v>
      </c>
      <c r="B1907" s="2">
        <v>45397</v>
      </c>
      <c r="C1907" s="2">
        <v>45385</v>
      </c>
      <c r="D1907" t="s">
        <v>5209</v>
      </c>
      <c r="E1907" t="s">
        <v>728</v>
      </c>
      <c r="F1907" t="s">
        <v>18</v>
      </c>
      <c r="G1907" t="s">
        <v>5210</v>
      </c>
      <c r="H1907" t="s">
        <v>3238</v>
      </c>
      <c r="I1907" t="s">
        <v>5211</v>
      </c>
      <c r="J1907" t="s">
        <v>136</v>
      </c>
      <c r="K1907" t="s">
        <v>30</v>
      </c>
      <c r="L1907" t="s">
        <v>31</v>
      </c>
      <c r="M1907">
        <v>138</v>
      </c>
      <c r="N1907">
        <v>130</v>
      </c>
      <c r="O1907" t="s">
        <v>3228</v>
      </c>
      <c r="P1907" t="s">
        <v>1057</v>
      </c>
    </row>
    <row r="1908" spans="1:16" x14ac:dyDescent="0.25">
      <c r="A1908">
        <f t="shared" si="29"/>
        <v>1907</v>
      </c>
      <c r="B1908" s="1">
        <v>45397</v>
      </c>
      <c r="C1908" s="1">
        <v>45394</v>
      </c>
      <c r="D1908" t="s">
        <v>5212</v>
      </c>
      <c r="E1908" t="s">
        <v>728</v>
      </c>
      <c r="F1908" t="s">
        <v>18</v>
      </c>
      <c r="G1908" t="s">
        <v>5213</v>
      </c>
      <c r="H1908" t="s">
        <v>3238</v>
      </c>
      <c r="I1908" t="s">
        <v>2000</v>
      </c>
      <c r="J1908" t="s">
        <v>22</v>
      </c>
      <c r="K1908" t="s">
        <v>30</v>
      </c>
      <c r="L1908" t="s">
        <v>38</v>
      </c>
      <c r="M1908">
        <v>131</v>
      </c>
      <c r="N1908">
        <v>130</v>
      </c>
      <c r="O1908" t="s">
        <v>3228</v>
      </c>
      <c r="P1908" t="s">
        <v>1057</v>
      </c>
    </row>
    <row r="1909" spans="1:16" x14ac:dyDescent="0.25">
      <c r="A1909">
        <f t="shared" si="29"/>
        <v>1908</v>
      </c>
      <c r="B1909" s="2">
        <v>45394</v>
      </c>
      <c r="C1909" s="2">
        <v>45392</v>
      </c>
      <c r="D1909" t="s">
        <v>5214</v>
      </c>
      <c r="E1909" t="s">
        <v>728</v>
      </c>
      <c r="F1909" t="s">
        <v>18</v>
      </c>
      <c r="G1909" t="s">
        <v>5215</v>
      </c>
      <c r="H1909" t="s">
        <v>3241</v>
      </c>
      <c r="I1909" t="s">
        <v>5216</v>
      </c>
      <c r="J1909" t="s">
        <v>136</v>
      </c>
      <c r="K1909" t="s">
        <v>30</v>
      </c>
      <c r="L1909" t="s">
        <v>38</v>
      </c>
      <c r="M1909">
        <v>133</v>
      </c>
      <c r="N1909">
        <v>131</v>
      </c>
      <c r="O1909" t="s">
        <v>3225</v>
      </c>
      <c r="P1909" t="s">
        <v>1057</v>
      </c>
    </row>
    <row r="1910" spans="1:16" x14ac:dyDescent="0.25">
      <c r="A1910">
        <f t="shared" si="29"/>
        <v>1909</v>
      </c>
      <c r="B1910" s="1">
        <v>45394</v>
      </c>
      <c r="C1910" s="1">
        <v>45371</v>
      </c>
      <c r="D1910" t="s">
        <v>5193</v>
      </c>
      <c r="E1910" t="s">
        <v>728</v>
      </c>
      <c r="F1910" t="s">
        <v>18</v>
      </c>
      <c r="G1910" t="s">
        <v>5217</v>
      </c>
      <c r="H1910" t="s">
        <v>3241</v>
      </c>
      <c r="I1910" t="s">
        <v>5218</v>
      </c>
      <c r="J1910" t="s">
        <v>136</v>
      </c>
      <c r="K1910" t="s">
        <v>30</v>
      </c>
      <c r="L1910" t="s">
        <v>24</v>
      </c>
      <c r="M1910">
        <v>146</v>
      </c>
      <c r="N1910">
        <v>131</v>
      </c>
      <c r="O1910" t="s">
        <v>3225</v>
      </c>
      <c r="P1910" t="s">
        <v>1057</v>
      </c>
    </row>
    <row r="1911" spans="1:16" x14ac:dyDescent="0.25">
      <c r="A1911">
        <f t="shared" si="29"/>
        <v>1910</v>
      </c>
      <c r="B1911" s="2">
        <v>45392</v>
      </c>
      <c r="C1911" s="2">
        <v>45386</v>
      </c>
      <c r="D1911" t="s">
        <v>5219</v>
      </c>
      <c r="E1911" t="s">
        <v>728</v>
      </c>
      <c r="F1911" t="s">
        <v>18</v>
      </c>
      <c r="G1911" t="s">
        <v>5220</v>
      </c>
      <c r="H1911" t="s">
        <v>3241</v>
      </c>
      <c r="I1911" t="s">
        <v>5221</v>
      </c>
      <c r="J1911" t="s">
        <v>136</v>
      </c>
      <c r="K1911" t="s">
        <v>30</v>
      </c>
      <c r="L1911" t="s">
        <v>31</v>
      </c>
      <c r="M1911">
        <v>137</v>
      </c>
      <c r="N1911">
        <v>133</v>
      </c>
      <c r="O1911" t="s">
        <v>3225</v>
      </c>
      <c r="P1911" t="s">
        <v>1057</v>
      </c>
    </row>
    <row r="1912" spans="1:16" x14ac:dyDescent="0.25">
      <c r="A1912">
        <f t="shared" si="29"/>
        <v>1911</v>
      </c>
      <c r="B1912" s="1">
        <v>45387</v>
      </c>
      <c r="C1912" s="1">
        <v>45384</v>
      </c>
      <c r="D1912" t="s">
        <v>5222</v>
      </c>
      <c r="E1912" t="s">
        <v>728</v>
      </c>
      <c r="F1912" t="s">
        <v>18</v>
      </c>
      <c r="G1912" t="s">
        <v>5223</v>
      </c>
      <c r="H1912" t="s">
        <v>3241</v>
      </c>
      <c r="I1912" t="s">
        <v>5224</v>
      </c>
      <c r="J1912" t="s">
        <v>136</v>
      </c>
      <c r="K1912" t="s">
        <v>30</v>
      </c>
      <c r="L1912" t="s">
        <v>38</v>
      </c>
      <c r="M1912">
        <v>139</v>
      </c>
      <c r="N1912">
        <v>136</v>
      </c>
      <c r="O1912" t="s">
        <v>3225</v>
      </c>
      <c r="P1912" t="s">
        <v>1057</v>
      </c>
    </row>
    <row r="1913" spans="1:16" x14ac:dyDescent="0.25">
      <c r="A1913">
        <f t="shared" si="29"/>
        <v>1912</v>
      </c>
      <c r="B1913" s="2">
        <v>45387</v>
      </c>
      <c r="C1913" s="2">
        <v>45383</v>
      </c>
      <c r="D1913" t="s">
        <v>5225</v>
      </c>
      <c r="E1913" t="s">
        <v>728</v>
      </c>
      <c r="F1913" t="s">
        <v>18</v>
      </c>
      <c r="G1913" t="s">
        <v>5226</v>
      </c>
      <c r="H1913" t="s">
        <v>3241</v>
      </c>
      <c r="I1913" t="s">
        <v>5227</v>
      </c>
      <c r="J1913" t="s">
        <v>136</v>
      </c>
      <c r="K1913" t="s">
        <v>30</v>
      </c>
      <c r="L1913" t="s">
        <v>38</v>
      </c>
      <c r="M1913">
        <v>140</v>
      </c>
      <c r="N1913">
        <v>136</v>
      </c>
      <c r="O1913" t="s">
        <v>3225</v>
      </c>
      <c r="P1913" t="s">
        <v>1057</v>
      </c>
    </row>
    <row r="1914" spans="1:16" x14ac:dyDescent="0.25">
      <c r="A1914">
        <f t="shared" si="29"/>
        <v>1913</v>
      </c>
      <c r="B1914" s="1">
        <v>45387</v>
      </c>
      <c r="C1914" s="1">
        <v>45195</v>
      </c>
      <c r="D1914" t="s">
        <v>5228</v>
      </c>
      <c r="E1914" t="s">
        <v>728</v>
      </c>
      <c r="F1914" t="s">
        <v>18</v>
      </c>
      <c r="G1914" t="s">
        <v>5229</v>
      </c>
      <c r="H1914" t="s">
        <v>3241</v>
      </c>
      <c r="I1914" t="s">
        <v>5230</v>
      </c>
      <c r="J1914" t="s">
        <v>136</v>
      </c>
      <c r="K1914" t="s">
        <v>30</v>
      </c>
      <c r="L1914" t="s">
        <v>38</v>
      </c>
      <c r="M1914">
        <v>264</v>
      </c>
      <c r="N1914">
        <v>136</v>
      </c>
      <c r="O1914" t="s">
        <v>3225</v>
      </c>
      <c r="P1914" t="s">
        <v>1057</v>
      </c>
    </row>
    <row r="1915" spans="1:16" x14ac:dyDescent="0.25">
      <c r="A1915">
        <f t="shared" si="29"/>
        <v>1914</v>
      </c>
      <c r="B1915" s="2">
        <v>45386</v>
      </c>
      <c r="C1915" s="2">
        <v>45376</v>
      </c>
      <c r="D1915" t="s">
        <v>5231</v>
      </c>
      <c r="E1915" t="s">
        <v>728</v>
      </c>
      <c r="F1915" t="s">
        <v>18</v>
      </c>
      <c r="G1915" t="s">
        <v>5232</v>
      </c>
      <c r="H1915" t="s">
        <v>3241</v>
      </c>
      <c r="I1915" t="s">
        <v>5233</v>
      </c>
      <c r="J1915" t="s">
        <v>136</v>
      </c>
      <c r="K1915" t="s">
        <v>30</v>
      </c>
      <c r="L1915" t="s">
        <v>24</v>
      </c>
      <c r="M1915">
        <v>143</v>
      </c>
      <c r="N1915">
        <v>137</v>
      </c>
      <c r="O1915" t="s">
        <v>3225</v>
      </c>
      <c r="P1915" t="s">
        <v>1057</v>
      </c>
    </row>
    <row r="1916" spans="1:16" x14ac:dyDescent="0.25">
      <c r="A1916">
        <f t="shared" si="29"/>
        <v>1915</v>
      </c>
      <c r="B1916" s="1">
        <v>45386</v>
      </c>
      <c r="C1916" s="1">
        <v>45384</v>
      </c>
      <c r="D1916" t="s">
        <v>5234</v>
      </c>
      <c r="E1916" t="s">
        <v>728</v>
      </c>
      <c r="F1916" t="s">
        <v>18</v>
      </c>
      <c r="G1916" t="s">
        <v>5235</v>
      </c>
      <c r="H1916" t="s">
        <v>3238</v>
      </c>
      <c r="I1916" t="s">
        <v>5236</v>
      </c>
      <c r="J1916" t="s">
        <v>22</v>
      </c>
      <c r="K1916" t="s">
        <v>30</v>
      </c>
      <c r="L1916" t="s">
        <v>38</v>
      </c>
      <c r="M1916">
        <v>139</v>
      </c>
      <c r="N1916">
        <v>137</v>
      </c>
      <c r="O1916" t="s">
        <v>3228</v>
      </c>
      <c r="P1916" t="s">
        <v>1057</v>
      </c>
    </row>
    <row r="1917" spans="1:16" x14ac:dyDescent="0.25">
      <c r="A1917">
        <f t="shared" si="29"/>
        <v>1916</v>
      </c>
      <c r="B1917" s="2">
        <v>45386</v>
      </c>
      <c r="C1917" s="2">
        <v>45373</v>
      </c>
      <c r="D1917" t="s">
        <v>5237</v>
      </c>
      <c r="E1917" t="s">
        <v>728</v>
      </c>
      <c r="F1917" t="s">
        <v>18</v>
      </c>
      <c r="G1917" t="s">
        <v>5238</v>
      </c>
      <c r="H1917" t="s">
        <v>3241</v>
      </c>
      <c r="I1917" t="s">
        <v>5239</v>
      </c>
      <c r="J1917" t="s">
        <v>136</v>
      </c>
      <c r="K1917" t="s">
        <v>30</v>
      </c>
      <c r="L1917" t="s">
        <v>38</v>
      </c>
      <c r="M1917">
        <v>144</v>
      </c>
      <c r="N1917">
        <v>137</v>
      </c>
      <c r="O1917" t="s">
        <v>3225</v>
      </c>
      <c r="P1917" t="s">
        <v>1057</v>
      </c>
    </row>
    <row r="1918" spans="1:16" x14ac:dyDescent="0.25">
      <c r="A1918">
        <f t="shared" si="29"/>
        <v>1917</v>
      </c>
      <c r="B1918" s="1">
        <v>45386</v>
      </c>
      <c r="C1918" s="1">
        <v>45334</v>
      </c>
      <c r="D1918" t="s">
        <v>5240</v>
      </c>
      <c r="E1918" t="s">
        <v>728</v>
      </c>
      <c r="F1918" t="s">
        <v>18</v>
      </c>
      <c r="G1918" t="s">
        <v>5241</v>
      </c>
      <c r="H1918" t="s">
        <v>3661</v>
      </c>
      <c r="I1918" t="s">
        <v>5242</v>
      </c>
      <c r="J1918" t="s">
        <v>22</v>
      </c>
      <c r="K1918" t="s">
        <v>30</v>
      </c>
      <c r="L1918" t="s">
        <v>24</v>
      </c>
      <c r="M1918">
        <v>173</v>
      </c>
      <c r="N1918">
        <v>137</v>
      </c>
      <c r="O1918" t="s">
        <v>3230</v>
      </c>
      <c r="P1918" t="s">
        <v>1057</v>
      </c>
    </row>
    <row r="1919" spans="1:16" x14ac:dyDescent="0.25">
      <c r="A1919">
        <f t="shared" si="29"/>
        <v>1918</v>
      </c>
      <c r="B1919" s="2">
        <v>45377</v>
      </c>
      <c r="C1919" s="2">
        <v>45373</v>
      </c>
      <c r="D1919" t="s">
        <v>5243</v>
      </c>
      <c r="E1919" t="s">
        <v>728</v>
      </c>
      <c r="F1919" t="s">
        <v>18</v>
      </c>
      <c r="G1919" t="s">
        <v>5244</v>
      </c>
      <c r="H1919" t="s">
        <v>3661</v>
      </c>
      <c r="I1919" t="s">
        <v>5245</v>
      </c>
      <c r="J1919" t="s">
        <v>22</v>
      </c>
      <c r="K1919" t="s">
        <v>30</v>
      </c>
      <c r="L1919" t="s">
        <v>38</v>
      </c>
      <c r="M1919">
        <v>144</v>
      </c>
      <c r="N1919">
        <v>142</v>
      </c>
      <c r="O1919" t="s">
        <v>3230</v>
      </c>
      <c r="P1919" t="s">
        <v>1057</v>
      </c>
    </row>
    <row r="1920" spans="1:16" x14ac:dyDescent="0.25">
      <c r="A1920">
        <f t="shared" si="29"/>
        <v>1919</v>
      </c>
      <c r="B1920" s="1">
        <v>45373</v>
      </c>
      <c r="C1920" s="1">
        <v>44790</v>
      </c>
      <c r="D1920" t="s">
        <v>5246</v>
      </c>
      <c r="E1920" t="s">
        <v>728</v>
      </c>
      <c r="F1920" t="s">
        <v>18</v>
      </c>
      <c r="G1920" t="s">
        <v>5247</v>
      </c>
      <c r="H1920" t="s">
        <v>3238</v>
      </c>
      <c r="I1920" t="s">
        <v>5248</v>
      </c>
      <c r="J1920" t="s">
        <v>22</v>
      </c>
      <c r="K1920" t="s">
        <v>30</v>
      </c>
      <c r="L1920" t="s">
        <v>31</v>
      </c>
      <c r="M1920">
        <v>536</v>
      </c>
      <c r="N1920">
        <v>144</v>
      </c>
      <c r="O1920" t="s">
        <v>3228</v>
      </c>
      <c r="P1920" t="s">
        <v>1057</v>
      </c>
    </row>
    <row r="1921" spans="1:16" x14ac:dyDescent="0.25">
      <c r="A1921">
        <f t="shared" si="29"/>
        <v>1920</v>
      </c>
      <c r="B1921" s="2">
        <v>45371</v>
      </c>
      <c r="C1921" s="2">
        <v>45365</v>
      </c>
      <c r="D1921" t="s">
        <v>5249</v>
      </c>
      <c r="E1921" t="s">
        <v>728</v>
      </c>
      <c r="F1921" t="s">
        <v>18</v>
      </c>
      <c r="G1921" t="s">
        <v>5250</v>
      </c>
      <c r="H1921" t="s">
        <v>3661</v>
      </c>
      <c r="I1921" t="s">
        <v>5251</v>
      </c>
      <c r="J1921" t="s">
        <v>22</v>
      </c>
      <c r="K1921" t="s">
        <v>30</v>
      </c>
      <c r="L1921" t="s">
        <v>38</v>
      </c>
      <c r="M1921">
        <v>150</v>
      </c>
      <c r="N1921">
        <v>146</v>
      </c>
      <c r="O1921" t="s">
        <v>3230</v>
      </c>
      <c r="P1921" t="s">
        <v>1057</v>
      </c>
    </row>
    <row r="1922" spans="1:16" x14ac:dyDescent="0.25">
      <c r="A1922">
        <f t="shared" si="29"/>
        <v>1921</v>
      </c>
      <c r="B1922" s="1">
        <v>45371</v>
      </c>
      <c r="C1922" s="1">
        <v>45365</v>
      </c>
      <c r="D1922" t="s">
        <v>5249</v>
      </c>
      <c r="E1922" t="s">
        <v>728</v>
      </c>
      <c r="F1922" t="s">
        <v>18</v>
      </c>
      <c r="G1922" t="s">
        <v>5252</v>
      </c>
      <c r="H1922" t="s">
        <v>3661</v>
      </c>
      <c r="I1922" t="s">
        <v>5251</v>
      </c>
      <c r="J1922" t="s">
        <v>22</v>
      </c>
      <c r="K1922" t="s">
        <v>30</v>
      </c>
      <c r="L1922" t="s">
        <v>24</v>
      </c>
      <c r="M1922">
        <v>150</v>
      </c>
      <c r="N1922">
        <v>146</v>
      </c>
      <c r="O1922" t="s">
        <v>3230</v>
      </c>
      <c r="P1922" t="s">
        <v>1057</v>
      </c>
    </row>
    <row r="1923" spans="1:16" x14ac:dyDescent="0.25">
      <c r="A1923">
        <f t="shared" si="29"/>
        <v>1922</v>
      </c>
      <c r="B1923" s="2">
        <v>45371</v>
      </c>
      <c r="C1923" s="2">
        <v>45362</v>
      </c>
      <c r="D1923" t="s">
        <v>5253</v>
      </c>
      <c r="E1923" t="s">
        <v>728</v>
      </c>
      <c r="F1923" t="s">
        <v>18</v>
      </c>
      <c r="G1923" t="s">
        <v>5254</v>
      </c>
      <c r="H1923" t="s">
        <v>3239</v>
      </c>
      <c r="I1923" t="s">
        <v>5255</v>
      </c>
      <c r="J1923" t="s">
        <v>136</v>
      </c>
      <c r="K1923" t="s">
        <v>30</v>
      </c>
      <c r="L1923" t="s">
        <v>31</v>
      </c>
      <c r="M1923">
        <v>153</v>
      </c>
      <c r="N1923">
        <v>146</v>
      </c>
      <c r="O1923" t="s">
        <v>3228</v>
      </c>
      <c r="P1923" t="s">
        <v>1057</v>
      </c>
    </row>
    <row r="1924" spans="1:16" x14ac:dyDescent="0.25">
      <c r="A1924">
        <f t="shared" ref="A1924:A1987" si="30">1+A1923</f>
        <v>1923</v>
      </c>
      <c r="B1924" s="1">
        <v>45363</v>
      </c>
      <c r="C1924" s="1">
        <v>45303</v>
      </c>
      <c r="D1924" t="s">
        <v>4902</v>
      </c>
      <c r="E1924" t="s">
        <v>728</v>
      </c>
      <c r="F1924" t="s">
        <v>18</v>
      </c>
      <c r="G1924" t="s">
        <v>5256</v>
      </c>
      <c r="H1924" t="s">
        <v>3661</v>
      </c>
      <c r="I1924" t="s">
        <v>5257</v>
      </c>
      <c r="J1924" t="s">
        <v>22</v>
      </c>
      <c r="K1924" t="s">
        <v>30</v>
      </c>
      <c r="L1924" t="s">
        <v>24</v>
      </c>
      <c r="M1924">
        <v>194</v>
      </c>
      <c r="N1924">
        <v>152</v>
      </c>
      <c r="O1924" t="s">
        <v>3230</v>
      </c>
      <c r="P1924" t="s">
        <v>1057</v>
      </c>
    </row>
    <row r="1925" spans="1:16" x14ac:dyDescent="0.25">
      <c r="A1925">
        <f t="shared" si="30"/>
        <v>1924</v>
      </c>
      <c r="B1925" s="2">
        <v>45363</v>
      </c>
      <c r="C1925" s="2">
        <v>45358</v>
      </c>
      <c r="D1925" t="s">
        <v>5258</v>
      </c>
      <c r="E1925" t="s">
        <v>728</v>
      </c>
      <c r="F1925" t="s">
        <v>18</v>
      </c>
      <c r="G1925" t="s">
        <v>5259</v>
      </c>
      <c r="H1925" t="s">
        <v>3220</v>
      </c>
      <c r="I1925" t="s">
        <v>5260</v>
      </c>
      <c r="J1925" t="s">
        <v>136</v>
      </c>
      <c r="K1925" t="s">
        <v>30</v>
      </c>
      <c r="L1925" t="s">
        <v>38</v>
      </c>
      <c r="M1925">
        <v>155</v>
      </c>
      <c r="N1925">
        <v>152</v>
      </c>
      <c r="O1925" t="s">
        <v>3222</v>
      </c>
      <c r="P1925" t="s">
        <v>1057</v>
      </c>
    </row>
    <row r="1926" spans="1:16" x14ac:dyDescent="0.25">
      <c r="A1926">
        <f t="shared" si="30"/>
        <v>1925</v>
      </c>
      <c r="B1926" s="1">
        <v>45355</v>
      </c>
      <c r="C1926" s="1">
        <v>45345</v>
      </c>
      <c r="D1926" t="s">
        <v>5261</v>
      </c>
      <c r="E1926" t="s">
        <v>728</v>
      </c>
      <c r="F1926" t="s">
        <v>18</v>
      </c>
      <c r="G1926" t="s">
        <v>5262</v>
      </c>
      <c r="H1926" t="s">
        <v>3239</v>
      </c>
      <c r="I1926" t="s">
        <v>5263</v>
      </c>
      <c r="J1926" t="s">
        <v>22</v>
      </c>
      <c r="K1926" t="s">
        <v>30</v>
      </c>
      <c r="L1926" t="s">
        <v>31</v>
      </c>
      <c r="M1926">
        <v>164</v>
      </c>
      <c r="N1926">
        <v>158</v>
      </c>
      <c r="O1926" t="s">
        <v>3228</v>
      </c>
      <c r="P1926" t="s">
        <v>1057</v>
      </c>
    </row>
    <row r="1927" spans="1:16" x14ac:dyDescent="0.25">
      <c r="A1927">
        <f t="shared" si="30"/>
        <v>1926</v>
      </c>
      <c r="B1927" s="2">
        <v>45355</v>
      </c>
      <c r="C1927" s="2">
        <v>45350</v>
      </c>
      <c r="D1927" t="s">
        <v>5264</v>
      </c>
      <c r="E1927" t="s">
        <v>728</v>
      </c>
      <c r="F1927" t="s">
        <v>18</v>
      </c>
      <c r="G1927" t="s">
        <v>5265</v>
      </c>
      <c r="H1927" t="s">
        <v>3238</v>
      </c>
      <c r="I1927" t="s">
        <v>5266</v>
      </c>
      <c r="J1927" t="s">
        <v>136</v>
      </c>
      <c r="K1927" t="s">
        <v>30</v>
      </c>
      <c r="L1927" t="s">
        <v>31</v>
      </c>
      <c r="M1927">
        <v>161</v>
      </c>
      <c r="N1927">
        <v>158</v>
      </c>
      <c r="O1927" t="s">
        <v>3228</v>
      </c>
      <c r="P1927" t="s">
        <v>1057</v>
      </c>
    </row>
    <row r="1928" spans="1:16" x14ac:dyDescent="0.25">
      <c r="A1928">
        <f t="shared" si="30"/>
        <v>1927</v>
      </c>
      <c r="B1928" s="1">
        <v>45355</v>
      </c>
      <c r="C1928" s="1">
        <v>45349</v>
      </c>
      <c r="D1928" t="s">
        <v>5267</v>
      </c>
      <c r="E1928" t="s">
        <v>728</v>
      </c>
      <c r="F1928" t="s">
        <v>18</v>
      </c>
      <c r="G1928" t="s">
        <v>5268</v>
      </c>
      <c r="H1928" t="s">
        <v>3661</v>
      </c>
      <c r="I1928" t="s">
        <v>5269</v>
      </c>
      <c r="J1928" t="s">
        <v>22</v>
      </c>
      <c r="K1928" t="s">
        <v>30</v>
      </c>
      <c r="L1928" t="s">
        <v>24</v>
      </c>
      <c r="M1928">
        <v>162</v>
      </c>
      <c r="N1928">
        <v>158</v>
      </c>
      <c r="O1928" t="s">
        <v>3230</v>
      </c>
      <c r="P1928" t="s">
        <v>1057</v>
      </c>
    </row>
    <row r="1929" spans="1:16" x14ac:dyDescent="0.25">
      <c r="A1929">
        <f t="shared" si="30"/>
        <v>1928</v>
      </c>
      <c r="B1929" s="2">
        <v>45355</v>
      </c>
      <c r="C1929" s="2">
        <v>45345</v>
      </c>
      <c r="D1929" t="s">
        <v>5261</v>
      </c>
      <c r="E1929" t="s">
        <v>728</v>
      </c>
      <c r="F1929" t="s">
        <v>18</v>
      </c>
      <c r="G1929" t="s">
        <v>5270</v>
      </c>
      <c r="H1929" t="s">
        <v>3239</v>
      </c>
      <c r="I1929" t="s">
        <v>5263</v>
      </c>
      <c r="J1929" t="s">
        <v>22</v>
      </c>
      <c r="K1929" t="s">
        <v>30</v>
      </c>
      <c r="L1929" t="s">
        <v>24</v>
      </c>
      <c r="M1929">
        <v>164</v>
      </c>
      <c r="N1929">
        <v>158</v>
      </c>
      <c r="O1929" t="s">
        <v>3228</v>
      </c>
      <c r="P1929" t="s">
        <v>1057</v>
      </c>
    </row>
    <row r="1930" spans="1:16" x14ac:dyDescent="0.25">
      <c r="A1930">
        <f t="shared" si="30"/>
        <v>1929</v>
      </c>
      <c r="B1930" s="1">
        <v>45355</v>
      </c>
      <c r="C1930" s="1">
        <v>45306</v>
      </c>
      <c r="D1930" t="s">
        <v>5271</v>
      </c>
      <c r="E1930" t="s">
        <v>728</v>
      </c>
      <c r="F1930" t="s">
        <v>18</v>
      </c>
      <c r="G1930" t="s">
        <v>5272</v>
      </c>
      <c r="H1930" t="s">
        <v>3661</v>
      </c>
      <c r="I1930" t="s">
        <v>5273</v>
      </c>
      <c r="J1930" t="s">
        <v>22</v>
      </c>
      <c r="K1930" t="s">
        <v>30</v>
      </c>
      <c r="L1930" t="s">
        <v>24</v>
      </c>
      <c r="M1930">
        <v>193</v>
      </c>
      <c r="N1930">
        <v>158</v>
      </c>
      <c r="O1930" t="s">
        <v>3230</v>
      </c>
      <c r="P1930" t="s">
        <v>1057</v>
      </c>
    </row>
    <row r="1931" spans="1:16" x14ac:dyDescent="0.25">
      <c r="A1931">
        <f t="shared" si="30"/>
        <v>1930</v>
      </c>
      <c r="B1931" s="2">
        <v>45350</v>
      </c>
      <c r="C1931" s="2">
        <v>45343</v>
      </c>
      <c r="D1931" t="s">
        <v>5274</v>
      </c>
      <c r="E1931" t="s">
        <v>728</v>
      </c>
      <c r="F1931" t="s">
        <v>18</v>
      </c>
      <c r="G1931" t="s">
        <v>5275</v>
      </c>
      <c r="H1931" t="s">
        <v>5276</v>
      </c>
      <c r="I1931" t="s">
        <v>5277</v>
      </c>
      <c r="J1931" t="s">
        <v>22</v>
      </c>
      <c r="K1931" t="s">
        <v>30</v>
      </c>
      <c r="L1931" t="s">
        <v>38</v>
      </c>
      <c r="M1931">
        <v>166</v>
      </c>
      <c r="N1931">
        <v>161</v>
      </c>
      <c r="O1931" t="s">
        <v>513</v>
      </c>
      <c r="P1931" t="s">
        <v>513</v>
      </c>
    </row>
    <row r="1932" spans="1:16" x14ac:dyDescent="0.25">
      <c r="A1932">
        <f t="shared" si="30"/>
        <v>1931</v>
      </c>
      <c r="B1932" s="1">
        <v>45348</v>
      </c>
      <c r="C1932" s="1">
        <v>45341</v>
      </c>
      <c r="D1932" t="s">
        <v>5278</v>
      </c>
      <c r="E1932" t="s">
        <v>728</v>
      </c>
      <c r="F1932" t="s">
        <v>18</v>
      </c>
      <c r="G1932" t="s">
        <v>5279</v>
      </c>
      <c r="H1932" t="s">
        <v>3661</v>
      </c>
      <c r="I1932" t="s">
        <v>5280</v>
      </c>
      <c r="J1932" t="s">
        <v>22</v>
      </c>
      <c r="K1932" t="s">
        <v>30</v>
      </c>
      <c r="L1932" t="s">
        <v>38</v>
      </c>
      <c r="M1932">
        <v>168</v>
      </c>
      <c r="N1932">
        <v>163</v>
      </c>
      <c r="O1932" t="s">
        <v>3230</v>
      </c>
      <c r="P1932" t="s">
        <v>1057</v>
      </c>
    </row>
    <row r="1933" spans="1:16" x14ac:dyDescent="0.25">
      <c r="A1933">
        <f t="shared" si="30"/>
        <v>1932</v>
      </c>
      <c r="B1933" s="2">
        <v>45343</v>
      </c>
      <c r="C1933" s="2">
        <v>45324</v>
      </c>
      <c r="D1933" t="s">
        <v>2693</v>
      </c>
      <c r="E1933" t="s">
        <v>728</v>
      </c>
      <c r="F1933" t="s">
        <v>18</v>
      </c>
      <c r="G1933" t="s">
        <v>5281</v>
      </c>
      <c r="H1933" t="s">
        <v>5276</v>
      </c>
      <c r="I1933" t="s">
        <v>2695</v>
      </c>
      <c r="J1933" t="s">
        <v>136</v>
      </c>
      <c r="K1933" t="s">
        <v>30</v>
      </c>
      <c r="L1933" t="s">
        <v>38</v>
      </c>
      <c r="M1933">
        <v>179</v>
      </c>
      <c r="N1933">
        <v>166</v>
      </c>
      <c r="O1933" t="s">
        <v>513</v>
      </c>
      <c r="P1933" t="s">
        <v>513</v>
      </c>
    </row>
    <row r="1934" spans="1:16" x14ac:dyDescent="0.25">
      <c r="A1934">
        <f t="shared" si="30"/>
        <v>1933</v>
      </c>
      <c r="B1934" s="1">
        <v>45342</v>
      </c>
      <c r="C1934" s="1">
        <v>45338</v>
      </c>
      <c r="D1934" t="s">
        <v>5282</v>
      </c>
      <c r="E1934" t="s">
        <v>728</v>
      </c>
      <c r="F1934" t="s">
        <v>18</v>
      </c>
      <c r="G1934" t="s">
        <v>5283</v>
      </c>
      <c r="H1934" t="s">
        <v>3661</v>
      </c>
      <c r="I1934" t="s">
        <v>5284</v>
      </c>
      <c r="J1934" t="s">
        <v>22</v>
      </c>
      <c r="K1934" t="s">
        <v>30</v>
      </c>
      <c r="L1934" t="s">
        <v>38</v>
      </c>
      <c r="M1934">
        <v>169</v>
      </c>
      <c r="N1934">
        <v>167</v>
      </c>
      <c r="O1934" t="s">
        <v>3230</v>
      </c>
      <c r="P1934" t="s">
        <v>1057</v>
      </c>
    </row>
    <row r="1935" spans="1:16" x14ac:dyDescent="0.25">
      <c r="A1935">
        <f t="shared" si="30"/>
        <v>1934</v>
      </c>
      <c r="B1935" s="2">
        <v>45342</v>
      </c>
      <c r="C1935" s="2">
        <v>45341</v>
      </c>
      <c r="D1935" t="s">
        <v>5285</v>
      </c>
      <c r="E1935" t="s">
        <v>728</v>
      </c>
      <c r="F1935" t="s">
        <v>18</v>
      </c>
      <c r="G1935" t="s">
        <v>5286</v>
      </c>
      <c r="H1935" t="s">
        <v>3661</v>
      </c>
      <c r="I1935" t="s">
        <v>5287</v>
      </c>
      <c r="J1935" t="s">
        <v>22</v>
      </c>
      <c r="K1935" t="s">
        <v>30</v>
      </c>
      <c r="L1935" t="s">
        <v>24</v>
      </c>
      <c r="M1935">
        <v>168</v>
      </c>
      <c r="N1935">
        <v>167</v>
      </c>
      <c r="O1935" t="s">
        <v>3230</v>
      </c>
      <c r="P1935" t="s">
        <v>1057</v>
      </c>
    </row>
    <row r="1936" spans="1:16" x14ac:dyDescent="0.25">
      <c r="A1936">
        <f t="shared" si="30"/>
        <v>1935</v>
      </c>
      <c r="B1936" s="1">
        <v>45342</v>
      </c>
      <c r="C1936" s="1">
        <v>45336</v>
      </c>
      <c r="D1936" t="s">
        <v>5288</v>
      </c>
      <c r="E1936" t="s">
        <v>728</v>
      </c>
      <c r="F1936" t="s">
        <v>18</v>
      </c>
      <c r="G1936" t="s">
        <v>5289</v>
      </c>
      <c r="H1936" t="s">
        <v>3661</v>
      </c>
      <c r="I1936" t="s">
        <v>5290</v>
      </c>
      <c r="J1936" t="s">
        <v>22</v>
      </c>
      <c r="K1936" t="s">
        <v>30</v>
      </c>
      <c r="L1936" t="s">
        <v>24</v>
      </c>
      <c r="M1936">
        <v>171</v>
      </c>
      <c r="N1936">
        <v>167</v>
      </c>
      <c r="O1936" t="s">
        <v>3230</v>
      </c>
      <c r="P1936" t="s">
        <v>1057</v>
      </c>
    </row>
    <row r="1937" spans="1:16" x14ac:dyDescent="0.25">
      <c r="A1937">
        <f t="shared" si="30"/>
        <v>1936</v>
      </c>
      <c r="B1937" s="2">
        <v>45334</v>
      </c>
      <c r="C1937" s="2">
        <v>45327</v>
      </c>
      <c r="D1937" t="s">
        <v>5291</v>
      </c>
      <c r="E1937" t="s">
        <v>728</v>
      </c>
      <c r="F1937" t="s">
        <v>18</v>
      </c>
      <c r="G1937" t="s">
        <v>5292</v>
      </c>
      <c r="H1937" t="s">
        <v>3239</v>
      </c>
      <c r="I1937" t="s">
        <v>5293</v>
      </c>
      <c r="J1937" t="s">
        <v>136</v>
      </c>
      <c r="K1937" t="s">
        <v>30</v>
      </c>
      <c r="L1937" t="s">
        <v>38</v>
      </c>
      <c r="M1937">
        <v>178</v>
      </c>
      <c r="N1937">
        <v>173</v>
      </c>
      <c r="O1937" t="s">
        <v>3228</v>
      </c>
      <c r="P1937" t="s">
        <v>1057</v>
      </c>
    </row>
    <row r="1938" spans="1:16" x14ac:dyDescent="0.25">
      <c r="A1938">
        <f t="shared" si="30"/>
        <v>1937</v>
      </c>
      <c r="B1938" s="1">
        <v>45331</v>
      </c>
      <c r="C1938" s="1">
        <v>45321</v>
      </c>
      <c r="D1938" t="s">
        <v>5294</v>
      </c>
      <c r="E1938" t="s">
        <v>728</v>
      </c>
      <c r="F1938" t="s">
        <v>18</v>
      </c>
      <c r="G1938" t="s">
        <v>5295</v>
      </c>
      <c r="H1938" t="s">
        <v>3231</v>
      </c>
      <c r="I1938" t="s">
        <v>5296</v>
      </c>
      <c r="J1938" t="s">
        <v>136</v>
      </c>
      <c r="K1938" t="s">
        <v>30</v>
      </c>
      <c r="L1938" t="s">
        <v>38</v>
      </c>
      <c r="M1938">
        <v>182</v>
      </c>
      <c r="N1938">
        <v>174</v>
      </c>
      <c r="O1938" t="s">
        <v>3232</v>
      </c>
      <c r="P1938" t="s">
        <v>1057</v>
      </c>
    </row>
    <row r="1939" spans="1:16" x14ac:dyDescent="0.25">
      <c r="A1939">
        <f t="shared" si="30"/>
        <v>1938</v>
      </c>
      <c r="B1939" s="2">
        <v>45331</v>
      </c>
      <c r="C1939" s="2">
        <v>45300</v>
      </c>
      <c r="D1939" t="s">
        <v>5297</v>
      </c>
      <c r="E1939" t="s">
        <v>728</v>
      </c>
      <c r="F1939" t="s">
        <v>18</v>
      </c>
      <c r="G1939" t="s">
        <v>5298</v>
      </c>
      <c r="H1939" t="s">
        <v>3239</v>
      </c>
      <c r="I1939" t="s">
        <v>5299</v>
      </c>
      <c r="J1939" t="s">
        <v>136</v>
      </c>
      <c r="K1939" t="s">
        <v>23</v>
      </c>
      <c r="L1939" t="s">
        <v>38</v>
      </c>
      <c r="M1939">
        <v>197</v>
      </c>
      <c r="N1939">
        <v>174</v>
      </c>
      <c r="O1939" t="s">
        <v>3228</v>
      </c>
      <c r="P1939" t="s">
        <v>1057</v>
      </c>
    </row>
    <row r="1940" spans="1:16" x14ac:dyDescent="0.25">
      <c r="A1940">
        <f t="shared" si="30"/>
        <v>1939</v>
      </c>
      <c r="B1940" s="1">
        <v>45331</v>
      </c>
      <c r="C1940" s="1">
        <v>45331</v>
      </c>
      <c r="D1940" t="s">
        <v>5300</v>
      </c>
      <c r="E1940" t="s">
        <v>728</v>
      </c>
      <c r="F1940" t="s">
        <v>18</v>
      </c>
      <c r="G1940" t="s">
        <v>5301</v>
      </c>
      <c r="H1940" t="s">
        <v>3239</v>
      </c>
      <c r="I1940" t="s">
        <v>5302</v>
      </c>
      <c r="J1940" t="s">
        <v>22</v>
      </c>
      <c r="K1940" t="s">
        <v>30</v>
      </c>
      <c r="L1940" t="s">
        <v>38</v>
      </c>
      <c r="M1940">
        <v>174</v>
      </c>
      <c r="N1940">
        <v>174</v>
      </c>
      <c r="O1940" t="s">
        <v>3228</v>
      </c>
      <c r="P1940" t="s">
        <v>1057</v>
      </c>
    </row>
    <row r="1941" spans="1:16" x14ac:dyDescent="0.25">
      <c r="A1941">
        <f t="shared" si="30"/>
        <v>1940</v>
      </c>
      <c r="B1941" s="2">
        <v>45331</v>
      </c>
      <c r="C1941" s="2">
        <v>45329</v>
      </c>
      <c r="D1941" t="s">
        <v>5303</v>
      </c>
      <c r="E1941" t="s">
        <v>728</v>
      </c>
      <c r="F1941" t="s">
        <v>18</v>
      </c>
      <c r="G1941" t="s">
        <v>5304</v>
      </c>
      <c r="H1941" t="s">
        <v>3661</v>
      </c>
      <c r="I1941" t="s">
        <v>5305</v>
      </c>
      <c r="J1941" t="s">
        <v>22</v>
      </c>
      <c r="K1941" t="s">
        <v>30</v>
      </c>
      <c r="L1941" t="s">
        <v>38</v>
      </c>
      <c r="M1941">
        <v>176</v>
      </c>
      <c r="N1941">
        <v>174</v>
      </c>
      <c r="O1941" t="s">
        <v>3230</v>
      </c>
      <c r="P1941" t="s">
        <v>1057</v>
      </c>
    </row>
    <row r="1942" spans="1:16" x14ac:dyDescent="0.25">
      <c r="A1942">
        <f t="shared" si="30"/>
        <v>1941</v>
      </c>
      <c r="B1942" s="1">
        <v>45323</v>
      </c>
      <c r="C1942" s="1">
        <v>45310</v>
      </c>
      <c r="D1942" t="s">
        <v>5306</v>
      </c>
      <c r="E1942" t="s">
        <v>728</v>
      </c>
      <c r="F1942" t="s">
        <v>18</v>
      </c>
      <c r="G1942" t="s">
        <v>5307</v>
      </c>
      <c r="H1942" t="s">
        <v>3661</v>
      </c>
      <c r="I1942" t="s">
        <v>5308</v>
      </c>
      <c r="J1942" t="s">
        <v>22</v>
      </c>
      <c r="K1942" t="s">
        <v>30</v>
      </c>
      <c r="L1942" t="s">
        <v>24</v>
      </c>
      <c r="M1942">
        <v>189</v>
      </c>
      <c r="N1942">
        <v>180</v>
      </c>
      <c r="O1942" t="s">
        <v>3230</v>
      </c>
      <c r="P1942" t="s">
        <v>1057</v>
      </c>
    </row>
    <row r="1943" spans="1:16" x14ac:dyDescent="0.25">
      <c r="A1943">
        <f t="shared" si="30"/>
        <v>1942</v>
      </c>
      <c r="B1943" s="2">
        <v>45323</v>
      </c>
      <c r="C1943" s="2">
        <v>45315</v>
      </c>
      <c r="D1943" t="s">
        <v>5309</v>
      </c>
      <c r="E1943" t="s">
        <v>728</v>
      </c>
      <c r="F1943" t="s">
        <v>18</v>
      </c>
      <c r="G1943" t="s">
        <v>5310</v>
      </c>
      <c r="H1943" t="s">
        <v>3239</v>
      </c>
      <c r="I1943" t="s">
        <v>5311</v>
      </c>
      <c r="J1943" t="s">
        <v>136</v>
      </c>
      <c r="K1943" t="s">
        <v>30</v>
      </c>
      <c r="L1943" t="s">
        <v>38</v>
      </c>
      <c r="M1943">
        <v>186</v>
      </c>
      <c r="N1943">
        <v>180</v>
      </c>
      <c r="O1943" t="s">
        <v>3228</v>
      </c>
      <c r="P1943" t="s">
        <v>1057</v>
      </c>
    </row>
    <row r="1944" spans="1:16" x14ac:dyDescent="0.25">
      <c r="A1944">
        <f t="shared" si="30"/>
        <v>1943</v>
      </c>
      <c r="B1944" s="1">
        <v>45320</v>
      </c>
      <c r="C1944" s="1">
        <v>45316</v>
      </c>
      <c r="D1944" t="s">
        <v>5312</v>
      </c>
      <c r="E1944" t="s">
        <v>728</v>
      </c>
      <c r="F1944" t="s">
        <v>18</v>
      </c>
      <c r="G1944" t="s">
        <v>5313</v>
      </c>
      <c r="H1944" t="s">
        <v>3220</v>
      </c>
      <c r="I1944" t="s">
        <v>5314</v>
      </c>
      <c r="J1944" t="s">
        <v>136</v>
      </c>
      <c r="K1944" t="s">
        <v>30</v>
      </c>
      <c r="L1944" t="s">
        <v>31</v>
      </c>
      <c r="M1944">
        <v>185</v>
      </c>
      <c r="N1944">
        <v>183</v>
      </c>
      <c r="O1944" t="s">
        <v>3222</v>
      </c>
      <c r="P1944" t="s">
        <v>1057</v>
      </c>
    </row>
    <row r="1945" spans="1:16" x14ac:dyDescent="0.25">
      <c r="A1945">
        <f t="shared" si="30"/>
        <v>1944</v>
      </c>
      <c r="B1945" s="2">
        <v>45309</v>
      </c>
      <c r="C1945" s="2">
        <v>45309</v>
      </c>
      <c r="D1945" t="s">
        <v>5315</v>
      </c>
      <c r="E1945" t="s">
        <v>728</v>
      </c>
      <c r="F1945" t="s">
        <v>18</v>
      </c>
      <c r="G1945" t="s">
        <v>5316</v>
      </c>
      <c r="H1945" t="s">
        <v>3239</v>
      </c>
      <c r="I1945" t="s">
        <v>5317</v>
      </c>
      <c r="J1945" t="s">
        <v>136</v>
      </c>
      <c r="K1945" t="s">
        <v>30</v>
      </c>
      <c r="L1945" t="s">
        <v>38</v>
      </c>
      <c r="M1945">
        <v>190</v>
      </c>
      <c r="N1945">
        <v>190</v>
      </c>
      <c r="O1945" t="s">
        <v>3228</v>
      </c>
      <c r="P1945" t="s">
        <v>1057</v>
      </c>
    </row>
    <row r="1946" spans="1:16" x14ac:dyDescent="0.25">
      <c r="A1946">
        <f t="shared" si="30"/>
        <v>1945</v>
      </c>
      <c r="B1946" s="1">
        <v>45306</v>
      </c>
      <c r="C1946" s="1">
        <v>45302</v>
      </c>
      <c r="D1946" t="s">
        <v>5318</v>
      </c>
      <c r="E1946" t="s">
        <v>728</v>
      </c>
      <c r="F1946" t="s">
        <v>18</v>
      </c>
      <c r="G1946" t="s">
        <v>5319</v>
      </c>
      <c r="H1946" t="s">
        <v>3220</v>
      </c>
      <c r="I1946" t="s">
        <v>5320</v>
      </c>
      <c r="J1946" t="s">
        <v>136</v>
      </c>
      <c r="K1946" t="s">
        <v>30</v>
      </c>
      <c r="L1946" t="s">
        <v>24</v>
      </c>
      <c r="M1946">
        <v>195</v>
      </c>
      <c r="N1946">
        <v>193</v>
      </c>
      <c r="O1946" t="s">
        <v>3222</v>
      </c>
      <c r="P1946" t="s">
        <v>1057</v>
      </c>
    </row>
    <row r="1947" spans="1:16" x14ac:dyDescent="0.25">
      <c r="A1947">
        <f t="shared" si="30"/>
        <v>1946</v>
      </c>
      <c r="B1947" s="2">
        <v>45302</v>
      </c>
      <c r="C1947" s="2">
        <v>45301</v>
      </c>
      <c r="D1947" t="s">
        <v>5321</v>
      </c>
      <c r="E1947" t="s">
        <v>728</v>
      </c>
      <c r="F1947" t="s">
        <v>18</v>
      </c>
      <c r="G1947" t="s">
        <v>5322</v>
      </c>
      <c r="H1947" t="s">
        <v>3241</v>
      </c>
      <c r="I1947" t="s">
        <v>5323</v>
      </c>
      <c r="J1947" t="s">
        <v>136</v>
      </c>
      <c r="K1947" t="s">
        <v>30</v>
      </c>
      <c r="L1947" t="s">
        <v>38</v>
      </c>
      <c r="M1947">
        <v>196</v>
      </c>
      <c r="N1947">
        <v>195</v>
      </c>
      <c r="O1947" t="s">
        <v>3225</v>
      </c>
      <c r="P1947" t="s">
        <v>1057</v>
      </c>
    </row>
    <row r="1948" spans="1:16" x14ac:dyDescent="0.25">
      <c r="A1948">
        <f t="shared" si="30"/>
        <v>1947</v>
      </c>
      <c r="B1948" s="1">
        <v>45302</v>
      </c>
      <c r="C1948" s="1">
        <v>45093</v>
      </c>
      <c r="D1948" t="s">
        <v>5324</v>
      </c>
      <c r="E1948" t="s">
        <v>728</v>
      </c>
      <c r="F1948" t="s">
        <v>18</v>
      </c>
      <c r="G1948" t="s">
        <v>5325</v>
      </c>
      <c r="H1948" t="s">
        <v>3241</v>
      </c>
      <c r="I1948" t="s">
        <v>5326</v>
      </c>
      <c r="J1948" t="s">
        <v>136</v>
      </c>
      <c r="K1948" t="s">
        <v>30</v>
      </c>
      <c r="L1948" t="s">
        <v>31</v>
      </c>
      <c r="M1948">
        <v>331</v>
      </c>
      <c r="N1948">
        <v>195</v>
      </c>
      <c r="O1948" t="s">
        <v>3225</v>
      </c>
      <c r="P1948" t="s">
        <v>1057</v>
      </c>
    </row>
    <row r="1949" spans="1:16" x14ac:dyDescent="0.25">
      <c r="A1949">
        <f t="shared" si="30"/>
        <v>1948</v>
      </c>
      <c r="B1949" s="2">
        <v>45302</v>
      </c>
      <c r="C1949" s="2">
        <v>45282</v>
      </c>
      <c r="D1949" t="s">
        <v>5327</v>
      </c>
      <c r="E1949" t="s">
        <v>728</v>
      </c>
      <c r="F1949" t="s">
        <v>18</v>
      </c>
      <c r="G1949" t="s">
        <v>5328</v>
      </c>
      <c r="H1949" t="s">
        <v>3220</v>
      </c>
      <c r="I1949" t="s">
        <v>5329</v>
      </c>
      <c r="J1949" t="s">
        <v>136</v>
      </c>
      <c r="K1949" t="s">
        <v>30</v>
      </c>
      <c r="L1949" t="s">
        <v>31</v>
      </c>
      <c r="M1949">
        <v>205</v>
      </c>
      <c r="N1949">
        <v>195</v>
      </c>
      <c r="O1949" t="s">
        <v>3222</v>
      </c>
      <c r="P1949" t="s">
        <v>1057</v>
      </c>
    </row>
    <row r="1950" spans="1:16" x14ac:dyDescent="0.25">
      <c r="A1950">
        <f t="shared" si="30"/>
        <v>1949</v>
      </c>
      <c r="B1950" s="1">
        <v>45299</v>
      </c>
      <c r="C1950" s="1">
        <v>45295</v>
      </c>
      <c r="D1950" t="s">
        <v>5330</v>
      </c>
      <c r="E1950" t="s">
        <v>728</v>
      </c>
      <c r="F1950" t="s">
        <v>18</v>
      </c>
      <c r="G1950" t="s">
        <v>5331</v>
      </c>
      <c r="H1950" t="s">
        <v>3220</v>
      </c>
      <c r="I1950" t="s">
        <v>5332</v>
      </c>
      <c r="J1950" t="s">
        <v>136</v>
      </c>
      <c r="K1950" t="s">
        <v>30</v>
      </c>
      <c r="L1950" t="s">
        <v>38</v>
      </c>
      <c r="M1950">
        <v>200</v>
      </c>
      <c r="N1950">
        <v>198</v>
      </c>
      <c r="O1950" t="s">
        <v>3222</v>
      </c>
      <c r="P1950" t="s">
        <v>1057</v>
      </c>
    </row>
    <row r="1951" spans="1:16" x14ac:dyDescent="0.25">
      <c r="A1951">
        <f t="shared" si="30"/>
        <v>1950</v>
      </c>
      <c r="B1951" s="2">
        <v>45289</v>
      </c>
      <c r="C1951" s="2">
        <v>45287</v>
      </c>
      <c r="D1951" t="s">
        <v>5333</v>
      </c>
      <c r="E1951" t="s">
        <v>3452</v>
      </c>
      <c r="F1951" t="s">
        <v>18</v>
      </c>
      <c r="G1951" t="s">
        <v>5334</v>
      </c>
      <c r="H1951" t="s">
        <v>4004</v>
      </c>
      <c r="I1951" t="s">
        <v>5335</v>
      </c>
      <c r="J1951" t="s">
        <v>22</v>
      </c>
      <c r="K1951" t="s">
        <v>30</v>
      </c>
      <c r="L1951" t="s">
        <v>24</v>
      </c>
      <c r="M1951">
        <v>204</v>
      </c>
      <c r="N1951">
        <v>202</v>
      </c>
      <c r="O1951" t="s">
        <v>3222</v>
      </c>
      <c r="P1951" t="s">
        <v>1057</v>
      </c>
    </row>
    <row r="1952" spans="1:16" x14ac:dyDescent="0.25">
      <c r="A1952">
        <f t="shared" si="30"/>
        <v>1951</v>
      </c>
      <c r="B1952" s="1">
        <v>45289</v>
      </c>
      <c r="C1952" s="1">
        <v>44819</v>
      </c>
      <c r="D1952" t="s">
        <v>5336</v>
      </c>
      <c r="E1952" t="s">
        <v>3452</v>
      </c>
      <c r="F1952" t="s">
        <v>18</v>
      </c>
      <c r="G1952" t="s">
        <v>5337</v>
      </c>
      <c r="H1952" t="s">
        <v>3238</v>
      </c>
      <c r="I1952" t="s">
        <v>5338</v>
      </c>
      <c r="J1952" t="s">
        <v>136</v>
      </c>
      <c r="K1952" t="s">
        <v>30</v>
      </c>
      <c r="L1952" t="s">
        <v>38</v>
      </c>
      <c r="M1952">
        <v>517</v>
      </c>
      <c r="N1952">
        <v>202</v>
      </c>
      <c r="O1952" t="s">
        <v>3228</v>
      </c>
      <c r="P1952" t="s">
        <v>1057</v>
      </c>
    </row>
    <row r="1953" spans="1:16" x14ac:dyDescent="0.25">
      <c r="A1953">
        <f t="shared" si="30"/>
        <v>1952</v>
      </c>
      <c r="B1953" s="2">
        <v>45289</v>
      </c>
      <c r="C1953" s="2">
        <v>45282</v>
      </c>
      <c r="D1953" t="s">
        <v>5339</v>
      </c>
      <c r="E1953" t="s">
        <v>3452</v>
      </c>
      <c r="F1953" t="s">
        <v>18</v>
      </c>
      <c r="G1953" t="s">
        <v>5340</v>
      </c>
      <c r="H1953" t="s">
        <v>3220</v>
      </c>
      <c r="I1953" t="s">
        <v>5341</v>
      </c>
      <c r="J1953" t="s">
        <v>136</v>
      </c>
      <c r="K1953" t="s">
        <v>30</v>
      </c>
      <c r="L1953" t="s">
        <v>31</v>
      </c>
      <c r="M1953">
        <v>205</v>
      </c>
      <c r="N1953">
        <v>202</v>
      </c>
      <c r="O1953" t="s">
        <v>3222</v>
      </c>
      <c r="P1953" t="s">
        <v>1057</v>
      </c>
    </row>
    <row r="1954" spans="1:16" x14ac:dyDescent="0.25">
      <c r="A1954">
        <f t="shared" si="30"/>
        <v>1953</v>
      </c>
      <c r="B1954" s="1">
        <v>45289</v>
      </c>
      <c r="C1954" s="1">
        <v>45281</v>
      </c>
      <c r="D1954" t="s">
        <v>5342</v>
      </c>
      <c r="E1954" t="s">
        <v>3452</v>
      </c>
      <c r="F1954" t="s">
        <v>18</v>
      </c>
      <c r="G1954" t="s">
        <v>5343</v>
      </c>
      <c r="H1954" t="s">
        <v>4004</v>
      </c>
      <c r="I1954" t="s">
        <v>5344</v>
      </c>
      <c r="J1954" t="s">
        <v>22</v>
      </c>
      <c r="K1954" t="s">
        <v>30</v>
      </c>
      <c r="L1954" t="s">
        <v>31</v>
      </c>
      <c r="M1954">
        <v>206</v>
      </c>
      <c r="N1954">
        <v>202</v>
      </c>
      <c r="O1954" t="s">
        <v>3222</v>
      </c>
      <c r="P1954" t="s">
        <v>1057</v>
      </c>
    </row>
    <row r="1955" spans="1:16" x14ac:dyDescent="0.25">
      <c r="A1955">
        <f t="shared" si="30"/>
        <v>1954</v>
      </c>
      <c r="B1955" s="2">
        <v>45289</v>
      </c>
      <c r="C1955" s="2">
        <v>45092</v>
      </c>
      <c r="D1955" t="s">
        <v>5324</v>
      </c>
      <c r="E1955" t="s">
        <v>3452</v>
      </c>
      <c r="F1955" t="s">
        <v>18</v>
      </c>
      <c r="G1955" t="s">
        <v>5345</v>
      </c>
      <c r="H1955" t="s">
        <v>3241</v>
      </c>
      <c r="I1955" t="s">
        <v>5326</v>
      </c>
      <c r="J1955" t="s">
        <v>136</v>
      </c>
      <c r="K1955" t="s">
        <v>30</v>
      </c>
      <c r="L1955" t="s">
        <v>31</v>
      </c>
      <c r="M1955">
        <v>332</v>
      </c>
      <c r="N1955">
        <v>202</v>
      </c>
      <c r="O1955" t="s">
        <v>3225</v>
      </c>
      <c r="P1955" t="s">
        <v>1057</v>
      </c>
    </row>
    <row r="1956" spans="1:16" x14ac:dyDescent="0.25">
      <c r="A1956">
        <f t="shared" si="30"/>
        <v>1955</v>
      </c>
      <c r="B1956" s="1">
        <v>45289</v>
      </c>
      <c r="C1956" s="1">
        <v>45226</v>
      </c>
      <c r="D1956" t="s">
        <v>5346</v>
      </c>
      <c r="E1956" t="s">
        <v>3452</v>
      </c>
      <c r="F1956" t="s">
        <v>18</v>
      </c>
      <c r="G1956" t="s">
        <v>5347</v>
      </c>
      <c r="H1956" t="s">
        <v>3220</v>
      </c>
      <c r="I1956" t="s">
        <v>5348</v>
      </c>
      <c r="J1956" t="s">
        <v>136</v>
      </c>
      <c r="K1956" t="s">
        <v>30</v>
      </c>
      <c r="L1956" t="s">
        <v>31</v>
      </c>
      <c r="M1956">
        <v>242</v>
      </c>
      <c r="N1956">
        <v>202</v>
      </c>
      <c r="O1956" t="s">
        <v>3222</v>
      </c>
      <c r="P1956" t="s">
        <v>1057</v>
      </c>
    </row>
    <row r="1957" spans="1:16" x14ac:dyDescent="0.25">
      <c r="A1957">
        <f t="shared" si="30"/>
        <v>1956</v>
      </c>
      <c r="B1957" s="2">
        <v>45289</v>
      </c>
      <c r="C1957" s="2">
        <v>45246</v>
      </c>
      <c r="D1957" t="s">
        <v>5349</v>
      </c>
      <c r="E1957" t="s">
        <v>3452</v>
      </c>
      <c r="F1957" t="s">
        <v>18</v>
      </c>
      <c r="G1957" t="s">
        <v>5350</v>
      </c>
      <c r="H1957" t="s">
        <v>4004</v>
      </c>
      <c r="I1957" t="s">
        <v>5351</v>
      </c>
      <c r="J1957" t="s">
        <v>22</v>
      </c>
      <c r="K1957" t="s">
        <v>30</v>
      </c>
      <c r="L1957" t="s">
        <v>38</v>
      </c>
      <c r="M1957">
        <v>229</v>
      </c>
      <c r="N1957">
        <v>202</v>
      </c>
      <c r="O1957" t="s">
        <v>3222</v>
      </c>
      <c r="P1957" t="s">
        <v>1057</v>
      </c>
    </row>
    <row r="1958" spans="1:16" x14ac:dyDescent="0.25">
      <c r="A1958">
        <f t="shared" si="30"/>
        <v>1957</v>
      </c>
      <c r="B1958" s="1">
        <v>45281</v>
      </c>
      <c r="C1958" s="1">
        <v>45226</v>
      </c>
      <c r="D1958" t="s">
        <v>5352</v>
      </c>
      <c r="E1958" t="s">
        <v>728</v>
      </c>
      <c r="F1958" t="s">
        <v>18</v>
      </c>
      <c r="G1958" t="s">
        <v>5353</v>
      </c>
      <c r="H1958" t="s">
        <v>3220</v>
      </c>
      <c r="I1958" t="s">
        <v>5354</v>
      </c>
      <c r="J1958" t="s">
        <v>136</v>
      </c>
      <c r="K1958" t="s">
        <v>30</v>
      </c>
      <c r="L1958" t="s">
        <v>24</v>
      </c>
      <c r="M1958">
        <v>242</v>
      </c>
      <c r="N1958">
        <v>206</v>
      </c>
      <c r="O1958" t="s">
        <v>3222</v>
      </c>
      <c r="P1958" t="s">
        <v>1057</v>
      </c>
    </row>
    <row r="1959" spans="1:16" x14ac:dyDescent="0.25">
      <c r="A1959">
        <f t="shared" si="30"/>
        <v>1958</v>
      </c>
      <c r="B1959" s="2">
        <v>45280</v>
      </c>
      <c r="C1959" s="2">
        <v>45266</v>
      </c>
      <c r="D1959" t="s">
        <v>741</v>
      </c>
      <c r="E1959" t="s">
        <v>709</v>
      </c>
      <c r="F1959" t="s">
        <v>18</v>
      </c>
      <c r="G1959" t="s">
        <v>742</v>
      </c>
      <c r="H1959" t="s">
        <v>3210</v>
      </c>
      <c r="I1959" t="s">
        <v>743</v>
      </c>
      <c r="J1959" t="s">
        <v>136</v>
      </c>
      <c r="K1959" t="s">
        <v>30</v>
      </c>
      <c r="L1959" t="s">
        <v>31</v>
      </c>
      <c r="M1959">
        <v>215</v>
      </c>
      <c r="N1959">
        <v>207</v>
      </c>
      <c r="O1959" t="s">
        <v>1106</v>
      </c>
      <c r="P1959" t="s">
        <v>1057</v>
      </c>
    </row>
    <row r="1960" spans="1:16" x14ac:dyDescent="0.25">
      <c r="A1960">
        <f t="shared" si="30"/>
        <v>1959</v>
      </c>
      <c r="B1960" s="1">
        <v>45279</v>
      </c>
      <c r="C1960" s="1">
        <v>45117</v>
      </c>
      <c r="D1960" t="s">
        <v>5355</v>
      </c>
      <c r="E1960" t="s">
        <v>728</v>
      </c>
      <c r="F1960" t="s">
        <v>18</v>
      </c>
      <c r="G1960" t="s">
        <v>5356</v>
      </c>
      <c r="H1960" t="s">
        <v>3241</v>
      </c>
      <c r="I1960" t="s">
        <v>5357</v>
      </c>
      <c r="J1960" t="s">
        <v>136</v>
      </c>
      <c r="K1960" t="s">
        <v>30</v>
      </c>
      <c r="L1960" t="s">
        <v>31</v>
      </c>
      <c r="M1960">
        <v>317</v>
      </c>
      <c r="N1960">
        <v>208</v>
      </c>
      <c r="O1960" t="s">
        <v>3225</v>
      </c>
      <c r="P1960" t="s">
        <v>1057</v>
      </c>
    </row>
    <row r="1961" spans="1:16" x14ac:dyDescent="0.25">
      <c r="A1961">
        <f t="shared" si="30"/>
        <v>1960</v>
      </c>
      <c r="B1961" s="2">
        <v>45275</v>
      </c>
      <c r="C1961" s="2">
        <v>45273</v>
      </c>
      <c r="D1961" t="s">
        <v>5358</v>
      </c>
      <c r="E1961" t="s">
        <v>728</v>
      </c>
      <c r="F1961" t="s">
        <v>18</v>
      </c>
      <c r="G1961" t="s">
        <v>5359</v>
      </c>
      <c r="H1961" t="s">
        <v>3661</v>
      </c>
      <c r="I1961" t="s">
        <v>5360</v>
      </c>
      <c r="J1961" t="s">
        <v>22</v>
      </c>
      <c r="K1961" t="s">
        <v>30</v>
      </c>
      <c r="L1961" t="s">
        <v>38</v>
      </c>
      <c r="M1961">
        <v>212</v>
      </c>
      <c r="N1961">
        <v>210</v>
      </c>
      <c r="O1961" t="s">
        <v>3230</v>
      </c>
      <c r="P1961" t="s">
        <v>1057</v>
      </c>
    </row>
    <row r="1962" spans="1:16" x14ac:dyDescent="0.25">
      <c r="A1962">
        <f t="shared" si="30"/>
        <v>1961</v>
      </c>
      <c r="B1962" s="1">
        <v>45275</v>
      </c>
      <c r="C1962" s="1">
        <v>45086</v>
      </c>
      <c r="D1962" t="s">
        <v>5361</v>
      </c>
      <c r="E1962" t="s">
        <v>728</v>
      </c>
      <c r="F1962" t="s">
        <v>18</v>
      </c>
      <c r="G1962" t="s">
        <v>5362</v>
      </c>
      <c r="H1962" t="s">
        <v>3241</v>
      </c>
      <c r="I1962" t="s">
        <v>5363</v>
      </c>
      <c r="J1962" t="s">
        <v>136</v>
      </c>
      <c r="K1962" t="s">
        <v>30</v>
      </c>
      <c r="L1962" t="s">
        <v>31</v>
      </c>
      <c r="M1962">
        <v>336</v>
      </c>
      <c r="N1962">
        <v>210</v>
      </c>
      <c r="O1962" t="s">
        <v>3225</v>
      </c>
      <c r="P1962" t="s">
        <v>1057</v>
      </c>
    </row>
    <row r="1963" spans="1:16" x14ac:dyDescent="0.25">
      <c r="A1963">
        <f t="shared" si="30"/>
        <v>1962</v>
      </c>
      <c r="B1963" s="2">
        <v>45275</v>
      </c>
      <c r="C1963" s="2">
        <v>45273</v>
      </c>
      <c r="D1963" t="s">
        <v>5364</v>
      </c>
      <c r="E1963" t="s">
        <v>728</v>
      </c>
      <c r="F1963" t="s">
        <v>18</v>
      </c>
      <c r="G1963" t="s">
        <v>5365</v>
      </c>
      <c r="H1963" t="s">
        <v>3241</v>
      </c>
      <c r="I1963" t="s">
        <v>5366</v>
      </c>
      <c r="J1963" t="s">
        <v>136</v>
      </c>
      <c r="K1963" t="s">
        <v>30</v>
      </c>
      <c r="L1963" t="s">
        <v>38</v>
      </c>
      <c r="M1963">
        <v>212</v>
      </c>
      <c r="N1963">
        <v>210</v>
      </c>
      <c r="O1963" t="s">
        <v>3225</v>
      </c>
      <c r="P1963" t="s">
        <v>1057</v>
      </c>
    </row>
    <row r="1964" spans="1:16" x14ac:dyDescent="0.25">
      <c r="A1964">
        <f t="shared" si="30"/>
        <v>1963</v>
      </c>
      <c r="B1964" s="1">
        <v>45275</v>
      </c>
      <c r="C1964" s="1">
        <v>45190</v>
      </c>
      <c r="D1964" t="s">
        <v>5367</v>
      </c>
      <c r="E1964" t="s">
        <v>728</v>
      </c>
      <c r="F1964" t="s">
        <v>18</v>
      </c>
      <c r="G1964" t="s">
        <v>5368</v>
      </c>
      <c r="H1964" t="s">
        <v>3238</v>
      </c>
      <c r="I1964" t="s">
        <v>5369</v>
      </c>
      <c r="J1964" t="s">
        <v>22</v>
      </c>
      <c r="K1964" t="s">
        <v>30</v>
      </c>
      <c r="L1964" t="s">
        <v>38</v>
      </c>
      <c r="M1964">
        <v>267</v>
      </c>
      <c r="N1964">
        <v>210</v>
      </c>
      <c r="O1964" t="s">
        <v>3228</v>
      </c>
      <c r="P1964" t="s">
        <v>1057</v>
      </c>
    </row>
    <row r="1965" spans="1:16" x14ac:dyDescent="0.25">
      <c r="A1965">
        <f t="shared" si="30"/>
        <v>1964</v>
      </c>
      <c r="B1965" s="2">
        <v>45275</v>
      </c>
      <c r="C1965" s="2">
        <v>45090</v>
      </c>
      <c r="D1965" t="s">
        <v>5370</v>
      </c>
      <c r="E1965" t="s">
        <v>728</v>
      </c>
      <c r="F1965" t="s">
        <v>18</v>
      </c>
      <c r="G1965" t="s">
        <v>5371</v>
      </c>
      <c r="H1965" t="s">
        <v>3241</v>
      </c>
      <c r="I1965" t="s">
        <v>5372</v>
      </c>
      <c r="J1965" t="s">
        <v>136</v>
      </c>
      <c r="K1965" t="s">
        <v>30</v>
      </c>
      <c r="L1965" t="s">
        <v>31</v>
      </c>
      <c r="M1965">
        <v>334</v>
      </c>
      <c r="N1965">
        <v>210</v>
      </c>
      <c r="O1965" t="s">
        <v>3225</v>
      </c>
      <c r="P1965" t="s">
        <v>1057</v>
      </c>
    </row>
    <row r="1966" spans="1:16" x14ac:dyDescent="0.25">
      <c r="A1966">
        <f t="shared" si="30"/>
        <v>1965</v>
      </c>
      <c r="B1966" s="1">
        <v>45275</v>
      </c>
      <c r="C1966" s="1">
        <v>45272</v>
      </c>
      <c r="D1966" t="s">
        <v>2770</v>
      </c>
      <c r="E1966" t="s">
        <v>728</v>
      </c>
      <c r="F1966" t="s">
        <v>18</v>
      </c>
      <c r="G1966" t="s">
        <v>5373</v>
      </c>
      <c r="H1966" t="s">
        <v>3661</v>
      </c>
      <c r="I1966" t="s">
        <v>2772</v>
      </c>
      <c r="J1966" t="s">
        <v>22</v>
      </c>
      <c r="K1966" t="s">
        <v>30</v>
      </c>
      <c r="L1966" t="s">
        <v>38</v>
      </c>
      <c r="M1966">
        <v>213</v>
      </c>
      <c r="N1966">
        <v>210</v>
      </c>
      <c r="O1966" t="s">
        <v>3230</v>
      </c>
      <c r="P1966" t="s">
        <v>1057</v>
      </c>
    </row>
    <row r="1967" spans="1:16" x14ac:dyDescent="0.25">
      <c r="A1967">
        <f t="shared" si="30"/>
        <v>1966</v>
      </c>
      <c r="B1967" s="2">
        <v>45275</v>
      </c>
      <c r="C1967" s="2">
        <v>45117</v>
      </c>
      <c r="D1967" t="s">
        <v>5355</v>
      </c>
      <c r="E1967" t="s">
        <v>728</v>
      </c>
      <c r="F1967" t="s">
        <v>18</v>
      </c>
      <c r="G1967" t="s">
        <v>5374</v>
      </c>
      <c r="H1967" t="s">
        <v>3241</v>
      </c>
      <c r="I1967" t="s">
        <v>5357</v>
      </c>
      <c r="J1967" t="s">
        <v>136</v>
      </c>
      <c r="K1967" t="s">
        <v>30</v>
      </c>
      <c r="L1967" t="s">
        <v>31</v>
      </c>
      <c r="M1967">
        <v>317</v>
      </c>
      <c r="N1967">
        <v>210</v>
      </c>
      <c r="O1967" t="s">
        <v>3225</v>
      </c>
      <c r="P1967" t="s">
        <v>1057</v>
      </c>
    </row>
    <row r="1968" spans="1:16" x14ac:dyDescent="0.25">
      <c r="A1968">
        <f t="shared" si="30"/>
        <v>1967</v>
      </c>
      <c r="B1968" s="1">
        <v>45271</v>
      </c>
      <c r="C1968" s="1">
        <v>45169</v>
      </c>
      <c r="D1968" t="s">
        <v>5375</v>
      </c>
      <c r="E1968" t="s">
        <v>728</v>
      </c>
      <c r="F1968" t="s">
        <v>18</v>
      </c>
      <c r="G1968" t="s">
        <v>5376</v>
      </c>
      <c r="H1968" t="s">
        <v>3238</v>
      </c>
      <c r="I1968" t="s">
        <v>5377</v>
      </c>
      <c r="J1968" t="s">
        <v>22</v>
      </c>
      <c r="K1968" t="s">
        <v>30</v>
      </c>
      <c r="L1968" t="s">
        <v>31</v>
      </c>
      <c r="M1968">
        <v>282</v>
      </c>
      <c r="N1968">
        <v>214</v>
      </c>
      <c r="O1968" t="s">
        <v>3228</v>
      </c>
      <c r="P1968" t="s">
        <v>1057</v>
      </c>
    </row>
    <row r="1969" spans="1:16" x14ac:dyDescent="0.25">
      <c r="A1969">
        <f t="shared" si="30"/>
        <v>1968</v>
      </c>
      <c r="B1969" s="2">
        <v>45259</v>
      </c>
      <c r="C1969" s="2">
        <v>45205</v>
      </c>
      <c r="D1969" t="s">
        <v>5378</v>
      </c>
      <c r="E1969" t="s">
        <v>728</v>
      </c>
      <c r="F1969" t="s">
        <v>18</v>
      </c>
      <c r="G1969" t="s">
        <v>5379</v>
      </c>
      <c r="H1969" t="s">
        <v>3241</v>
      </c>
      <c r="I1969" t="s">
        <v>5380</v>
      </c>
      <c r="J1969" t="s">
        <v>136</v>
      </c>
      <c r="K1969" t="s">
        <v>30</v>
      </c>
      <c r="L1969" t="s">
        <v>31</v>
      </c>
      <c r="M1969">
        <v>256</v>
      </c>
      <c r="N1969">
        <v>220</v>
      </c>
      <c r="O1969" t="s">
        <v>3225</v>
      </c>
      <c r="P1969" t="s">
        <v>1057</v>
      </c>
    </row>
    <row r="1970" spans="1:16" x14ac:dyDescent="0.25">
      <c r="A1970">
        <f t="shared" si="30"/>
        <v>1969</v>
      </c>
      <c r="B1970" s="1">
        <v>45258</v>
      </c>
      <c r="C1970" s="1">
        <v>45246</v>
      </c>
      <c r="D1970" t="s">
        <v>5381</v>
      </c>
      <c r="E1970" t="s">
        <v>728</v>
      </c>
      <c r="F1970" t="s">
        <v>18</v>
      </c>
      <c r="G1970" t="s">
        <v>5382</v>
      </c>
      <c r="H1970" t="s">
        <v>3241</v>
      </c>
      <c r="I1970" t="s">
        <v>5383</v>
      </c>
      <c r="J1970" t="s">
        <v>136</v>
      </c>
      <c r="K1970" t="s">
        <v>30</v>
      </c>
      <c r="L1970" t="s">
        <v>24</v>
      </c>
      <c r="M1970">
        <v>229</v>
      </c>
      <c r="N1970">
        <v>221</v>
      </c>
      <c r="O1970" t="s">
        <v>3225</v>
      </c>
      <c r="P1970" t="s">
        <v>1057</v>
      </c>
    </row>
    <row r="1971" spans="1:16" x14ac:dyDescent="0.25">
      <c r="A1971">
        <f t="shared" si="30"/>
        <v>1970</v>
      </c>
      <c r="B1971" s="2">
        <v>45257</v>
      </c>
      <c r="C1971" s="2">
        <v>45247</v>
      </c>
      <c r="D1971" t="s">
        <v>5384</v>
      </c>
      <c r="E1971" t="s">
        <v>728</v>
      </c>
      <c r="F1971" t="s">
        <v>18</v>
      </c>
      <c r="G1971" t="s">
        <v>5385</v>
      </c>
      <c r="H1971" t="s">
        <v>3220</v>
      </c>
      <c r="I1971" t="s">
        <v>5386</v>
      </c>
      <c r="J1971" t="s">
        <v>136</v>
      </c>
      <c r="K1971" t="s">
        <v>30</v>
      </c>
      <c r="L1971" t="s">
        <v>31</v>
      </c>
      <c r="M1971">
        <v>228</v>
      </c>
      <c r="N1971">
        <v>222</v>
      </c>
      <c r="O1971" t="s">
        <v>3222</v>
      </c>
      <c r="P1971" t="s">
        <v>1057</v>
      </c>
    </row>
    <row r="1972" spans="1:16" x14ac:dyDescent="0.25">
      <c r="A1972">
        <f t="shared" si="30"/>
        <v>1971</v>
      </c>
      <c r="B1972" s="1">
        <v>45254</v>
      </c>
      <c r="C1972" s="1">
        <v>45237</v>
      </c>
      <c r="D1972" t="s">
        <v>5387</v>
      </c>
      <c r="E1972" t="s">
        <v>728</v>
      </c>
      <c r="F1972" t="s">
        <v>18</v>
      </c>
      <c r="G1972" t="s">
        <v>5388</v>
      </c>
      <c r="H1972" t="s">
        <v>3661</v>
      </c>
      <c r="I1972" t="s">
        <v>5389</v>
      </c>
      <c r="J1972" t="s">
        <v>22</v>
      </c>
      <c r="K1972" t="s">
        <v>30</v>
      </c>
      <c r="L1972" t="s">
        <v>38</v>
      </c>
      <c r="M1972">
        <v>236</v>
      </c>
      <c r="N1972">
        <v>223</v>
      </c>
      <c r="O1972" t="s">
        <v>3230</v>
      </c>
      <c r="P1972" t="s">
        <v>1057</v>
      </c>
    </row>
    <row r="1973" spans="1:16" x14ac:dyDescent="0.25">
      <c r="A1973">
        <f t="shared" si="30"/>
        <v>1972</v>
      </c>
      <c r="B1973" s="2">
        <v>45250</v>
      </c>
      <c r="C1973" s="2">
        <v>45237</v>
      </c>
      <c r="D1973" t="s">
        <v>5390</v>
      </c>
      <c r="E1973" t="s">
        <v>728</v>
      </c>
      <c r="F1973" t="s">
        <v>18</v>
      </c>
      <c r="G1973" t="s">
        <v>5391</v>
      </c>
      <c r="H1973" t="s">
        <v>3661</v>
      </c>
      <c r="I1973" t="s">
        <v>5392</v>
      </c>
      <c r="J1973" t="s">
        <v>22</v>
      </c>
      <c r="K1973" t="s">
        <v>698</v>
      </c>
      <c r="L1973" t="s">
        <v>38</v>
      </c>
      <c r="M1973">
        <v>236</v>
      </c>
      <c r="N1973">
        <v>227</v>
      </c>
      <c r="O1973" t="s">
        <v>3230</v>
      </c>
      <c r="P1973" t="s">
        <v>1057</v>
      </c>
    </row>
    <row r="1974" spans="1:16" x14ac:dyDescent="0.25">
      <c r="A1974">
        <f t="shared" si="30"/>
        <v>1973</v>
      </c>
      <c r="B1974" s="1">
        <v>45250</v>
      </c>
      <c r="C1974" s="1">
        <v>45244</v>
      </c>
      <c r="D1974" t="s">
        <v>5393</v>
      </c>
      <c r="E1974" t="s">
        <v>728</v>
      </c>
      <c r="F1974" t="s">
        <v>18</v>
      </c>
      <c r="G1974" t="s">
        <v>5394</v>
      </c>
      <c r="H1974" t="s">
        <v>3661</v>
      </c>
      <c r="I1974" t="s">
        <v>5395</v>
      </c>
      <c r="J1974" t="s">
        <v>22</v>
      </c>
      <c r="K1974" t="s">
        <v>1082</v>
      </c>
      <c r="L1974" t="s">
        <v>38</v>
      </c>
      <c r="M1974">
        <v>231</v>
      </c>
      <c r="N1974">
        <v>227</v>
      </c>
      <c r="O1974" t="s">
        <v>3230</v>
      </c>
      <c r="P1974" t="s">
        <v>1057</v>
      </c>
    </row>
    <row r="1975" spans="1:16" x14ac:dyDescent="0.25">
      <c r="A1975">
        <f t="shared" si="30"/>
        <v>1974</v>
      </c>
      <c r="B1975" s="2">
        <v>45250</v>
      </c>
      <c r="C1975" s="2">
        <v>45215</v>
      </c>
      <c r="D1975" t="s">
        <v>759</v>
      </c>
      <c r="E1975" t="s">
        <v>728</v>
      </c>
      <c r="F1975" t="s">
        <v>18</v>
      </c>
      <c r="G1975" t="s">
        <v>5396</v>
      </c>
      <c r="H1975" t="s">
        <v>3661</v>
      </c>
      <c r="I1975" t="s">
        <v>5397</v>
      </c>
      <c r="J1975" t="s">
        <v>22</v>
      </c>
      <c r="K1975" t="s">
        <v>30</v>
      </c>
      <c r="L1975" t="s">
        <v>24</v>
      </c>
      <c r="M1975">
        <v>251</v>
      </c>
      <c r="N1975">
        <v>227</v>
      </c>
      <c r="O1975" t="s">
        <v>3230</v>
      </c>
      <c r="P1975" t="s">
        <v>1057</v>
      </c>
    </row>
    <row r="1976" spans="1:16" x14ac:dyDescent="0.25">
      <c r="A1976">
        <f t="shared" si="30"/>
        <v>1975</v>
      </c>
      <c r="B1976" s="1">
        <v>45250</v>
      </c>
      <c r="C1976" s="1">
        <v>44966</v>
      </c>
      <c r="D1976" t="s">
        <v>5398</v>
      </c>
      <c r="E1976" t="s">
        <v>728</v>
      </c>
      <c r="F1976" t="s">
        <v>18</v>
      </c>
      <c r="G1976" t="s">
        <v>5399</v>
      </c>
      <c r="H1976" t="s">
        <v>4116</v>
      </c>
      <c r="I1976" t="s">
        <v>5400</v>
      </c>
      <c r="J1976" t="s">
        <v>136</v>
      </c>
      <c r="K1976" t="s">
        <v>30</v>
      </c>
      <c r="L1976" t="s">
        <v>24</v>
      </c>
      <c r="M1976">
        <v>418</v>
      </c>
      <c r="N1976">
        <v>227</v>
      </c>
      <c r="O1976" t="s">
        <v>3225</v>
      </c>
      <c r="P1976" t="s">
        <v>1057</v>
      </c>
    </row>
    <row r="1977" spans="1:16" x14ac:dyDescent="0.25">
      <c r="A1977">
        <f t="shared" si="30"/>
        <v>1976</v>
      </c>
      <c r="B1977" s="2">
        <v>45250</v>
      </c>
      <c r="C1977" s="2">
        <v>45237</v>
      </c>
      <c r="D1977" t="s">
        <v>5401</v>
      </c>
      <c r="E1977" t="s">
        <v>728</v>
      </c>
      <c r="F1977" t="s">
        <v>18</v>
      </c>
      <c r="G1977" t="s">
        <v>5402</v>
      </c>
      <c r="H1977" t="s">
        <v>4116</v>
      </c>
      <c r="I1977" t="s">
        <v>5403</v>
      </c>
      <c r="J1977" t="s">
        <v>136</v>
      </c>
      <c r="K1977" t="s">
        <v>30</v>
      </c>
      <c r="L1977" t="s">
        <v>31</v>
      </c>
      <c r="M1977">
        <v>236</v>
      </c>
      <c r="N1977">
        <v>227</v>
      </c>
      <c r="O1977" t="s">
        <v>3225</v>
      </c>
      <c r="P1977" t="s">
        <v>1057</v>
      </c>
    </row>
    <row r="1978" spans="1:16" x14ac:dyDescent="0.25">
      <c r="A1978">
        <f t="shared" si="30"/>
        <v>1977</v>
      </c>
      <c r="B1978" s="1">
        <v>45245</v>
      </c>
      <c r="C1978" s="1">
        <v>45217</v>
      </c>
      <c r="D1978" t="s">
        <v>5404</v>
      </c>
      <c r="E1978" t="s">
        <v>3452</v>
      </c>
      <c r="F1978" t="s">
        <v>18</v>
      </c>
      <c r="G1978" t="s">
        <v>5405</v>
      </c>
      <c r="H1978" t="s">
        <v>3661</v>
      </c>
      <c r="I1978" t="s">
        <v>5406</v>
      </c>
      <c r="J1978" t="s">
        <v>22</v>
      </c>
      <c r="K1978" t="s">
        <v>30</v>
      </c>
      <c r="L1978" t="s">
        <v>24</v>
      </c>
      <c r="M1978">
        <v>249</v>
      </c>
      <c r="N1978">
        <v>230</v>
      </c>
      <c r="O1978" t="s">
        <v>3230</v>
      </c>
      <c r="P1978" t="s">
        <v>1057</v>
      </c>
    </row>
    <row r="1979" spans="1:16" x14ac:dyDescent="0.25">
      <c r="A1979">
        <f t="shared" si="30"/>
        <v>1978</v>
      </c>
      <c r="B1979" s="2">
        <v>45240</v>
      </c>
      <c r="C1979" s="2">
        <v>45237</v>
      </c>
      <c r="D1979" t="s">
        <v>5407</v>
      </c>
      <c r="E1979" t="s">
        <v>728</v>
      </c>
      <c r="F1979" t="s">
        <v>18</v>
      </c>
      <c r="G1979" t="s">
        <v>5408</v>
      </c>
      <c r="H1979" t="s">
        <v>3661</v>
      </c>
      <c r="I1979" t="s">
        <v>5409</v>
      </c>
      <c r="J1979" t="s">
        <v>22</v>
      </c>
      <c r="K1979" t="s">
        <v>30</v>
      </c>
      <c r="L1979" t="s">
        <v>38</v>
      </c>
      <c r="M1979">
        <v>236</v>
      </c>
      <c r="N1979">
        <v>233</v>
      </c>
      <c r="O1979" t="s">
        <v>3230</v>
      </c>
      <c r="P1979" t="s">
        <v>1057</v>
      </c>
    </row>
    <row r="1980" spans="1:16" x14ac:dyDescent="0.25">
      <c r="A1980">
        <f t="shared" si="30"/>
        <v>1979</v>
      </c>
      <c r="B1980" s="1">
        <v>45240</v>
      </c>
      <c r="C1980" s="1">
        <v>45230</v>
      </c>
      <c r="D1980" t="s">
        <v>5410</v>
      </c>
      <c r="E1980" t="s">
        <v>728</v>
      </c>
      <c r="F1980" t="s">
        <v>18</v>
      </c>
      <c r="G1980" t="s">
        <v>5411</v>
      </c>
      <c r="H1980" t="s">
        <v>4004</v>
      </c>
      <c r="I1980" t="s">
        <v>5412</v>
      </c>
      <c r="J1980" t="s">
        <v>22</v>
      </c>
      <c r="K1980" t="s">
        <v>265</v>
      </c>
      <c r="L1980" t="s">
        <v>38</v>
      </c>
      <c r="M1980">
        <v>240</v>
      </c>
      <c r="N1980">
        <v>233</v>
      </c>
      <c r="O1980" t="s">
        <v>3222</v>
      </c>
      <c r="P1980" t="s">
        <v>1057</v>
      </c>
    </row>
    <row r="1981" spans="1:16" x14ac:dyDescent="0.25">
      <c r="A1981">
        <f t="shared" si="30"/>
        <v>1980</v>
      </c>
      <c r="B1981" s="2">
        <v>45239</v>
      </c>
      <c r="C1981" s="2">
        <v>45194</v>
      </c>
      <c r="D1981" t="s">
        <v>5413</v>
      </c>
      <c r="E1981" t="s">
        <v>728</v>
      </c>
      <c r="F1981" t="s">
        <v>18</v>
      </c>
      <c r="G1981" t="s">
        <v>5414</v>
      </c>
      <c r="H1981" t="s">
        <v>4116</v>
      </c>
      <c r="I1981" t="s">
        <v>5415</v>
      </c>
      <c r="J1981" t="s">
        <v>136</v>
      </c>
      <c r="K1981" t="s">
        <v>30</v>
      </c>
      <c r="L1981" t="s">
        <v>38</v>
      </c>
      <c r="M1981">
        <v>265</v>
      </c>
      <c r="N1981">
        <v>234</v>
      </c>
      <c r="O1981" t="s">
        <v>3225</v>
      </c>
      <c r="P1981" t="s">
        <v>1057</v>
      </c>
    </row>
    <row r="1982" spans="1:16" x14ac:dyDescent="0.25">
      <c r="A1982">
        <f t="shared" si="30"/>
        <v>1981</v>
      </c>
      <c r="B1982" s="1">
        <v>45239</v>
      </c>
      <c r="C1982" s="1">
        <v>45237</v>
      </c>
      <c r="D1982" t="s">
        <v>5416</v>
      </c>
      <c r="E1982" t="s">
        <v>728</v>
      </c>
      <c r="F1982" t="s">
        <v>18</v>
      </c>
      <c r="G1982" t="s">
        <v>5417</v>
      </c>
      <c r="H1982" t="s">
        <v>3239</v>
      </c>
      <c r="I1982" t="s">
        <v>5418</v>
      </c>
      <c r="J1982" t="s">
        <v>136</v>
      </c>
      <c r="K1982" t="s">
        <v>37</v>
      </c>
      <c r="L1982" t="s">
        <v>38</v>
      </c>
      <c r="M1982">
        <v>236</v>
      </c>
      <c r="N1982">
        <v>234</v>
      </c>
      <c r="O1982" t="s">
        <v>3228</v>
      </c>
      <c r="P1982" t="s">
        <v>1057</v>
      </c>
    </row>
    <row r="1983" spans="1:16" x14ac:dyDescent="0.25">
      <c r="A1983">
        <f t="shared" si="30"/>
        <v>1982</v>
      </c>
      <c r="B1983" s="2">
        <v>45239</v>
      </c>
      <c r="C1983" s="2">
        <v>45229</v>
      </c>
      <c r="D1983" t="s">
        <v>5419</v>
      </c>
      <c r="E1983" t="s">
        <v>728</v>
      </c>
      <c r="F1983" t="s">
        <v>18</v>
      </c>
      <c r="G1983" t="s">
        <v>5420</v>
      </c>
      <c r="H1983" t="s">
        <v>3661</v>
      </c>
      <c r="I1983" t="s">
        <v>5421</v>
      </c>
      <c r="J1983" t="s">
        <v>22</v>
      </c>
      <c r="K1983" t="s">
        <v>104</v>
      </c>
      <c r="L1983" t="s">
        <v>38</v>
      </c>
      <c r="M1983">
        <v>241</v>
      </c>
      <c r="N1983">
        <v>234</v>
      </c>
      <c r="O1983" t="s">
        <v>3230</v>
      </c>
      <c r="P1983" t="s">
        <v>1057</v>
      </c>
    </row>
    <row r="1984" spans="1:16" x14ac:dyDescent="0.25">
      <c r="A1984">
        <f t="shared" si="30"/>
        <v>1983</v>
      </c>
      <c r="B1984" s="1">
        <v>45239</v>
      </c>
      <c r="C1984" s="1">
        <v>44819</v>
      </c>
      <c r="D1984" t="s">
        <v>5422</v>
      </c>
      <c r="E1984" t="s">
        <v>728</v>
      </c>
      <c r="F1984" t="s">
        <v>18</v>
      </c>
      <c r="G1984" t="s">
        <v>5423</v>
      </c>
      <c r="H1984" t="s">
        <v>3238</v>
      </c>
      <c r="I1984" t="s">
        <v>5424</v>
      </c>
      <c r="J1984" t="s">
        <v>136</v>
      </c>
      <c r="K1984" t="s">
        <v>68</v>
      </c>
      <c r="L1984" t="s">
        <v>38</v>
      </c>
      <c r="M1984">
        <v>517</v>
      </c>
      <c r="N1984">
        <v>234</v>
      </c>
      <c r="O1984" t="s">
        <v>3228</v>
      </c>
      <c r="P1984" t="s">
        <v>1057</v>
      </c>
    </row>
    <row r="1985" spans="1:16" x14ac:dyDescent="0.25">
      <c r="A1985">
        <f t="shared" si="30"/>
        <v>1984</v>
      </c>
      <c r="B1985" s="2">
        <v>45239</v>
      </c>
      <c r="C1985" s="2">
        <v>45232</v>
      </c>
      <c r="D1985" t="s">
        <v>5425</v>
      </c>
      <c r="E1985" t="s">
        <v>728</v>
      </c>
      <c r="F1985" t="s">
        <v>18</v>
      </c>
      <c r="G1985" t="s">
        <v>5426</v>
      </c>
      <c r="H1985" t="s">
        <v>3661</v>
      </c>
      <c r="I1985" t="s">
        <v>5427</v>
      </c>
      <c r="J1985" t="s">
        <v>22</v>
      </c>
      <c r="K1985" t="s">
        <v>30</v>
      </c>
      <c r="L1985" t="s">
        <v>38</v>
      </c>
      <c r="M1985">
        <v>239</v>
      </c>
      <c r="N1985">
        <v>234</v>
      </c>
      <c r="O1985" t="s">
        <v>3230</v>
      </c>
      <c r="P1985" t="s">
        <v>1057</v>
      </c>
    </row>
    <row r="1986" spans="1:16" x14ac:dyDescent="0.25">
      <c r="A1986">
        <f t="shared" si="30"/>
        <v>1985</v>
      </c>
      <c r="B1986" s="1">
        <v>45233</v>
      </c>
      <c r="C1986" s="1">
        <v>45191</v>
      </c>
      <c r="D1986" t="s">
        <v>5428</v>
      </c>
      <c r="E1986" t="s">
        <v>728</v>
      </c>
      <c r="F1986" t="s">
        <v>18</v>
      </c>
      <c r="G1986" t="s">
        <v>5429</v>
      </c>
      <c r="H1986" t="s">
        <v>3241</v>
      </c>
      <c r="I1986" t="s">
        <v>5430</v>
      </c>
      <c r="J1986" t="s">
        <v>136</v>
      </c>
      <c r="K1986" t="s">
        <v>30</v>
      </c>
      <c r="L1986" t="s">
        <v>31</v>
      </c>
      <c r="M1986">
        <v>266</v>
      </c>
      <c r="N1986">
        <v>238</v>
      </c>
      <c r="O1986" t="s">
        <v>3225</v>
      </c>
      <c r="P1986" t="s">
        <v>1057</v>
      </c>
    </row>
    <row r="1987" spans="1:16" x14ac:dyDescent="0.25">
      <c r="A1987">
        <f t="shared" si="30"/>
        <v>1986</v>
      </c>
      <c r="B1987" s="2">
        <v>45233</v>
      </c>
      <c r="C1987" s="2">
        <v>45194</v>
      </c>
      <c r="D1987" t="s">
        <v>5431</v>
      </c>
      <c r="E1987" t="s">
        <v>728</v>
      </c>
      <c r="F1987" t="s">
        <v>18</v>
      </c>
      <c r="G1987" t="s">
        <v>5432</v>
      </c>
      <c r="H1987" t="s">
        <v>3238</v>
      </c>
      <c r="I1987" t="s">
        <v>5433</v>
      </c>
      <c r="J1987" t="s">
        <v>136</v>
      </c>
      <c r="K1987" t="s">
        <v>30</v>
      </c>
      <c r="L1987" t="s">
        <v>31</v>
      </c>
      <c r="M1987">
        <v>265</v>
      </c>
      <c r="N1987">
        <v>238</v>
      </c>
      <c r="O1987" t="s">
        <v>3228</v>
      </c>
      <c r="P1987" t="s">
        <v>1057</v>
      </c>
    </row>
    <row r="1988" spans="1:16" x14ac:dyDescent="0.25">
      <c r="A1988">
        <f t="shared" ref="A1988:A2051" si="31">1+A1987</f>
        <v>1987</v>
      </c>
      <c r="B1988" s="1">
        <v>45230</v>
      </c>
      <c r="C1988" s="1">
        <v>44929</v>
      </c>
      <c r="D1988" t="s">
        <v>5434</v>
      </c>
      <c r="E1988" t="s">
        <v>728</v>
      </c>
      <c r="F1988" t="s">
        <v>18</v>
      </c>
      <c r="G1988" t="s">
        <v>5435</v>
      </c>
      <c r="H1988" t="s">
        <v>3661</v>
      </c>
      <c r="I1988" t="s">
        <v>5436</v>
      </c>
      <c r="J1988" t="s">
        <v>22</v>
      </c>
      <c r="K1988" t="s">
        <v>30</v>
      </c>
      <c r="L1988" t="s">
        <v>38</v>
      </c>
      <c r="M1988">
        <v>445</v>
      </c>
      <c r="N1988">
        <v>240</v>
      </c>
      <c r="O1988" t="s">
        <v>3230</v>
      </c>
      <c r="P1988" t="s">
        <v>1057</v>
      </c>
    </row>
    <row r="1989" spans="1:16" x14ac:dyDescent="0.25">
      <c r="A1989">
        <f t="shared" si="31"/>
        <v>1988</v>
      </c>
      <c r="B1989" s="2">
        <v>45230</v>
      </c>
      <c r="C1989" s="2">
        <v>45224</v>
      </c>
      <c r="D1989" t="s">
        <v>5437</v>
      </c>
      <c r="E1989" t="s">
        <v>728</v>
      </c>
      <c r="F1989" t="s">
        <v>18</v>
      </c>
      <c r="G1989" t="s">
        <v>5438</v>
      </c>
      <c r="H1989" t="s">
        <v>4116</v>
      </c>
      <c r="I1989" t="s">
        <v>5439</v>
      </c>
      <c r="J1989" t="s">
        <v>136</v>
      </c>
      <c r="K1989" t="s">
        <v>30</v>
      </c>
      <c r="L1989" t="s">
        <v>31</v>
      </c>
      <c r="M1989">
        <v>244</v>
      </c>
      <c r="N1989">
        <v>240</v>
      </c>
      <c r="O1989" t="s">
        <v>3225</v>
      </c>
      <c r="P1989" t="s">
        <v>1057</v>
      </c>
    </row>
    <row r="1990" spans="1:16" x14ac:dyDescent="0.25">
      <c r="A1990">
        <f t="shared" si="31"/>
        <v>1989</v>
      </c>
      <c r="B1990" s="1">
        <v>45222</v>
      </c>
      <c r="C1990" s="1">
        <v>45194</v>
      </c>
      <c r="D1990" t="s">
        <v>5431</v>
      </c>
      <c r="E1990" t="s">
        <v>728</v>
      </c>
      <c r="F1990" t="s">
        <v>18</v>
      </c>
      <c r="G1990" t="s">
        <v>5440</v>
      </c>
      <c r="H1990" t="s">
        <v>3238</v>
      </c>
      <c r="I1990" t="s">
        <v>5433</v>
      </c>
      <c r="J1990" t="s">
        <v>136</v>
      </c>
      <c r="K1990" t="s">
        <v>30</v>
      </c>
      <c r="L1990" t="s">
        <v>24</v>
      </c>
      <c r="M1990">
        <v>265</v>
      </c>
      <c r="N1990">
        <v>246</v>
      </c>
      <c r="O1990" t="s">
        <v>3228</v>
      </c>
      <c r="P1990" t="s">
        <v>1057</v>
      </c>
    </row>
    <row r="1991" spans="1:16" x14ac:dyDescent="0.25">
      <c r="A1991">
        <f t="shared" si="31"/>
        <v>1990</v>
      </c>
      <c r="B1991" s="2">
        <v>45222</v>
      </c>
      <c r="C1991" s="2">
        <v>45194</v>
      </c>
      <c r="D1991" t="s">
        <v>5431</v>
      </c>
      <c r="E1991" t="s">
        <v>728</v>
      </c>
      <c r="F1991" t="s">
        <v>18</v>
      </c>
      <c r="G1991" t="s">
        <v>5441</v>
      </c>
      <c r="H1991" t="s">
        <v>3238</v>
      </c>
      <c r="I1991" t="s">
        <v>5433</v>
      </c>
      <c r="J1991" t="s">
        <v>136</v>
      </c>
      <c r="K1991" t="s">
        <v>30</v>
      </c>
      <c r="L1991" t="s">
        <v>24</v>
      </c>
      <c r="M1991">
        <v>265</v>
      </c>
      <c r="N1991">
        <v>246</v>
      </c>
      <c r="O1991" t="s">
        <v>3228</v>
      </c>
      <c r="P1991" t="s">
        <v>1057</v>
      </c>
    </row>
    <row r="1992" spans="1:16" x14ac:dyDescent="0.25">
      <c r="A1992">
        <f t="shared" si="31"/>
        <v>1991</v>
      </c>
      <c r="B1992" s="1">
        <v>45222</v>
      </c>
      <c r="C1992" s="1">
        <v>45218</v>
      </c>
      <c r="D1992" t="s">
        <v>5442</v>
      </c>
      <c r="E1992" t="s">
        <v>728</v>
      </c>
      <c r="F1992" t="s">
        <v>18</v>
      </c>
      <c r="G1992" t="s">
        <v>5443</v>
      </c>
      <c r="H1992" t="s">
        <v>3241</v>
      </c>
      <c r="I1992" t="s">
        <v>5444</v>
      </c>
      <c r="J1992" t="s">
        <v>136</v>
      </c>
      <c r="K1992" t="s">
        <v>30</v>
      </c>
      <c r="L1992" t="s">
        <v>38</v>
      </c>
      <c r="M1992">
        <v>248</v>
      </c>
      <c r="N1992">
        <v>246</v>
      </c>
      <c r="O1992" t="s">
        <v>3225</v>
      </c>
      <c r="P1992" t="s">
        <v>1057</v>
      </c>
    </row>
    <row r="1993" spans="1:16" x14ac:dyDescent="0.25">
      <c r="A1993">
        <f t="shared" si="31"/>
        <v>1992</v>
      </c>
      <c r="B1993" s="2">
        <v>45219</v>
      </c>
      <c r="C1993" s="2">
        <v>45215</v>
      </c>
      <c r="D1993" t="s">
        <v>759</v>
      </c>
      <c r="E1993" t="s">
        <v>728</v>
      </c>
      <c r="F1993" t="s">
        <v>18</v>
      </c>
      <c r="G1993" t="s">
        <v>5445</v>
      </c>
      <c r="H1993" t="s">
        <v>3661</v>
      </c>
      <c r="I1993" t="s">
        <v>5397</v>
      </c>
      <c r="J1993" t="s">
        <v>22</v>
      </c>
      <c r="K1993" t="s">
        <v>30</v>
      </c>
      <c r="L1993" t="s">
        <v>24</v>
      </c>
      <c r="M1993">
        <v>251</v>
      </c>
      <c r="N1993">
        <v>247</v>
      </c>
      <c r="O1993" t="s">
        <v>3230</v>
      </c>
      <c r="P1993" t="s">
        <v>1057</v>
      </c>
    </row>
    <row r="1994" spans="1:16" x14ac:dyDescent="0.25">
      <c r="A1994">
        <f t="shared" si="31"/>
        <v>1993</v>
      </c>
      <c r="B1994" s="1">
        <v>45215</v>
      </c>
      <c r="C1994" s="1">
        <v>45205</v>
      </c>
      <c r="D1994" t="s">
        <v>5446</v>
      </c>
      <c r="E1994" t="s">
        <v>728</v>
      </c>
      <c r="F1994" t="s">
        <v>18</v>
      </c>
      <c r="G1994" t="s">
        <v>5447</v>
      </c>
      <c r="H1994" t="s">
        <v>3661</v>
      </c>
      <c r="I1994" t="s">
        <v>5448</v>
      </c>
      <c r="J1994" t="s">
        <v>22</v>
      </c>
      <c r="K1994" t="s">
        <v>30</v>
      </c>
      <c r="L1994" t="s">
        <v>38</v>
      </c>
      <c r="M1994">
        <v>256</v>
      </c>
      <c r="N1994">
        <v>251</v>
      </c>
      <c r="O1994" t="s">
        <v>3230</v>
      </c>
      <c r="P1994" t="s">
        <v>1057</v>
      </c>
    </row>
    <row r="1995" spans="1:16" x14ac:dyDescent="0.25">
      <c r="A1995">
        <f t="shared" si="31"/>
        <v>1994</v>
      </c>
      <c r="B1995" s="2">
        <v>45206</v>
      </c>
      <c r="C1995" s="2">
        <v>45190</v>
      </c>
      <c r="D1995" t="s">
        <v>5449</v>
      </c>
      <c r="E1995" t="s">
        <v>728</v>
      </c>
      <c r="F1995" t="s">
        <v>18</v>
      </c>
      <c r="G1995" t="s">
        <v>5450</v>
      </c>
      <c r="H1995" t="s">
        <v>4004</v>
      </c>
      <c r="I1995" t="s">
        <v>5451</v>
      </c>
      <c r="J1995" t="s">
        <v>22</v>
      </c>
      <c r="K1995" t="s">
        <v>30</v>
      </c>
      <c r="L1995" t="s">
        <v>38</v>
      </c>
      <c r="M1995">
        <v>267</v>
      </c>
      <c r="N1995">
        <v>256</v>
      </c>
      <c r="O1995" t="s">
        <v>3222</v>
      </c>
      <c r="P1995" t="s">
        <v>1057</v>
      </c>
    </row>
    <row r="1996" spans="1:16" x14ac:dyDescent="0.25">
      <c r="A1996">
        <f t="shared" si="31"/>
        <v>1995</v>
      </c>
      <c r="B1996" s="1">
        <v>45206</v>
      </c>
      <c r="C1996" s="1">
        <v>45191</v>
      </c>
      <c r="D1996" t="s">
        <v>5452</v>
      </c>
      <c r="E1996" t="s">
        <v>728</v>
      </c>
      <c r="F1996" t="s">
        <v>18</v>
      </c>
      <c r="G1996" t="s">
        <v>5453</v>
      </c>
      <c r="H1996" t="s">
        <v>3661</v>
      </c>
      <c r="I1996" t="s">
        <v>5454</v>
      </c>
      <c r="J1996" t="s">
        <v>22</v>
      </c>
      <c r="K1996" t="s">
        <v>30</v>
      </c>
      <c r="L1996" t="s">
        <v>38</v>
      </c>
      <c r="M1996">
        <v>266</v>
      </c>
      <c r="N1996">
        <v>256</v>
      </c>
      <c r="O1996" t="s">
        <v>3230</v>
      </c>
      <c r="P1996" t="s">
        <v>1057</v>
      </c>
    </row>
    <row r="1997" spans="1:16" x14ac:dyDescent="0.25">
      <c r="A1997">
        <f t="shared" si="31"/>
        <v>1996</v>
      </c>
      <c r="B1997" s="2">
        <v>45206</v>
      </c>
      <c r="C1997" s="2">
        <v>45155</v>
      </c>
      <c r="D1997" t="s">
        <v>5455</v>
      </c>
      <c r="E1997" t="s">
        <v>728</v>
      </c>
      <c r="F1997" t="s">
        <v>18</v>
      </c>
      <c r="G1997" t="s">
        <v>5456</v>
      </c>
      <c r="H1997" t="s">
        <v>3661</v>
      </c>
      <c r="I1997" t="s">
        <v>5457</v>
      </c>
      <c r="J1997" t="s">
        <v>22</v>
      </c>
      <c r="K1997" t="s">
        <v>30</v>
      </c>
      <c r="L1997" t="s">
        <v>24</v>
      </c>
      <c r="M1997">
        <v>291</v>
      </c>
      <c r="N1997">
        <v>256</v>
      </c>
      <c r="O1997" t="s">
        <v>3230</v>
      </c>
      <c r="P1997" t="s">
        <v>1057</v>
      </c>
    </row>
    <row r="1998" spans="1:16" x14ac:dyDescent="0.25">
      <c r="A1998">
        <f t="shared" si="31"/>
        <v>1997</v>
      </c>
      <c r="B1998" s="1">
        <v>45201</v>
      </c>
      <c r="C1998" s="1">
        <v>45191</v>
      </c>
      <c r="D1998" t="s">
        <v>5458</v>
      </c>
      <c r="E1998" t="s">
        <v>728</v>
      </c>
      <c r="F1998" t="s">
        <v>18</v>
      </c>
      <c r="G1998" t="s">
        <v>5459</v>
      </c>
      <c r="H1998" t="s">
        <v>3661</v>
      </c>
      <c r="I1998" t="s">
        <v>5460</v>
      </c>
      <c r="J1998" t="s">
        <v>22</v>
      </c>
      <c r="K1998" t="s">
        <v>30</v>
      </c>
      <c r="L1998" t="s">
        <v>38</v>
      </c>
      <c r="M1998">
        <v>266</v>
      </c>
      <c r="N1998">
        <v>260</v>
      </c>
      <c r="O1998" t="s">
        <v>3230</v>
      </c>
      <c r="P1998" t="s">
        <v>1057</v>
      </c>
    </row>
    <row r="1999" spans="1:16" x14ac:dyDescent="0.25">
      <c r="A1999">
        <f t="shared" si="31"/>
        <v>1998</v>
      </c>
      <c r="B1999" s="2">
        <v>45201</v>
      </c>
      <c r="C1999" s="2">
        <v>45201</v>
      </c>
      <c r="D1999" t="s">
        <v>5461</v>
      </c>
      <c r="E1999" t="s">
        <v>728</v>
      </c>
      <c r="F1999" t="s">
        <v>18</v>
      </c>
      <c r="G1999" t="s">
        <v>5462</v>
      </c>
      <c r="H1999" t="s">
        <v>3239</v>
      </c>
      <c r="I1999" t="s">
        <v>5463</v>
      </c>
      <c r="J1999" t="s">
        <v>136</v>
      </c>
      <c r="K1999" t="s">
        <v>30</v>
      </c>
      <c r="L1999" t="s">
        <v>38</v>
      </c>
      <c r="M1999">
        <v>260</v>
      </c>
      <c r="N1999">
        <v>260</v>
      </c>
      <c r="O1999" t="s">
        <v>3228</v>
      </c>
      <c r="P1999" t="s">
        <v>1057</v>
      </c>
    </row>
    <row r="2000" spans="1:16" x14ac:dyDescent="0.25">
      <c r="A2000">
        <f t="shared" si="31"/>
        <v>1999</v>
      </c>
      <c r="B2000" s="1">
        <v>45201</v>
      </c>
      <c r="C2000" s="1">
        <v>45182</v>
      </c>
      <c r="D2000" t="s">
        <v>5464</v>
      </c>
      <c r="E2000" t="s">
        <v>728</v>
      </c>
      <c r="F2000" t="s">
        <v>18</v>
      </c>
      <c r="G2000" t="s">
        <v>5465</v>
      </c>
      <c r="H2000" t="s">
        <v>3238</v>
      </c>
      <c r="I2000" t="s">
        <v>5466</v>
      </c>
      <c r="J2000" t="s">
        <v>22</v>
      </c>
      <c r="K2000" t="s">
        <v>30</v>
      </c>
      <c r="L2000" t="s">
        <v>38</v>
      </c>
      <c r="M2000">
        <v>273</v>
      </c>
      <c r="N2000">
        <v>260</v>
      </c>
      <c r="O2000" t="s">
        <v>3228</v>
      </c>
      <c r="P2000" t="s">
        <v>1057</v>
      </c>
    </row>
    <row r="2001" spans="1:16" x14ac:dyDescent="0.25">
      <c r="A2001">
        <f t="shared" si="31"/>
        <v>2000</v>
      </c>
      <c r="B2001" s="2">
        <v>45201</v>
      </c>
      <c r="C2001" s="2">
        <v>45196</v>
      </c>
      <c r="D2001" t="s">
        <v>5467</v>
      </c>
      <c r="E2001" t="s">
        <v>728</v>
      </c>
      <c r="F2001" t="s">
        <v>18</v>
      </c>
      <c r="G2001" t="s">
        <v>5468</v>
      </c>
      <c r="H2001" t="s">
        <v>3241</v>
      </c>
      <c r="I2001" t="s">
        <v>5469</v>
      </c>
      <c r="J2001" t="s">
        <v>22</v>
      </c>
      <c r="K2001" t="s">
        <v>30</v>
      </c>
      <c r="L2001" t="s">
        <v>38</v>
      </c>
      <c r="M2001">
        <v>263</v>
      </c>
      <c r="N2001">
        <v>260</v>
      </c>
      <c r="O2001" t="s">
        <v>3225</v>
      </c>
      <c r="P2001" t="s">
        <v>1057</v>
      </c>
    </row>
    <row r="2002" spans="1:16" x14ac:dyDescent="0.25">
      <c r="A2002">
        <f t="shared" si="31"/>
        <v>2001</v>
      </c>
      <c r="B2002" s="1">
        <v>45201</v>
      </c>
      <c r="C2002" s="1">
        <v>45182</v>
      </c>
      <c r="D2002" t="s">
        <v>5464</v>
      </c>
      <c r="E2002" t="s">
        <v>728</v>
      </c>
      <c r="F2002" t="s">
        <v>18</v>
      </c>
      <c r="G2002" t="s">
        <v>5470</v>
      </c>
      <c r="H2002" t="s">
        <v>3238</v>
      </c>
      <c r="I2002" t="s">
        <v>5466</v>
      </c>
      <c r="J2002" t="s">
        <v>22</v>
      </c>
      <c r="K2002" t="s">
        <v>744</v>
      </c>
      <c r="L2002" t="s">
        <v>38</v>
      </c>
      <c r="M2002">
        <v>273</v>
      </c>
      <c r="N2002">
        <v>260</v>
      </c>
      <c r="O2002" t="s">
        <v>3228</v>
      </c>
      <c r="P2002" t="s">
        <v>1057</v>
      </c>
    </row>
    <row r="2003" spans="1:16" x14ac:dyDescent="0.25">
      <c r="A2003">
        <f t="shared" si="31"/>
        <v>2002</v>
      </c>
      <c r="B2003" s="2">
        <v>45197</v>
      </c>
      <c r="C2003" s="2">
        <v>45188</v>
      </c>
      <c r="D2003" t="s">
        <v>5471</v>
      </c>
      <c r="E2003" t="s">
        <v>728</v>
      </c>
      <c r="F2003" t="s">
        <v>18</v>
      </c>
      <c r="G2003" t="s">
        <v>5472</v>
      </c>
      <c r="H2003" t="s">
        <v>3661</v>
      </c>
      <c r="I2003" t="s">
        <v>5473</v>
      </c>
      <c r="J2003" t="s">
        <v>22</v>
      </c>
      <c r="K2003" t="s">
        <v>30</v>
      </c>
      <c r="L2003" t="s">
        <v>24</v>
      </c>
      <c r="M2003">
        <v>269</v>
      </c>
      <c r="N2003">
        <v>262</v>
      </c>
      <c r="O2003" t="s">
        <v>3230</v>
      </c>
      <c r="P2003" t="s">
        <v>1057</v>
      </c>
    </row>
    <row r="2004" spans="1:16" x14ac:dyDescent="0.25">
      <c r="A2004">
        <f t="shared" si="31"/>
        <v>2003</v>
      </c>
      <c r="B2004" s="1">
        <v>45197</v>
      </c>
      <c r="C2004" s="1">
        <v>45146</v>
      </c>
      <c r="D2004" t="s">
        <v>5474</v>
      </c>
      <c r="E2004" t="s">
        <v>728</v>
      </c>
      <c r="F2004" t="s">
        <v>18</v>
      </c>
      <c r="G2004" t="s">
        <v>5475</v>
      </c>
      <c r="H2004" t="s">
        <v>3239</v>
      </c>
      <c r="I2004" t="s">
        <v>5476</v>
      </c>
      <c r="J2004" t="s">
        <v>136</v>
      </c>
      <c r="K2004" t="s">
        <v>30</v>
      </c>
      <c r="L2004" t="s">
        <v>31</v>
      </c>
      <c r="M2004">
        <v>298</v>
      </c>
      <c r="N2004">
        <v>262</v>
      </c>
      <c r="O2004" t="s">
        <v>3228</v>
      </c>
      <c r="P2004" t="s">
        <v>1057</v>
      </c>
    </row>
    <row r="2005" spans="1:16" x14ac:dyDescent="0.25">
      <c r="A2005">
        <f t="shared" si="31"/>
        <v>2004</v>
      </c>
      <c r="B2005" s="2">
        <v>45191</v>
      </c>
      <c r="C2005" s="2">
        <v>45183</v>
      </c>
      <c r="D2005" t="s">
        <v>5477</v>
      </c>
      <c r="E2005" t="s">
        <v>728</v>
      </c>
      <c r="F2005" t="s">
        <v>18</v>
      </c>
      <c r="G2005" t="s">
        <v>5478</v>
      </c>
      <c r="H2005" t="s">
        <v>3239</v>
      </c>
      <c r="I2005" t="s">
        <v>5479</v>
      </c>
      <c r="J2005" t="s">
        <v>136</v>
      </c>
      <c r="K2005" t="s">
        <v>104</v>
      </c>
      <c r="L2005" t="s">
        <v>38</v>
      </c>
      <c r="M2005">
        <v>272</v>
      </c>
      <c r="N2005">
        <v>266</v>
      </c>
      <c r="O2005" t="s">
        <v>3228</v>
      </c>
      <c r="P2005" t="s">
        <v>1057</v>
      </c>
    </row>
    <row r="2006" spans="1:16" x14ac:dyDescent="0.25">
      <c r="A2006">
        <f t="shared" si="31"/>
        <v>2005</v>
      </c>
      <c r="B2006" s="1">
        <v>45191</v>
      </c>
      <c r="C2006" s="1">
        <v>45184</v>
      </c>
      <c r="D2006" t="s">
        <v>5480</v>
      </c>
      <c r="E2006" t="s">
        <v>728</v>
      </c>
      <c r="F2006" t="s">
        <v>18</v>
      </c>
      <c r="G2006" t="s">
        <v>5481</v>
      </c>
      <c r="H2006" t="s">
        <v>3661</v>
      </c>
      <c r="I2006" t="s">
        <v>5482</v>
      </c>
      <c r="J2006" t="s">
        <v>22</v>
      </c>
      <c r="K2006" t="s">
        <v>30</v>
      </c>
      <c r="L2006" t="s">
        <v>38</v>
      </c>
      <c r="M2006">
        <v>271</v>
      </c>
      <c r="N2006">
        <v>266</v>
      </c>
      <c r="O2006" t="s">
        <v>3230</v>
      </c>
      <c r="P2006" t="s">
        <v>1057</v>
      </c>
    </row>
    <row r="2007" spans="1:16" x14ac:dyDescent="0.25">
      <c r="A2007">
        <f t="shared" si="31"/>
        <v>2006</v>
      </c>
      <c r="B2007" s="2">
        <v>45184</v>
      </c>
      <c r="C2007" s="2">
        <v>45180</v>
      </c>
      <c r="D2007" t="s">
        <v>5483</v>
      </c>
      <c r="E2007" t="s">
        <v>728</v>
      </c>
      <c r="F2007" t="s">
        <v>18</v>
      </c>
      <c r="G2007" t="s">
        <v>5484</v>
      </c>
      <c r="H2007" t="s">
        <v>3241</v>
      </c>
      <c r="I2007" t="s">
        <v>5485</v>
      </c>
      <c r="J2007" t="s">
        <v>22</v>
      </c>
      <c r="K2007" t="s">
        <v>68</v>
      </c>
      <c r="L2007" t="s">
        <v>38</v>
      </c>
      <c r="M2007">
        <v>275</v>
      </c>
      <c r="N2007">
        <v>271</v>
      </c>
      <c r="O2007" t="s">
        <v>3225</v>
      </c>
      <c r="P2007" t="s">
        <v>1057</v>
      </c>
    </row>
    <row r="2008" spans="1:16" x14ac:dyDescent="0.25">
      <c r="A2008">
        <f t="shared" si="31"/>
        <v>2007</v>
      </c>
      <c r="B2008" s="1">
        <v>45182</v>
      </c>
      <c r="C2008" s="1">
        <v>45170</v>
      </c>
      <c r="D2008" t="s">
        <v>5486</v>
      </c>
      <c r="E2008" t="s">
        <v>728</v>
      </c>
      <c r="F2008" t="s">
        <v>18</v>
      </c>
      <c r="G2008" t="s">
        <v>5487</v>
      </c>
      <c r="H2008" t="s">
        <v>3661</v>
      </c>
      <c r="I2008" t="s">
        <v>5488</v>
      </c>
      <c r="J2008" t="s">
        <v>22</v>
      </c>
      <c r="K2008" t="s">
        <v>104</v>
      </c>
      <c r="L2008" t="s">
        <v>38</v>
      </c>
      <c r="M2008">
        <v>281</v>
      </c>
      <c r="N2008">
        <v>273</v>
      </c>
      <c r="O2008" t="s">
        <v>3230</v>
      </c>
      <c r="P2008" t="s">
        <v>1057</v>
      </c>
    </row>
    <row r="2009" spans="1:16" x14ac:dyDescent="0.25">
      <c r="A2009">
        <f t="shared" si="31"/>
        <v>2008</v>
      </c>
      <c r="B2009" s="2">
        <v>45182</v>
      </c>
      <c r="C2009" s="2">
        <v>45132</v>
      </c>
      <c r="D2009" t="s">
        <v>5489</v>
      </c>
      <c r="E2009" t="s">
        <v>728</v>
      </c>
      <c r="F2009" t="s">
        <v>18</v>
      </c>
      <c r="G2009" t="s">
        <v>5490</v>
      </c>
      <c r="H2009" t="s">
        <v>4004</v>
      </c>
      <c r="I2009" t="s">
        <v>5491</v>
      </c>
      <c r="J2009" t="s">
        <v>22</v>
      </c>
      <c r="K2009" t="s">
        <v>30</v>
      </c>
      <c r="L2009" t="s">
        <v>24</v>
      </c>
      <c r="M2009">
        <v>306</v>
      </c>
      <c r="N2009">
        <v>273</v>
      </c>
      <c r="O2009" t="s">
        <v>3222</v>
      </c>
      <c r="P2009" t="s">
        <v>1057</v>
      </c>
    </row>
    <row r="2010" spans="1:16" x14ac:dyDescent="0.25">
      <c r="A2010">
        <f t="shared" si="31"/>
        <v>2009</v>
      </c>
      <c r="B2010" s="1">
        <v>45180</v>
      </c>
      <c r="C2010" s="1">
        <v>45092</v>
      </c>
      <c r="D2010" t="s">
        <v>5324</v>
      </c>
      <c r="E2010" t="s">
        <v>728</v>
      </c>
      <c r="F2010" t="s">
        <v>18</v>
      </c>
      <c r="G2010" t="s">
        <v>5492</v>
      </c>
      <c r="H2010" t="s">
        <v>3241</v>
      </c>
      <c r="I2010" t="s">
        <v>5493</v>
      </c>
      <c r="J2010" t="s">
        <v>136</v>
      </c>
      <c r="K2010" t="s">
        <v>30</v>
      </c>
      <c r="L2010" t="s">
        <v>31</v>
      </c>
      <c r="M2010">
        <v>332</v>
      </c>
      <c r="N2010">
        <v>275</v>
      </c>
      <c r="O2010" t="s">
        <v>3225</v>
      </c>
      <c r="P2010" t="s">
        <v>1057</v>
      </c>
    </row>
    <row r="2011" spans="1:16" x14ac:dyDescent="0.25">
      <c r="A2011">
        <f t="shared" si="31"/>
        <v>2010</v>
      </c>
      <c r="B2011" s="2">
        <v>45173</v>
      </c>
      <c r="C2011" s="2">
        <v>45167</v>
      </c>
      <c r="D2011" t="s">
        <v>5494</v>
      </c>
      <c r="E2011" t="s">
        <v>728</v>
      </c>
      <c r="F2011" t="s">
        <v>18</v>
      </c>
      <c r="G2011" t="s">
        <v>5495</v>
      </c>
      <c r="H2011" t="s">
        <v>3239</v>
      </c>
      <c r="I2011" t="s">
        <v>5496</v>
      </c>
      <c r="J2011" t="s">
        <v>136</v>
      </c>
      <c r="K2011" t="s">
        <v>30</v>
      </c>
      <c r="L2011" t="s">
        <v>24</v>
      </c>
      <c r="M2011">
        <v>283</v>
      </c>
      <c r="N2011">
        <v>280</v>
      </c>
      <c r="O2011" t="s">
        <v>3228</v>
      </c>
      <c r="P2011" t="s">
        <v>1057</v>
      </c>
    </row>
    <row r="2012" spans="1:16" x14ac:dyDescent="0.25">
      <c r="A2012">
        <f t="shared" si="31"/>
        <v>2011</v>
      </c>
      <c r="B2012" s="1">
        <v>45167</v>
      </c>
      <c r="C2012" s="1">
        <v>45167</v>
      </c>
      <c r="D2012" t="s">
        <v>5497</v>
      </c>
      <c r="E2012" t="s">
        <v>728</v>
      </c>
      <c r="F2012" t="s">
        <v>18</v>
      </c>
      <c r="G2012" t="s">
        <v>5498</v>
      </c>
      <c r="H2012" t="s">
        <v>3241</v>
      </c>
      <c r="I2012" t="s">
        <v>5499</v>
      </c>
      <c r="J2012" t="s">
        <v>22</v>
      </c>
      <c r="K2012" t="s">
        <v>30</v>
      </c>
      <c r="L2012" t="s">
        <v>38</v>
      </c>
      <c r="M2012">
        <v>283</v>
      </c>
      <c r="N2012">
        <v>283</v>
      </c>
      <c r="O2012" t="s">
        <v>3225</v>
      </c>
      <c r="P2012" t="s">
        <v>1057</v>
      </c>
    </row>
    <row r="2013" spans="1:16" x14ac:dyDescent="0.25">
      <c r="A2013">
        <f t="shared" si="31"/>
        <v>2012</v>
      </c>
      <c r="B2013" s="2">
        <v>45156</v>
      </c>
      <c r="C2013" s="2">
        <v>45055</v>
      </c>
      <c r="D2013" t="s">
        <v>5500</v>
      </c>
      <c r="E2013" t="s">
        <v>3231</v>
      </c>
      <c r="F2013" t="s">
        <v>18</v>
      </c>
      <c r="G2013" t="s">
        <v>5501</v>
      </c>
      <c r="H2013" t="s">
        <v>3238</v>
      </c>
      <c r="I2013" t="s">
        <v>5502</v>
      </c>
      <c r="J2013" t="s">
        <v>22</v>
      </c>
      <c r="K2013" t="s">
        <v>68</v>
      </c>
      <c r="L2013" t="s">
        <v>38</v>
      </c>
      <c r="M2013">
        <v>359</v>
      </c>
      <c r="N2013">
        <v>290</v>
      </c>
      <c r="O2013" t="s">
        <v>3228</v>
      </c>
      <c r="P2013" t="s">
        <v>1057</v>
      </c>
    </row>
    <row r="2014" spans="1:16" x14ac:dyDescent="0.25">
      <c r="A2014">
        <f t="shared" si="31"/>
        <v>2013</v>
      </c>
      <c r="B2014" s="1">
        <v>45154</v>
      </c>
      <c r="C2014" s="1">
        <v>45153</v>
      </c>
      <c r="D2014" t="s">
        <v>5503</v>
      </c>
      <c r="E2014" t="s">
        <v>728</v>
      </c>
      <c r="F2014" t="s">
        <v>18</v>
      </c>
      <c r="G2014" t="s">
        <v>5504</v>
      </c>
      <c r="H2014" t="s">
        <v>3238</v>
      </c>
      <c r="I2014" t="s">
        <v>5505</v>
      </c>
      <c r="J2014" t="s">
        <v>22</v>
      </c>
      <c r="K2014" t="s">
        <v>30</v>
      </c>
      <c r="L2014" t="s">
        <v>38</v>
      </c>
      <c r="M2014">
        <v>293</v>
      </c>
      <c r="N2014">
        <v>292</v>
      </c>
      <c r="O2014" t="s">
        <v>3228</v>
      </c>
      <c r="P2014" t="s">
        <v>1057</v>
      </c>
    </row>
    <row r="2015" spans="1:16" x14ac:dyDescent="0.25">
      <c r="A2015">
        <f t="shared" si="31"/>
        <v>2014</v>
      </c>
      <c r="B2015" s="2">
        <v>45140</v>
      </c>
      <c r="C2015" s="2">
        <v>45058</v>
      </c>
      <c r="D2015" t="s">
        <v>5506</v>
      </c>
      <c r="E2015" t="s">
        <v>728</v>
      </c>
      <c r="F2015" t="s">
        <v>201</v>
      </c>
      <c r="G2015" t="s">
        <v>5507</v>
      </c>
      <c r="H2015" t="s">
        <v>3238</v>
      </c>
      <c r="I2015" t="s">
        <v>5508</v>
      </c>
      <c r="J2015" t="s">
        <v>22</v>
      </c>
      <c r="K2015" t="s">
        <v>23</v>
      </c>
      <c r="L2015" t="s">
        <v>24</v>
      </c>
      <c r="M2015">
        <v>356</v>
      </c>
      <c r="N2015">
        <v>302</v>
      </c>
      <c r="O2015" t="s">
        <v>3228</v>
      </c>
      <c r="P2015" t="s">
        <v>1057</v>
      </c>
    </row>
    <row r="2016" spans="1:16" x14ac:dyDescent="0.25">
      <c r="A2016">
        <f t="shared" si="31"/>
        <v>2015</v>
      </c>
      <c r="B2016" s="1">
        <v>45139</v>
      </c>
      <c r="C2016" s="1">
        <v>45139</v>
      </c>
      <c r="D2016" t="s">
        <v>5509</v>
      </c>
      <c r="E2016" t="s">
        <v>728</v>
      </c>
      <c r="F2016" t="s">
        <v>18</v>
      </c>
      <c r="G2016" t="s">
        <v>5510</v>
      </c>
      <c r="H2016" t="s">
        <v>3241</v>
      </c>
      <c r="I2016" t="s">
        <v>5511</v>
      </c>
      <c r="J2016" t="s">
        <v>22</v>
      </c>
      <c r="K2016" t="s">
        <v>30</v>
      </c>
      <c r="L2016" t="s">
        <v>38</v>
      </c>
      <c r="M2016">
        <v>303</v>
      </c>
      <c r="N2016">
        <v>303</v>
      </c>
      <c r="O2016" t="s">
        <v>3225</v>
      </c>
      <c r="P2016" t="s">
        <v>1057</v>
      </c>
    </row>
    <row r="2017" spans="1:16" x14ac:dyDescent="0.25">
      <c r="A2017">
        <f t="shared" si="31"/>
        <v>2016</v>
      </c>
      <c r="B2017" s="2">
        <v>45139</v>
      </c>
      <c r="C2017" s="2">
        <v>45006</v>
      </c>
      <c r="D2017" t="s">
        <v>5512</v>
      </c>
      <c r="E2017" t="s">
        <v>728</v>
      </c>
      <c r="F2017" t="s">
        <v>18</v>
      </c>
      <c r="G2017" t="s">
        <v>5513</v>
      </c>
      <c r="H2017" t="s">
        <v>3238</v>
      </c>
      <c r="I2017" t="s">
        <v>5514</v>
      </c>
      <c r="J2017" t="s">
        <v>136</v>
      </c>
      <c r="K2017" t="s">
        <v>30</v>
      </c>
      <c r="L2017" t="s">
        <v>24</v>
      </c>
      <c r="M2017">
        <v>390</v>
      </c>
      <c r="N2017">
        <v>303</v>
      </c>
      <c r="O2017" t="s">
        <v>3228</v>
      </c>
      <c r="P2017" t="s">
        <v>1057</v>
      </c>
    </row>
    <row r="2018" spans="1:16" x14ac:dyDescent="0.25">
      <c r="A2018">
        <f t="shared" si="31"/>
        <v>2017</v>
      </c>
      <c r="B2018" s="1">
        <v>45134</v>
      </c>
      <c r="C2018" s="1">
        <v>45132</v>
      </c>
      <c r="D2018" t="s">
        <v>5515</v>
      </c>
      <c r="E2018" t="s">
        <v>728</v>
      </c>
      <c r="F2018" t="s">
        <v>18</v>
      </c>
      <c r="G2018" t="s">
        <v>5516</v>
      </c>
      <c r="H2018" t="s">
        <v>3241</v>
      </c>
      <c r="I2018" t="s">
        <v>5517</v>
      </c>
      <c r="J2018" t="s">
        <v>22</v>
      </c>
      <c r="K2018" t="s">
        <v>30</v>
      </c>
      <c r="L2018" t="s">
        <v>38</v>
      </c>
      <c r="M2018">
        <v>306</v>
      </c>
      <c r="N2018">
        <v>305</v>
      </c>
      <c r="O2018" t="s">
        <v>3225</v>
      </c>
      <c r="P2018" t="s">
        <v>1057</v>
      </c>
    </row>
    <row r="2019" spans="1:16" x14ac:dyDescent="0.25">
      <c r="A2019">
        <f t="shared" si="31"/>
        <v>2018</v>
      </c>
      <c r="B2019" s="2">
        <v>45132</v>
      </c>
      <c r="C2019" s="2">
        <v>45126</v>
      </c>
      <c r="D2019" t="s">
        <v>5518</v>
      </c>
      <c r="E2019" t="s">
        <v>728</v>
      </c>
      <c r="F2019" t="s">
        <v>18</v>
      </c>
      <c r="G2019" t="s">
        <v>5519</v>
      </c>
      <c r="H2019" t="s">
        <v>5520</v>
      </c>
      <c r="I2019" t="s">
        <v>5521</v>
      </c>
      <c r="J2019" t="s">
        <v>136</v>
      </c>
      <c r="K2019" t="s">
        <v>30</v>
      </c>
      <c r="L2019" t="s">
        <v>24</v>
      </c>
      <c r="M2019">
        <v>310</v>
      </c>
      <c r="N2019">
        <v>306</v>
      </c>
      <c r="O2019" t="s">
        <v>513</v>
      </c>
      <c r="P2019" t="s">
        <v>513</v>
      </c>
    </row>
    <row r="2020" spans="1:16" x14ac:dyDescent="0.25">
      <c r="A2020">
        <f t="shared" si="31"/>
        <v>2019</v>
      </c>
      <c r="B2020" s="1">
        <v>45126</v>
      </c>
      <c r="C2020" s="1">
        <v>45099</v>
      </c>
      <c r="D2020" t="s">
        <v>5522</v>
      </c>
      <c r="E2020" t="s">
        <v>728</v>
      </c>
      <c r="F2020" t="s">
        <v>18</v>
      </c>
      <c r="G2020" t="s">
        <v>5523</v>
      </c>
      <c r="H2020" t="s">
        <v>5520</v>
      </c>
      <c r="I2020" t="s">
        <v>5524</v>
      </c>
      <c r="J2020" t="s">
        <v>136</v>
      </c>
      <c r="K2020" t="s">
        <v>30</v>
      </c>
      <c r="L2020" t="s">
        <v>31</v>
      </c>
      <c r="M2020">
        <v>327</v>
      </c>
      <c r="N2020">
        <v>310</v>
      </c>
      <c r="O2020" t="s">
        <v>513</v>
      </c>
      <c r="P2020" t="s">
        <v>513</v>
      </c>
    </row>
    <row r="2021" spans="1:16" x14ac:dyDescent="0.25">
      <c r="A2021">
        <f t="shared" si="31"/>
        <v>2020</v>
      </c>
      <c r="B2021" s="2">
        <v>45124</v>
      </c>
      <c r="C2021" s="2">
        <v>45114</v>
      </c>
      <c r="D2021" t="s">
        <v>5525</v>
      </c>
      <c r="E2021" t="s">
        <v>728</v>
      </c>
      <c r="F2021" t="s">
        <v>18</v>
      </c>
      <c r="G2021" t="s">
        <v>5526</v>
      </c>
      <c r="H2021" t="s">
        <v>3227</v>
      </c>
      <c r="I2021" t="s">
        <v>5527</v>
      </c>
      <c r="J2021" t="s">
        <v>136</v>
      </c>
      <c r="K2021" t="s">
        <v>30</v>
      </c>
      <c r="L2021" t="s">
        <v>24</v>
      </c>
      <c r="M2021">
        <v>318</v>
      </c>
      <c r="N2021">
        <v>312</v>
      </c>
      <c r="O2021" t="s">
        <v>3228</v>
      </c>
      <c r="P2021" t="s">
        <v>1057</v>
      </c>
    </row>
    <row r="2022" spans="1:16" x14ac:dyDescent="0.25">
      <c r="A2022">
        <f t="shared" si="31"/>
        <v>2021</v>
      </c>
      <c r="B2022" s="1">
        <v>45124</v>
      </c>
      <c r="C2022" s="1">
        <v>45119</v>
      </c>
      <c r="D2022" t="s">
        <v>5528</v>
      </c>
      <c r="E2022" t="s">
        <v>728</v>
      </c>
      <c r="F2022" t="s">
        <v>18</v>
      </c>
      <c r="G2022" t="s">
        <v>5529</v>
      </c>
      <c r="H2022" t="s">
        <v>3238</v>
      </c>
      <c r="I2022" t="s">
        <v>5530</v>
      </c>
      <c r="J2022" t="s">
        <v>22</v>
      </c>
      <c r="K2022" t="s">
        <v>30</v>
      </c>
      <c r="L2022" t="s">
        <v>38</v>
      </c>
      <c r="M2022">
        <v>315</v>
      </c>
      <c r="N2022">
        <v>312</v>
      </c>
      <c r="O2022" t="s">
        <v>3228</v>
      </c>
      <c r="P2022" t="s">
        <v>1057</v>
      </c>
    </row>
    <row r="2023" spans="1:16" x14ac:dyDescent="0.25">
      <c r="A2023">
        <f t="shared" si="31"/>
        <v>2022</v>
      </c>
      <c r="B2023" s="2">
        <v>45118</v>
      </c>
      <c r="C2023" s="2">
        <v>45117</v>
      </c>
      <c r="D2023" t="s">
        <v>5531</v>
      </c>
      <c r="E2023" t="s">
        <v>831</v>
      </c>
      <c r="F2023" t="s">
        <v>18</v>
      </c>
      <c r="G2023" t="s">
        <v>5532</v>
      </c>
      <c r="H2023" t="s">
        <v>3241</v>
      </c>
      <c r="I2023" t="s">
        <v>5533</v>
      </c>
      <c r="J2023" t="s">
        <v>22</v>
      </c>
      <c r="K2023" t="s">
        <v>30</v>
      </c>
      <c r="L2023" t="s">
        <v>38</v>
      </c>
      <c r="M2023">
        <v>317</v>
      </c>
      <c r="N2023">
        <v>316</v>
      </c>
      <c r="O2023" t="s">
        <v>3225</v>
      </c>
      <c r="P2023" t="s">
        <v>1057</v>
      </c>
    </row>
    <row r="2024" spans="1:16" x14ac:dyDescent="0.25">
      <c r="A2024">
        <f t="shared" si="31"/>
        <v>2023</v>
      </c>
      <c r="B2024" s="1">
        <v>45117</v>
      </c>
      <c r="C2024" s="1">
        <v>45019</v>
      </c>
      <c r="D2024" t="s">
        <v>5534</v>
      </c>
      <c r="E2024" t="s">
        <v>831</v>
      </c>
      <c r="F2024" t="s">
        <v>18</v>
      </c>
      <c r="G2024" t="s">
        <v>5535</v>
      </c>
      <c r="H2024" t="s">
        <v>3241</v>
      </c>
      <c r="I2024" t="s">
        <v>5536</v>
      </c>
      <c r="J2024" t="s">
        <v>22</v>
      </c>
      <c r="K2024" t="s">
        <v>30</v>
      </c>
      <c r="L2024" t="s">
        <v>38</v>
      </c>
      <c r="M2024">
        <v>381</v>
      </c>
      <c r="N2024">
        <v>317</v>
      </c>
      <c r="O2024" t="s">
        <v>3225</v>
      </c>
      <c r="P2024" t="s">
        <v>1057</v>
      </c>
    </row>
    <row r="2025" spans="1:16" x14ac:dyDescent="0.25">
      <c r="A2025">
        <f t="shared" si="31"/>
        <v>2024</v>
      </c>
      <c r="B2025" s="2">
        <v>45117</v>
      </c>
      <c r="C2025" s="2">
        <v>45084</v>
      </c>
      <c r="D2025" t="s">
        <v>5537</v>
      </c>
      <c r="E2025" t="s">
        <v>831</v>
      </c>
      <c r="F2025" t="s">
        <v>18</v>
      </c>
      <c r="G2025" t="s">
        <v>5538</v>
      </c>
      <c r="H2025" t="s">
        <v>3238</v>
      </c>
      <c r="I2025" t="s">
        <v>5539</v>
      </c>
      <c r="J2025" t="s">
        <v>22</v>
      </c>
      <c r="K2025" t="s">
        <v>30</v>
      </c>
      <c r="L2025" t="s">
        <v>38</v>
      </c>
      <c r="M2025">
        <v>338</v>
      </c>
      <c r="N2025">
        <v>317</v>
      </c>
      <c r="O2025" t="s">
        <v>3228</v>
      </c>
      <c r="P2025" t="s">
        <v>1057</v>
      </c>
    </row>
    <row r="2026" spans="1:16" x14ac:dyDescent="0.25">
      <c r="A2026">
        <f t="shared" si="31"/>
        <v>2025</v>
      </c>
      <c r="B2026" s="1">
        <v>45114</v>
      </c>
      <c r="C2026" s="1">
        <v>45113</v>
      </c>
      <c r="D2026" t="s">
        <v>5540</v>
      </c>
      <c r="E2026" t="s">
        <v>831</v>
      </c>
      <c r="F2026" t="s">
        <v>18</v>
      </c>
      <c r="G2026" t="s">
        <v>5541</v>
      </c>
      <c r="H2026" t="s">
        <v>3239</v>
      </c>
      <c r="I2026" t="s">
        <v>5542</v>
      </c>
      <c r="J2026" t="s">
        <v>136</v>
      </c>
      <c r="K2026" t="s">
        <v>30</v>
      </c>
      <c r="L2026" t="s">
        <v>38</v>
      </c>
      <c r="M2026">
        <v>319</v>
      </c>
      <c r="N2026">
        <v>318</v>
      </c>
      <c r="O2026" t="s">
        <v>3228</v>
      </c>
      <c r="P2026" t="s">
        <v>1057</v>
      </c>
    </row>
    <row r="2027" spans="1:16" x14ac:dyDescent="0.25">
      <c r="A2027">
        <f t="shared" si="31"/>
        <v>2026</v>
      </c>
      <c r="B2027" s="2">
        <v>45114</v>
      </c>
      <c r="C2027" s="2">
        <v>45112</v>
      </c>
      <c r="D2027" t="s">
        <v>5543</v>
      </c>
      <c r="E2027" t="s">
        <v>831</v>
      </c>
      <c r="F2027" t="s">
        <v>18</v>
      </c>
      <c r="G2027" t="s">
        <v>5544</v>
      </c>
      <c r="H2027" t="s">
        <v>3241</v>
      </c>
      <c r="I2027" t="s">
        <v>5545</v>
      </c>
      <c r="J2027" t="s">
        <v>22</v>
      </c>
      <c r="K2027" t="s">
        <v>30</v>
      </c>
      <c r="L2027" t="s">
        <v>38</v>
      </c>
      <c r="M2027">
        <v>320</v>
      </c>
      <c r="N2027">
        <v>318</v>
      </c>
      <c r="O2027" t="s">
        <v>3225</v>
      </c>
      <c r="P2027" t="s">
        <v>1057</v>
      </c>
    </row>
    <row r="2028" spans="1:16" x14ac:dyDescent="0.25">
      <c r="A2028">
        <f t="shared" si="31"/>
        <v>2027</v>
      </c>
      <c r="B2028" s="1">
        <v>45111</v>
      </c>
      <c r="C2028" s="1">
        <v>45111</v>
      </c>
      <c r="D2028" t="s">
        <v>5546</v>
      </c>
      <c r="E2028" t="s">
        <v>831</v>
      </c>
      <c r="F2028" t="s">
        <v>18</v>
      </c>
      <c r="G2028" t="s">
        <v>5547</v>
      </c>
      <c r="H2028" t="s">
        <v>3241</v>
      </c>
      <c r="I2028" t="s">
        <v>5548</v>
      </c>
      <c r="J2028" t="s">
        <v>22</v>
      </c>
      <c r="K2028" t="s">
        <v>30</v>
      </c>
      <c r="L2028" t="s">
        <v>38</v>
      </c>
      <c r="M2028">
        <v>321</v>
      </c>
      <c r="N2028">
        <v>321</v>
      </c>
      <c r="O2028" t="s">
        <v>3225</v>
      </c>
      <c r="P2028" t="s">
        <v>1057</v>
      </c>
    </row>
    <row r="2029" spans="1:16" x14ac:dyDescent="0.25">
      <c r="A2029">
        <f t="shared" si="31"/>
        <v>2028</v>
      </c>
      <c r="B2029" s="2">
        <v>45111</v>
      </c>
      <c r="C2029" s="2">
        <v>45103</v>
      </c>
      <c r="D2029" t="s">
        <v>5549</v>
      </c>
      <c r="E2029" t="s">
        <v>831</v>
      </c>
      <c r="F2029" t="s">
        <v>18</v>
      </c>
      <c r="G2029" t="s">
        <v>5550</v>
      </c>
      <c r="H2029" t="s">
        <v>3238</v>
      </c>
      <c r="I2029" t="s">
        <v>5551</v>
      </c>
      <c r="J2029" t="s">
        <v>136</v>
      </c>
      <c r="K2029" t="s">
        <v>30</v>
      </c>
      <c r="L2029" t="s">
        <v>38</v>
      </c>
      <c r="M2029">
        <v>325</v>
      </c>
      <c r="N2029">
        <v>321</v>
      </c>
      <c r="O2029" t="s">
        <v>3228</v>
      </c>
      <c r="P2029" t="s">
        <v>1057</v>
      </c>
    </row>
    <row r="2030" spans="1:16" x14ac:dyDescent="0.25">
      <c r="A2030">
        <f t="shared" si="31"/>
        <v>2029</v>
      </c>
      <c r="B2030" s="1">
        <v>45111</v>
      </c>
      <c r="C2030" s="1">
        <v>45092</v>
      </c>
      <c r="D2030" t="s">
        <v>5552</v>
      </c>
      <c r="E2030" t="s">
        <v>831</v>
      </c>
      <c r="F2030" t="s">
        <v>18</v>
      </c>
      <c r="G2030" t="s">
        <v>5553</v>
      </c>
      <c r="H2030" t="s">
        <v>3241</v>
      </c>
      <c r="I2030" t="s">
        <v>5554</v>
      </c>
      <c r="J2030" t="s">
        <v>22</v>
      </c>
      <c r="K2030" t="s">
        <v>104</v>
      </c>
      <c r="L2030" t="s">
        <v>38</v>
      </c>
      <c r="M2030">
        <v>332</v>
      </c>
      <c r="N2030">
        <v>321</v>
      </c>
      <c r="O2030" t="s">
        <v>3225</v>
      </c>
      <c r="P2030" t="s">
        <v>1057</v>
      </c>
    </row>
    <row r="2031" spans="1:16" x14ac:dyDescent="0.25">
      <c r="A2031">
        <f t="shared" si="31"/>
        <v>2030</v>
      </c>
      <c r="B2031" s="2">
        <v>45111</v>
      </c>
      <c r="C2031" s="2">
        <v>45092</v>
      </c>
      <c r="D2031" t="s">
        <v>5552</v>
      </c>
      <c r="E2031" t="s">
        <v>831</v>
      </c>
      <c r="F2031" t="s">
        <v>18</v>
      </c>
      <c r="G2031" t="s">
        <v>5553</v>
      </c>
      <c r="H2031" t="s">
        <v>3238</v>
      </c>
      <c r="I2031" t="s">
        <v>5554</v>
      </c>
      <c r="J2031" t="s">
        <v>22</v>
      </c>
      <c r="K2031" t="s">
        <v>104</v>
      </c>
      <c r="L2031" t="s">
        <v>38</v>
      </c>
      <c r="M2031">
        <v>332</v>
      </c>
      <c r="N2031">
        <v>321</v>
      </c>
      <c r="O2031" t="s">
        <v>3228</v>
      </c>
      <c r="P2031" t="s">
        <v>1057</v>
      </c>
    </row>
    <row r="2032" spans="1:16" x14ac:dyDescent="0.25">
      <c r="A2032">
        <f t="shared" si="31"/>
        <v>2031</v>
      </c>
      <c r="B2032" s="1">
        <v>45110</v>
      </c>
      <c r="C2032" s="1">
        <v>45019</v>
      </c>
      <c r="D2032" t="s">
        <v>5555</v>
      </c>
      <c r="E2032" t="s">
        <v>831</v>
      </c>
      <c r="F2032" t="s">
        <v>18</v>
      </c>
      <c r="G2032" t="s">
        <v>5556</v>
      </c>
      <c r="H2032" t="s">
        <v>3241</v>
      </c>
      <c r="I2032" t="s">
        <v>5536</v>
      </c>
      <c r="J2032" t="s">
        <v>22</v>
      </c>
      <c r="K2032" t="s">
        <v>30</v>
      </c>
      <c r="L2032" t="s">
        <v>38</v>
      </c>
      <c r="M2032">
        <v>381</v>
      </c>
      <c r="N2032">
        <v>322</v>
      </c>
      <c r="O2032" t="s">
        <v>3225</v>
      </c>
      <c r="P2032" t="s">
        <v>1057</v>
      </c>
    </row>
    <row r="2033" spans="1:16" x14ac:dyDescent="0.25">
      <c r="A2033">
        <f t="shared" si="31"/>
        <v>2032</v>
      </c>
      <c r="B2033" s="2">
        <v>45110</v>
      </c>
      <c r="C2033" s="2">
        <v>45110</v>
      </c>
      <c r="D2033" t="s">
        <v>5557</v>
      </c>
      <c r="E2033" t="s">
        <v>831</v>
      </c>
      <c r="F2033" t="s">
        <v>18</v>
      </c>
      <c r="G2033" t="s">
        <v>5558</v>
      </c>
      <c r="H2033" t="s">
        <v>3241</v>
      </c>
      <c r="I2033" t="s">
        <v>5559</v>
      </c>
      <c r="J2033" t="s">
        <v>22</v>
      </c>
      <c r="K2033" t="s">
        <v>30</v>
      </c>
      <c r="L2033" t="s">
        <v>38</v>
      </c>
      <c r="M2033">
        <v>322</v>
      </c>
      <c r="N2033">
        <v>322</v>
      </c>
      <c r="O2033" t="s">
        <v>3225</v>
      </c>
      <c r="P2033" t="s">
        <v>1057</v>
      </c>
    </row>
    <row r="2034" spans="1:16" x14ac:dyDescent="0.25">
      <c r="A2034">
        <f t="shared" si="31"/>
        <v>2033</v>
      </c>
      <c r="B2034" s="1">
        <v>45110</v>
      </c>
      <c r="C2034" s="1">
        <v>45019</v>
      </c>
      <c r="D2034" t="s">
        <v>5560</v>
      </c>
      <c r="E2034" t="s">
        <v>831</v>
      </c>
      <c r="F2034" t="s">
        <v>18</v>
      </c>
      <c r="G2034" t="s">
        <v>5561</v>
      </c>
      <c r="H2034" t="s">
        <v>3241</v>
      </c>
      <c r="I2034" t="s">
        <v>5545</v>
      </c>
      <c r="J2034" t="s">
        <v>22</v>
      </c>
      <c r="K2034" t="s">
        <v>30</v>
      </c>
      <c r="L2034" t="s">
        <v>38</v>
      </c>
      <c r="M2034">
        <v>381</v>
      </c>
      <c r="N2034">
        <v>322</v>
      </c>
      <c r="O2034" t="s">
        <v>3225</v>
      </c>
      <c r="P2034" t="s">
        <v>1057</v>
      </c>
    </row>
    <row r="2035" spans="1:16" x14ac:dyDescent="0.25">
      <c r="A2035">
        <f t="shared" si="31"/>
        <v>2034</v>
      </c>
      <c r="B2035" s="2">
        <v>45110</v>
      </c>
      <c r="C2035" s="2">
        <v>45105</v>
      </c>
      <c r="D2035" t="s">
        <v>5562</v>
      </c>
      <c r="E2035" t="s">
        <v>831</v>
      </c>
      <c r="F2035" t="s">
        <v>18</v>
      </c>
      <c r="G2035" t="s">
        <v>5563</v>
      </c>
      <c r="H2035" t="s">
        <v>3241</v>
      </c>
      <c r="I2035" t="s">
        <v>5564</v>
      </c>
      <c r="J2035" t="s">
        <v>22</v>
      </c>
      <c r="K2035" t="s">
        <v>30</v>
      </c>
      <c r="L2035" t="s">
        <v>38</v>
      </c>
      <c r="M2035">
        <v>323</v>
      </c>
      <c r="N2035">
        <v>322</v>
      </c>
      <c r="O2035" t="s">
        <v>3225</v>
      </c>
      <c r="P2035" t="s">
        <v>1057</v>
      </c>
    </row>
    <row r="2036" spans="1:16" x14ac:dyDescent="0.25">
      <c r="A2036">
        <f t="shared" si="31"/>
        <v>2035</v>
      </c>
      <c r="B2036" s="1">
        <v>45110</v>
      </c>
      <c r="C2036" s="1">
        <v>45019</v>
      </c>
      <c r="D2036" t="s">
        <v>5565</v>
      </c>
      <c r="E2036" t="s">
        <v>831</v>
      </c>
      <c r="F2036" t="s">
        <v>18</v>
      </c>
      <c r="G2036" t="s">
        <v>5566</v>
      </c>
      <c r="H2036" t="s">
        <v>3241</v>
      </c>
      <c r="I2036" t="s">
        <v>5567</v>
      </c>
      <c r="J2036" t="s">
        <v>22</v>
      </c>
      <c r="K2036" t="s">
        <v>30</v>
      </c>
      <c r="L2036" t="s">
        <v>38</v>
      </c>
      <c r="M2036">
        <v>381</v>
      </c>
      <c r="N2036">
        <v>322</v>
      </c>
      <c r="O2036" t="s">
        <v>3225</v>
      </c>
      <c r="P2036" t="s">
        <v>1057</v>
      </c>
    </row>
    <row r="2037" spans="1:16" x14ac:dyDescent="0.25">
      <c r="A2037">
        <f t="shared" si="31"/>
        <v>2036</v>
      </c>
      <c r="B2037" s="2">
        <v>45104</v>
      </c>
      <c r="C2037" s="2">
        <v>45104</v>
      </c>
      <c r="D2037" t="s">
        <v>5568</v>
      </c>
      <c r="E2037" t="s">
        <v>831</v>
      </c>
      <c r="F2037" t="s">
        <v>18</v>
      </c>
      <c r="G2037" t="s">
        <v>5569</v>
      </c>
      <c r="H2037" t="s">
        <v>3241</v>
      </c>
      <c r="I2037" t="s">
        <v>5570</v>
      </c>
      <c r="J2037" t="s">
        <v>22</v>
      </c>
      <c r="K2037" t="s">
        <v>30</v>
      </c>
      <c r="L2037" t="s">
        <v>38</v>
      </c>
      <c r="M2037">
        <v>324</v>
      </c>
      <c r="N2037">
        <v>324</v>
      </c>
      <c r="O2037" t="s">
        <v>3225</v>
      </c>
      <c r="P2037" t="s">
        <v>1057</v>
      </c>
    </row>
    <row r="2038" spans="1:16" x14ac:dyDescent="0.25">
      <c r="A2038">
        <f t="shared" si="31"/>
        <v>2037</v>
      </c>
      <c r="B2038" s="1">
        <v>45103</v>
      </c>
      <c r="C2038" s="1">
        <v>44956</v>
      </c>
      <c r="D2038" t="s">
        <v>5571</v>
      </c>
      <c r="E2038" t="s">
        <v>831</v>
      </c>
      <c r="F2038" t="s">
        <v>18</v>
      </c>
      <c r="G2038" t="s">
        <v>5572</v>
      </c>
      <c r="H2038" t="s">
        <v>3238</v>
      </c>
      <c r="I2038" t="s">
        <v>5573</v>
      </c>
      <c r="J2038" t="s">
        <v>22</v>
      </c>
      <c r="K2038" t="s">
        <v>30</v>
      </c>
      <c r="L2038" t="s">
        <v>38</v>
      </c>
      <c r="M2038">
        <v>426</v>
      </c>
      <c r="N2038">
        <v>325</v>
      </c>
      <c r="O2038" t="s">
        <v>3228</v>
      </c>
      <c r="P2038" t="s">
        <v>1057</v>
      </c>
    </row>
    <row r="2039" spans="1:16" x14ac:dyDescent="0.25">
      <c r="A2039">
        <f t="shared" si="31"/>
        <v>2038</v>
      </c>
      <c r="B2039" s="2">
        <v>45100</v>
      </c>
      <c r="C2039" s="2">
        <v>45099</v>
      </c>
      <c r="D2039" t="s">
        <v>5574</v>
      </c>
      <c r="E2039" t="s">
        <v>831</v>
      </c>
      <c r="F2039" t="s">
        <v>18</v>
      </c>
      <c r="G2039" t="s">
        <v>5575</v>
      </c>
      <c r="H2039" t="s">
        <v>3241</v>
      </c>
      <c r="I2039" t="s">
        <v>5545</v>
      </c>
      <c r="J2039" t="s">
        <v>22</v>
      </c>
      <c r="K2039" t="s">
        <v>30</v>
      </c>
      <c r="L2039" t="s">
        <v>38</v>
      </c>
      <c r="M2039">
        <v>327</v>
      </c>
      <c r="N2039">
        <v>326</v>
      </c>
      <c r="O2039" t="s">
        <v>3225</v>
      </c>
      <c r="P2039" t="s">
        <v>1057</v>
      </c>
    </row>
    <row r="2040" spans="1:16" x14ac:dyDescent="0.25">
      <c r="A2040">
        <f t="shared" si="31"/>
        <v>2039</v>
      </c>
      <c r="B2040" s="1">
        <v>45100</v>
      </c>
      <c r="C2040" s="1">
        <v>45100</v>
      </c>
      <c r="D2040" t="s">
        <v>5576</v>
      </c>
      <c r="E2040" t="s">
        <v>831</v>
      </c>
      <c r="F2040" t="s">
        <v>18</v>
      </c>
      <c r="G2040" t="s">
        <v>5577</v>
      </c>
      <c r="H2040" t="s">
        <v>3241</v>
      </c>
      <c r="I2040" t="s">
        <v>5578</v>
      </c>
      <c r="J2040" t="s">
        <v>22</v>
      </c>
      <c r="K2040" t="s">
        <v>30</v>
      </c>
      <c r="L2040" t="s">
        <v>38</v>
      </c>
      <c r="M2040">
        <v>326</v>
      </c>
      <c r="N2040">
        <v>326</v>
      </c>
      <c r="O2040" t="s">
        <v>3225</v>
      </c>
      <c r="P2040" t="s">
        <v>1057</v>
      </c>
    </row>
    <row r="2041" spans="1:16" x14ac:dyDescent="0.25">
      <c r="A2041">
        <f t="shared" si="31"/>
        <v>2040</v>
      </c>
      <c r="B2041" s="2">
        <v>45100</v>
      </c>
      <c r="C2041" s="2">
        <v>45069</v>
      </c>
      <c r="D2041" t="s">
        <v>5579</v>
      </c>
      <c r="E2041" t="s">
        <v>831</v>
      </c>
      <c r="F2041" t="s">
        <v>18</v>
      </c>
      <c r="G2041" t="s">
        <v>5580</v>
      </c>
      <c r="H2041" t="s">
        <v>3237</v>
      </c>
      <c r="I2041" t="s">
        <v>5581</v>
      </c>
      <c r="J2041" t="s">
        <v>136</v>
      </c>
      <c r="K2041" t="s">
        <v>30</v>
      </c>
      <c r="L2041" t="s">
        <v>24</v>
      </c>
      <c r="M2041">
        <v>349</v>
      </c>
      <c r="N2041">
        <v>326</v>
      </c>
      <c r="O2041" t="s">
        <v>3235</v>
      </c>
      <c r="P2041" t="s">
        <v>1057</v>
      </c>
    </row>
    <row r="2042" spans="1:16" x14ac:dyDescent="0.25">
      <c r="A2042">
        <f t="shared" si="31"/>
        <v>2041</v>
      </c>
      <c r="B2042" s="1">
        <v>45099</v>
      </c>
      <c r="C2042" s="1">
        <v>45070</v>
      </c>
      <c r="D2042" t="s">
        <v>803</v>
      </c>
      <c r="E2042" t="s">
        <v>831</v>
      </c>
      <c r="F2042" t="s">
        <v>18</v>
      </c>
      <c r="G2042" t="s">
        <v>5582</v>
      </c>
      <c r="H2042" t="s">
        <v>3241</v>
      </c>
      <c r="I2042" t="s">
        <v>806</v>
      </c>
      <c r="J2042" t="s">
        <v>136</v>
      </c>
      <c r="K2042" t="s">
        <v>30</v>
      </c>
      <c r="L2042" t="s">
        <v>31</v>
      </c>
      <c r="M2042">
        <v>348</v>
      </c>
      <c r="N2042">
        <v>327</v>
      </c>
      <c r="O2042" t="s">
        <v>3225</v>
      </c>
      <c r="P2042" t="s">
        <v>1057</v>
      </c>
    </row>
    <row r="2043" spans="1:16" x14ac:dyDescent="0.25">
      <c r="A2043">
        <f t="shared" si="31"/>
        <v>2042</v>
      </c>
      <c r="B2043" s="2">
        <v>45090</v>
      </c>
      <c r="C2043" s="2">
        <v>44992</v>
      </c>
      <c r="D2043" t="s">
        <v>5579</v>
      </c>
      <c r="E2043" t="s">
        <v>831</v>
      </c>
      <c r="F2043" t="s">
        <v>18</v>
      </c>
      <c r="G2043" t="s">
        <v>5583</v>
      </c>
      <c r="H2043" t="s">
        <v>3237</v>
      </c>
      <c r="I2043" t="s">
        <v>5584</v>
      </c>
      <c r="J2043" t="s">
        <v>136</v>
      </c>
      <c r="K2043" t="s">
        <v>30</v>
      </c>
      <c r="L2043" t="s">
        <v>31</v>
      </c>
      <c r="M2043">
        <v>400</v>
      </c>
      <c r="N2043">
        <v>334</v>
      </c>
      <c r="O2043" t="s">
        <v>3235</v>
      </c>
      <c r="P2043" t="s">
        <v>1057</v>
      </c>
    </row>
    <row r="2044" spans="1:16" x14ac:dyDescent="0.25">
      <c r="A2044">
        <f t="shared" si="31"/>
        <v>2043</v>
      </c>
      <c r="B2044" s="1">
        <v>45082</v>
      </c>
      <c r="C2044" s="1">
        <v>44956</v>
      </c>
      <c r="D2044" t="s">
        <v>5585</v>
      </c>
      <c r="E2044" t="s">
        <v>831</v>
      </c>
      <c r="F2044" t="s">
        <v>18</v>
      </c>
      <c r="G2044" t="s">
        <v>5586</v>
      </c>
      <c r="H2044" t="s">
        <v>3238</v>
      </c>
      <c r="I2044" t="s">
        <v>5587</v>
      </c>
      <c r="J2044" t="s">
        <v>136</v>
      </c>
      <c r="K2044" t="s">
        <v>30</v>
      </c>
      <c r="L2044" t="s">
        <v>38</v>
      </c>
      <c r="M2044">
        <v>426</v>
      </c>
      <c r="N2044">
        <v>340</v>
      </c>
      <c r="O2044" t="s">
        <v>3228</v>
      </c>
      <c r="P2044" t="s">
        <v>1057</v>
      </c>
    </row>
    <row r="2045" spans="1:16" x14ac:dyDescent="0.25">
      <c r="A2045">
        <f t="shared" si="31"/>
        <v>2044</v>
      </c>
      <c r="B2045" s="2">
        <v>45079</v>
      </c>
      <c r="C2045" s="2">
        <v>44929</v>
      </c>
      <c r="D2045" t="s">
        <v>5588</v>
      </c>
      <c r="E2045" t="s">
        <v>831</v>
      </c>
      <c r="F2045" t="s">
        <v>18</v>
      </c>
      <c r="G2045" t="s">
        <v>5589</v>
      </c>
      <c r="H2045" t="s">
        <v>5520</v>
      </c>
      <c r="I2045" t="s">
        <v>5590</v>
      </c>
      <c r="J2045" t="s">
        <v>136</v>
      </c>
      <c r="K2045" t="s">
        <v>30</v>
      </c>
      <c r="L2045" t="s">
        <v>31</v>
      </c>
      <c r="M2045">
        <v>445</v>
      </c>
      <c r="N2045">
        <v>341</v>
      </c>
      <c r="O2045" t="s">
        <v>513</v>
      </c>
      <c r="P2045" t="s">
        <v>513</v>
      </c>
    </row>
    <row r="2046" spans="1:16" x14ac:dyDescent="0.25">
      <c r="A2046">
        <f t="shared" si="31"/>
        <v>2045</v>
      </c>
      <c r="B2046" s="1">
        <v>45076</v>
      </c>
      <c r="C2046" s="1">
        <v>45070</v>
      </c>
      <c r="D2046" t="s">
        <v>5591</v>
      </c>
      <c r="E2046" t="s">
        <v>831</v>
      </c>
      <c r="F2046" t="s">
        <v>18</v>
      </c>
      <c r="G2046" t="s">
        <v>5592</v>
      </c>
      <c r="H2046" t="s">
        <v>3241</v>
      </c>
      <c r="I2046" t="s">
        <v>5593</v>
      </c>
      <c r="J2046" t="s">
        <v>136</v>
      </c>
      <c r="K2046" t="s">
        <v>30</v>
      </c>
      <c r="L2046" t="s">
        <v>31</v>
      </c>
      <c r="M2046">
        <v>348</v>
      </c>
      <c r="N2046">
        <v>344</v>
      </c>
      <c r="O2046" t="s">
        <v>3225</v>
      </c>
      <c r="P2046" t="s">
        <v>1057</v>
      </c>
    </row>
    <row r="2047" spans="1:16" x14ac:dyDescent="0.25">
      <c r="A2047">
        <f t="shared" si="31"/>
        <v>2046</v>
      </c>
      <c r="B2047" s="2">
        <v>45075</v>
      </c>
      <c r="C2047" s="2">
        <v>45072</v>
      </c>
      <c r="D2047" t="s">
        <v>5594</v>
      </c>
      <c r="E2047" t="s">
        <v>831</v>
      </c>
      <c r="F2047" t="s">
        <v>18</v>
      </c>
      <c r="G2047" t="s">
        <v>5595</v>
      </c>
      <c r="H2047" t="s">
        <v>3238</v>
      </c>
      <c r="I2047" t="s">
        <v>5596</v>
      </c>
      <c r="J2047" t="s">
        <v>22</v>
      </c>
      <c r="K2047" t="s">
        <v>30</v>
      </c>
      <c r="L2047" t="s">
        <v>38</v>
      </c>
      <c r="M2047">
        <v>346</v>
      </c>
      <c r="N2047">
        <v>345</v>
      </c>
      <c r="O2047" t="s">
        <v>3228</v>
      </c>
      <c r="P2047" t="s">
        <v>1057</v>
      </c>
    </row>
    <row r="2048" spans="1:16" x14ac:dyDescent="0.25">
      <c r="A2048">
        <f t="shared" si="31"/>
        <v>2047</v>
      </c>
      <c r="B2048" s="1">
        <v>45062</v>
      </c>
      <c r="C2048" s="1">
        <v>44974</v>
      </c>
      <c r="D2048" t="s">
        <v>5597</v>
      </c>
      <c r="E2048" t="s">
        <v>831</v>
      </c>
      <c r="F2048" t="s">
        <v>18</v>
      </c>
      <c r="G2048" t="s">
        <v>5598</v>
      </c>
      <c r="H2048" t="s">
        <v>5520</v>
      </c>
      <c r="I2048" t="s">
        <v>5599</v>
      </c>
      <c r="J2048" t="s">
        <v>136</v>
      </c>
      <c r="K2048" t="s">
        <v>30</v>
      </c>
      <c r="L2048" t="s">
        <v>31</v>
      </c>
      <c r="M2048">
        <v>412</v>
      </c>
      <c r="N2048">
        <v>354</v>
      </c>
      <c r="O2048" t="s">
        <v>513</v>
      </c>
      <c r="P2048" t="s">
        <v>513</v>
      </c>
    </row>
    <row r="2049" spans="1:16" x14ac:dyDescent="0.25">
      <c r="A2049">
        <f t="shared" si="31"/>
        <v>2048</v>
      </c>
      <c r="B2049" s="2">
        <v>45049</v>
      </c>
      <c r="C2049" s="2">
        <v>45049</v>
      </c>
      <c r="D2049" t="s">
        <v>5600</v>
      </c>
      <c r="E2049" t="s">
        <v>831</v>
      </c>
      <c r="F2049" t="s">
        <v>18</v>
      </c>
      <c r="G2049" t="s">
        <v>5601</v>
      </c>
      <c r="H2049" t="s">
        <v>3238</v>
      </c>
      <c r="I2049" t="s">
        <v>5602</v>
      </c>
      <c r="J2049" t="s">
        <v>136</v>
      </c>
      <c r="K2049" t="s">
        <v>30</v>
      </c>
      <c r="L2049" t="s">
        <v>31</v>
      </c>
      <c r="M2049">
        <v>363</v>
      </c>
      <c r="N2049">
        <v>363</v>
      </c>
      <c r="O2049" t="s">
        <v>3228</v>
      </c>
      <c r="P2049" t="s">
        <v>1057</v>
      </c>
    </row>
    <row r="2050" spans="1:16" x14ac:dyDescent="0.25">
      <c r="A2050">
        <f t="shared" si="31"/>
        <v>2049</v>
      </c>
      <c r="B2050" s="1">
        <v>45048</v>
      </c>
      <c r="C2050" s="1">
        <v>45042</v>
      </c>
      <c r="D2050" t="s">
        <v>5603</v>
      </c>
      <c r="E2050" t="s">
        <v>3223</v>
      </c>
      <c r="F2050" t="s">
        <v>18</v>
      </c>
      <c r="G2050" t="s">
        <v>5604</v>
      </c>
      <c r="H2050" t="s">
        <v>5605</v>
      </c>
      <c r="I2050" t="s">
        <v>5606</v>
      </c>
      <c r="J2050" t="s">
        <v>22</v>
      </c>
      <c r="K2050" t="s">
        <v>265</v>
      </c>
      <c r="L2050" t="s">
        <v>38</v>
      </c>
      <c r="M2050">
        <v>366</v>
      </c>
      <c r="N2050">
        <v>364</v>
      </c>
      <c r="O2050" t="s">
        <v>513</v>
      </c>
      <c r="P2050" t="s">
        <v>513</v>
      </c>
    </row>
    <row r="2051" spans="1:16" x14ac:dyDescent="0.25">
      <c r="A2051">
        <f t="shared" si="31"/>
        <v>2050</v>
      </c>
      <c r="B2051" s="2">
        <v>45036</v>
      </c>
      <c r="C2051" s="2">
        <v>45035</v>
      </c>
      <c r="D2051" t="s">
        <v>5607</v>
      </c>
      <c r="E2051" t="s">
        <v>831</v>
      </c>
      <c r="F2051" t="s">
        <v>18</v>
      </c>
      <c r="G2051" t="s">
        <v>5608</v>
      </c>
      <c r="H2051" t="s">
        <v>3238</v>
      </c>
      <c r="I2051" t="s">
        <v>5609</v>
      </c>
      <c r="J2051" t="s">
        <v>136</v>
      </c>
      <c r="K2051" t="s">
        <v>30</v>
      </c>
      <c r="L2051" t="s">
        <v>38</v>
      </c>
      <c r="M2051">
        <v>371</v>
      </c>
      <c r="N2051">
        <v>370</v>
      </c>
      <c r="O2051" t="s">
        <v>3228</v>
      </c>
      <c r="P2051" t="s">
        <v>1057</v>
      </c>
    </row>
    <row r="2052" spans="1:16" x14ac:dyDescent="0.25">
      <c r="A2052">
        <f t="shared" ref="A2052:A2073" si="32">1+A2051</f>
        <v>2051</v>
      </c>
      <c r="B2052" s="1">
        <v>45028</v>
      </c>
      <c r="C2052" s="1">
        <v>45020</v>
      </c>
      <c r="D2052" t="s">
        <v>5610</v>
      </c>
      <c r="E2052" t="s">
        <v>3223</v>
      </c>
      <c r="F2052" t="s">
        <v>18</v>
      </c>
      <c r="G2052" t="s">
        <v>5611</v>
      </c>
      <c r="H2052" t="s">
        <v>5605</v>
      </c>
      <c r="I2052" t="s">
        <v>5612</v>
      </c>
      <c r="J2052" t="s">
        <v>22</v>
      </c>
      <c r="K2052" t="s">
        <v>265</v>
      </c>
      <c r="L2052" t="s">
        <v>38</v>
      </c>
      <c r="M2052">
        <v>380</v>
      </c>
      <c r="N2052">
        <v>376</v>
      </c>
      <c r="O2052" t="s">
        <v>513</v>
      </c>
      <c r="P2052" t="s">
        <v>513</v>
      </c>
    </row>
    <row r="2053" spans="1:16" x14ac:dyDescent="0.25">
      <c r="A2053">
        <f t="shared" si="32"/>
        <v>2052</v>
      </c>
      <c r="B2053" s="2">
        <v>45028</v>
      </c>
      <c r="C2053" s="2">
        <v>45016</v>
      </c>
      <c r="D2053" t="s">
        <v>5613</v>
      </c>
      <c r="E2053" t="s">
        <v>3223</v>
      </c>
      <c r="F2053" t="s">
        <v>18</v>
      </c>
      <c r="G2053" t="s">
        <v>5614</v>
      </c>
      <c r="H2053" t="s">
        <v>5605</v>
      </c>
      <c r="I2053" t="s">
        <v>5615</v>
      </c>
      <c r="J2053" t="s">
        <v>22</v>
      </c>
      <c r="K2053" t="s">
        <v>265</v>
      </c>
      <c r="L2053" t="s">
        <v>38</v>
      </c>
      <c r="M2053">
        <v>382</v>
      </c>
      <c r="N2053">
        <v>376</v>
      </c>
      <c r="O2053" t="s">
        <v>513</v>
      </c>
      <c r="P2053" t="s">
        <v>513</v>
      </c>
    </row>
    <row r="2054" spans="1:16" x14ac:dyDescent="0.25">
      <c r="A2054">
        <f t="shared" si="32"/>
        <v>2053</v>
      </c>
      <c r="B2054" s="1">
        <v>45028</v>
      </c>
      <c r="C2054" s="1">
        <v>45012</v>
      </c>
      <c r="D2054" t="s">
        <v>5616</v>
      </c>
      <c r="E2054" t="s">
        <v>3223</v>
      </c>
      <c r="F2054" t="s">
        <v>18</v>
      </c>
      <c r="G2054" t="s">
        <v>5617</v>
      </c>
      <c r="H2054" t="s">
        <v>5605</v>
      </c>
      <c r="I2054" t="s">
        <v>5618</v>
      </c>
      <c r="J2054" t="s">
        <v>22</v>
      </c>
      <c r="K2054" t="s">
        <v>104</v>
      </c>
      <c r="L2054" t="s">
        <v>38</v>
      </c>
      <c r="M2054">
        <v>386</v>
      </c>
      <c r="N2054">
        <v>376</v>
      </c>
      <c r="O2054" t="s">
        <v>513</v>
      </c>
      <c r="P2054" t="s">
        <v>513</v>
      </c>
    </row>
    <row r="2055" spans="1:16" x14ac:dyDescent="0.25">
      <c r="A2055">
        <f t="shared" si="32"/>
        <v>2054</v>
      </c>
      <c r="B2055" s="2">
        <v>45026</v>
      </c>
      <c r="C2055" s="2">
        <v>45020</v>
      </c>
      <c r="D2055" t="s">
        <v>5619</v>
      </c>
      <c r="E2055" t="s">
        <v>3223</v>
      </c>
      <c r="F2055" t="s">
        <v>18</v>
      </c>
      <c r="G2055" t="s">
        <v>5620</v>
      </c>
      <c r="H2055" t="s">
        <v>5605</v>
      </c>
      <c r="I2055" t="s">
        <v>5621</v>
      </c>
      <c r="J2055" t="s">
        <v>22</v>
      </c>
      <c r="K2055" t="s">
        <v>265</v>
      </c>
      <c r="L2055" t="s">
        <v>38</v>
      </c>
      <c r="M2055">
        <v>380</v>
      </c>
      <c r="N2055">
        <v>378</v>
      </c>
      <c r="O2055" t="s">
        <v>513</v>
      </c>
      <c r="P2055" t="s">
        <v>513</v>
      </c>
    </row>
    <row r="2056" spans="1:16" x14ac:dyDescent="0.25">
      <c r="A2056">
        <f t="shared" si="32"/>
        <v>2055</v>
      </c>
      <c r="B2056" s="1">
        <v>45021</v>
      </c>
      <c r="C2056" s="1">
        <v>45007</v>
      </c>
      <c r="D2056" t="s">
        <v>5622</v>
      </c>
      <c r="E2056" t="s">
        <v>831</v>
      </c>
      <c r="F2056" t="s">
        <v>18</v>
      </c>
      <c r="G2056" t="s">
        <v>5623</v>
      </c>
      <c r="H2056" t="s">
        <v>5605</v>
      </c>
      <c r="I2056" t="s">
        <v>5624</v>
      </c>
      <c r="J2056" t="s">
        <v>136</v>
      </c>
      <c r="K2056" t="s">
        <v>30</v>
      </c>
      <c r="L2056" t="s">
        <v>38</v>
      </c>
      <c r="M2056">
        <v>389</v>
      </c>
      <c r="N2056">
        <v>379</v>
      </c>
      <c r="O2056" t="s">
        <v>513</v>
      </c>
      <c r="P2056" t="s">
        <v>513</v>
      </c>
    </row>
    <row r="2057" spans="1:16" x14ac:dyDescent="0.25">
      <c r="A2057">
        <f t="shared" si="32"/>
        <v>2056</v>
      </c>
      <c r="B2057" s="2">
        <v>45016</v>
      </c>
      <c r="C2057" s="2">
        <v>44973</v>
      </c>
      <c r="D2057" t="s">
        <v>5625</v>
      </c>
      <c r="E2057" t="s">
        <v>831</v>
      </c>
      <c r="F2057" t="s">
        <v>18</v>
      </c>
      <c r="G2057" t="s">
        <v>5626</v>
      </c>
      <c r="H2057" t="s">
        <v>5605</v>
      </c>
      <c r="I2057" t="s">
        <v>5627</v>
      </c>
      <c r="J2057" t="s">
        <v>22</v>
      </c>
      <c r="K2057" t="s">
        <v>104</v>
      </c>
      <c r="L2057" t="s">
        <v>38</v>
      </c>
      <c r="M2057">
        <v>413</v>
      </c>
      <c r="N2057">
        <v>382</v>
      </c>
      <c r="O2057" t="s">
        <v>513</v>
      </c>
      <c r="P2057" t="s">
        <v>513</v>
      </c>
    </row>
    <row r="2058" spans="1:16" x14ac:dyDescent="0.25">
      <c r="A2058">
        <f t="shared" si="32"/>
        <v>2057</v>
      </c>
      <c r="B2058" s="1">
        <v>45007</v>
      </c>
      <c r="C2058" s="1">
        <v>44980</v>
      </c>
      <c r="D2058" t="s">
        <v>5628</v>
      </c>
      <c r="E2058" t="s">
        <v>4387</v>
      </c>
      <c r="F2058" t="s">
        <v>18</v>
      </c>
      <c r="G2058" t="s">
        <v>5629</v>
      </c>
      <c r="H2058" t="s">
        <v>3238</v>
      </c>
      <c r="I2058" t="s">
        <v>5630</v>
      </c>
      <c r="J2058" t="s">
        <v>22</v>
      </c>
      <c r="K2058" t="s">
        <v>23</v>
      </c>
      <c r="L2058" t="s">
        <v>24</v>
      </c>
      <c r="M2058">
        <v>408</v>
      </c>
      <c r="N2058">
        <v>389</v>
      </c>
      <c r="O2058" t="s">
        <v>3228</v>
      </c>
      <c r="P2058" t="s">
        <v>1057</v>
      </c>
    </row>
    <row r="2059" spans="1:16" x14ac:dyDescent="0.25">
      <c r="A2059">
        <f t="shared" si="32"/>
        <v>2058</v>
      </c>
      <c r="B2059" s="2">
        <v>44985</v>
      </c>
      <c r="C2059" s="2">
        <v>44985</v>
      </c>
      <c r="D2059" t="s">
        <v>5631</v>
      </c>
      <c r="E2059" t="s">
        <v>831</v>
      </c>
      <c r="F2059" t="s">
        <v>18</v>
      </c>
      <c r="G2059" t="s">
        <v>5632</v>
      </c>
      <c r="H2059" t="s">
        <v>3238</v>
      </c>
      <c r="I2059" t="s">
        <v>5633</v>
      </c>
      <c r="J2059" t="s">
        <v>136</v>
      </c>
      <c r="K2059" t="s">
        <v>30</v>
      </c>
      <c r="L2059" t="s">
        <v>38</v>
      </c>
      <c r="M2059">
        <v>405</v>
      </c>
      <c r="N2059">
        <v>405</v>
      </c>
      <c r="O2059" t="s">
        <v>3228</v>
      </c>
      <c r="P2059" t="s">
        <v>1057</v>
      </c>
    </row>
    <row r="2060" spans="1:16" x14ac:dyDescent="0.25">
      <c r="A2060">
        <f t="shared" si="32"/>
        <v>2059</v>
      </c>
      <c r="B2060" s="1">
        <v>44984</v>
      </c>
      <c r="C2060" s="1">
        <v>44980</v>
      </c>
      <c r="D2060" t="s">
        <v>5634</v>
      </c>
      <c r="E2060" t="s">
        <v>831</v>
      </c>
      <c r="F2060" t="s">
        <v>18</v>
      </c>
      <c r="G2060" t="s">
        <v>5635</v>
      </c>
      <c r="H2060" t="s">
        <v>3238</v>
      </c>
      <c r="I2060" t="s">
        <v>5636</v>
      </c>
      <c r="J2060" t="s">
        <v>136</v>
      </c>
      <c r="K2060" t="s">
        <v>30</v>
      </c>
      <c r="L2060" t="s">
        <v>24</v>
      </c>
      <c r="M2060">
        <v>408</v>
      </c>
      <c r="N2060">
        <v>406</v>
      </c>
      <c r="O2060" t="s">
        <v>3228</v>
      </c>
      <c r="P2060" t="s">
        <v>1057</v>
      </c>
    </row>
    <row r="2061" spans="1:16" x14ac:dyDescent="0.25">
      <c r="A2061">
        <f t="shared" si="32"/>
        <v>2060</v>
      </c>
      <c r="B2061" s="2">
        <v>44974</v>
      </c>
      <c r="C2061" s="2">
        <v>44952</v>
      </c>
      <c r="D2061" t="s">
        <v>5637</v>
      </c>
      <c r="E2061" t="s">
        <v>831</v>
      </c>
      <c r="F2061" t="s">
        <v>18</v>
      </c>
      <c r="G2061" t="s">
        <v>5638</v>
      </c>
      <c r="H2061" t="s">
        <v>3238</v>
      </c>
      <c r="I2061" t="s">
        <v>5639</v>
      </c>
      <c r="J2061" t="s">
        <v>136</v>
      </c>
      <c r="K2061" t="s">
        <v>30</v>
      </c>
      <c r="L2061" t="s">
        <v>38</v>
      </c>
      <c r="M2061">
        <v>428</v>
      </c>
      <c r="N2061">
        <v>412</v>
      </c>
      <c r="O2061" t="s">
        <v>3228</v>
      </c>
      <c r="P2061" t="s">
        <v>1057</v>
      </c>
    </row>
    <row r="2062" spans="1:16" x14ac:dyDescent="0.25">
      <c r="A2062">
        <f t="shared" si="32"/>
        <v>2061</v>
      </c>
      <c r="B2062" s="1">
        <v>44972</v>
      </c>
      <c r="C2062" s="1">
        <v>44972</v>
      </c>
      <c r="D2062" t="s">
        <v>5640</v>
      </c>
      <c r="E2062" t="s">
        <v>804</v>
      </c>
      <c r="F2062" t="s">
        <v>18</v>
      </c>
      <c r="G2062" t="s">
        <v>5641</v>
      </c>
      <c r="H2062" t="s">
        <v>3210</v>
      </c>
      <c r="I2062" t="s">
        <v>5642</v>
      </c>
      <c r="J2062" t="s">
        <v>136</v>
      </c>
      <c r="K2062" t="s">
        <v>30</v>
      </c>
      <c r="L2062" t="s">
        <v>24</v>
      </c>
      <c r="M2062">
        <v>414</v>
      </c>
      <c r="N2062">
        <v>414</v>
      </c>
      <c r="O2062" t="s">
        <v>1106</v>
      </c>
      <c r="P2062" t="s">
        <v>1057</v>
      </c>
    </row>
    <row r="2063" spans="1:16" x14ac:dyDescent="0.25">
      <c r="A2063">
        <f t="shared" si="32"/>
        <v>2062</v>
      </c>
      <c r="B2063" s="2">
        <v>44908</v>
      </c>
      <c r="C2063" s="2">
        <v>44908</v>
      </c>
      <c r="D2063" t="s">
        <v>5643</v>
      </c>
      <c r="E2063" t="s">
        <v>5644</v>
      </c>
      <c r="F2063" t="s">
        <v>18</v>
      </c>
      <c r="G2063" t="s">
        <v>5645</v>
      </c>
      <c r="H2063" t="s">
        <v>3210</v>
      </c>
      <c r="I2063" t="s">
        <v>5646</v>
      </c>
      <c r="J2063" t="s">
        <v>136</v>
      </c>
      <c r="K2063" t="s">
        <v>30</v>
      </c>
      <c r="L2063" t="s">
        <v>38</v>
      </c>
      <c r="M2063">
        <v>457</v>
      </c>
      <c r="N2063">
        <v>457</v>
      </c>
      <c r="O2063" t="s">
        <v>1106</v>
      </c>
      <c r="P2063" t="s">
        <v>1057</v>
      </c>
    </row>
    <row r="2064" spans="1:16" x14ac:dyDescent="0.25">
      <c r="A2064">
        <f t="shared" si="32"/>
        <v>2063</v>
      </c>
      <c r="B2064" s="1">
        <v>44890</v>
      </c>
      <c r="C2064" s="1">
        <v>44804</v>
      </c>
      <c r="D2064" t="s">
        <v>5647</v>
      </c>
      <c r="E2064" t="s">
        <v>5648</v>
      </c>
      <c r="F2064" t="s">
        <v>18</v>
      </c>
      <c r="G2064" t="s">
        <v>5649</v>
      </c>
      <c r="H2064" t="s">
        <v>5650</v>
      </c>
      <c r="I2064" t="s">
        <v>5651</v>
      </c>
      <c r="J2064" t="s">
        <v>22</v>
      </c>
      <c r="K2064" t="s">
        <v>698</v>
      </c>
      <c r="L2064" t="s">
        <v>38</v>
      </c>
      <c r="M2064">
        <v>528</v>
      </c>
      <c r="N2064">
        <v>468</v>
      </c>
      <c r="O2064" t="s">
        <v>513</v>
      </c>
      <c r="P2064" t="s">
        <v>513</v>
      </c>
    </row>
    <row r="2065" spans="1:16" x14ac:dyDescent="0.25">
      <c r="A2065">
        <f t="shared" si="32"/>
        <v>2064</v>
      </c>
      <c r="B2065" s="2">
        <v>44889</v>
      </c>
      <c r="C2065" s="2">
        <v>44839</v>
      </c>
      <c r="D2065" t="s">
        <v>5652</v>
      </c>
      <c r="E2065" t="s">
        <v>5648</v>
      </c>
      <c r="F2065" t="s">
        <v>18</v>
      </c>
      <c r="G2065" t="s">
        <v>5653</v>
      </c>
      <c r="H2065" t="s">
        <v>5650</v>
      </c>
      <c r="I2065" t="s">
        <v>5654</v>
      </c>
      <c r="J2065" t="s">
        <v>22</v>
      </c>
      <c r="K2065" t="s">
        <v>698</v>
      </c>
      <c r="L2065" t="s">
        <v>38</v>
      </c>
      <c r="M2065">
        <v>503</v>
      </c>
      <c r="N2065">
        <v>469</v>
      </c>
      <c r="O2065" t="s">
        <v>513</v>
      </c>
      <c r="P2065" t="s">
        <v>513</v>
      </c>
    </row>
    <row r="2066" spans="1:16" x14ac:dyDescent="0.25">
      <c r="A2066">
        <f t="shared" si="32"/>
        <v>2065</v>
      </c>
      <c r="B2066" s="1">
        <v>44887</v>
      </c>
      <c r="C2066" s="1">
        <v>44784</v>
      </c>
      <c r="D2066" t="s">
        <v>5655</v>
      </c>
      <c r="E2066" t="s">
        <v>5648</v>
      </c>
      <c r="F2066" t="s">
        <v>18</v>
      </c>
      <c r="G2066" t="s">
        <v>5656</v>
      </c>
      <c r="H2066" t="s">
        <v>5650</v>
      </c>
      <c r="I2066" t="s">
        <v>5657</v>
      </c>
      <c r="J2066" t="s">
        <v>22</v>
      </c>
      <c r="K2066" t="s">
        <v>698</v>
      </c>
      <c r="L2066" t="s">
        <v>38</v>
      </c>
      <c r="M2066">
        <v>540</v>
      </c>
      <c r="N2066">
        <v>471</v>
      </c>
      <c r="O2066" t="s">
        <v>513</v>
      </c>
      <c r="P2066" t="s">
        <v>513</v>
      </c>
    </row>
    <row r="2067" spans="1:16" x14ac:dyDescent="0.25">
      <c r="A2067">
        <f t="shared" si="32"/>
        <v>2066</v>
      </c>
      <c r="B2067" s="2">
        <v>44881</v>
      </c>
      <c r="C2067" s="2">
        <v>44881</v>
      </c>
      <c r="D2067" t="s">
        <v>5658</v>
      </c>
      <c r="E2067" t="s">
        <v>1008</v>
      </c>
      <c r="F2067" t="s">
        <v>18</v>
      </c>
      <c r="G2067" t="s">
        <v>5659</v>
      </c>
      <c r="H2067" t="s">
        <v>3220</v>
      </c>
      <c r="I2067" t="s">
        <v>5660</v>
      </c>
      <c r="J2067" t="s">
        <v>136</v>
      </c>
      <c r="K2067" t="s">
        <v>30</v>
      </c>
      <c r="L2067" t="s">
        <v>38</v>
      </c>
      <c r="M2067">
        <v>475</v>
      </c>
      <c r="N2067">
        <v>475</v>
      </c>
      <c r="O2067" t="s">
        <v>3222</v>
      </c>
      <c r="P2067" t="s">
        <v>1057</v>
      </c>
    </row>
    <row r="2068" spans="1:16" x14ac:dyDescent="0.25">
      <c r="A2068">
        <f t="shared" si="32"/>
        <v>2067</v>
      </c>
      <c r="B2068" s="1">
        <v>44881</v>
      </c>
      <c r="C2068" s="1">
        <v>44776</v>
      </c>
      <c r="D2068" t="s">
        <v>5661</v>
      </c>
      <c r="E2068" t="s">
        <v>1008</v>
      </c>
      <c r="F2068" t="s">
        <v>18</v>
      </c>
      <c r="G2068" t="s">
        <v>5662</v>
      </c>
      <c r="H2068" t="s">
        <v>5650</v>
      </c>
      <c r="I2068" t="s">
        <v>5663</v>
      </c>
      <c r="J2068" t="s">
        <v>22</v>
      </c>
      <c r="K2068" t="s">
        <v>23</v>
      </c>
      <c r="L2068" t="s">
        <v>24</v>
      </c>
      <c r="M2068">
        <v>546</v>
      </c>
      <c r="N2068">
        <v>475</v>
      </c>
      <c r="O2068" t="s">
        <v>513</v>
      </c>
      <c r="P2068" t="s">
        <v>513</v>
      </c>
    </row>
    <row r="2069" spans="1:16" x14ac:dyDescent="0.25">
      <c r="A2069">
        <f t="shared" si="32"/>
        <v>2068</v>
      </c>
      <c r="B2069" s="2">
        <v>44844</v>
      </c>
      <c r="C2069" s="2">
        <v>44826</v>
      </c>
      <c r="D2069" t="s">
        <v>5664</v>
      </c>
      <c r="E2069" t="s">
        <v>1008</v>
      </c>
      <c r="F2069" t="s">
        <v>18</v>
      </c>
      <c r="G2069" t="s">
        <v>5665</v>
      </c>
      <c r="H2069" t="s">
        <v>3236</v>
      </c>
      <c r="I2069" t="s">
        <v>5666</v>
      </c>
      <c r="J2069" t="s">
        <v>136</v>
      </c>
      <c r="K2069" t="s">
        <v>68</v>
      </c>
      <c r="L2069" t="s">
        <v>38</v>
      </c>
      <c r="M2069">
        <v>512</v>
      </c>
      <c r="N2069">
        <v>500</v>
      </c>
      <c r="O2069" t="s">
        <v>3228</v>
      </c>
      <c r="P2069" t="s">
        <v>1057</v>
      </c>
    </row>
    <row r="2070" spans="1:16" x14ac:dyDescent="0.25">
      <c r="A2070">
        <f t="shared" si="32"/>
        <v>2069</v>
      </c>
      <c r="B2070" s="1">
        <v>44837</v>
      </c>
      <c r="C2070" s="1">
        <v>44834</v>
      </c>
      <c r="D2070" t="s">
        <v>5667</v>
      </c>
      <c r="E2070" t="s">
        <v>1008</v>
      </c>
      <c r="F2070" t="s">
        <v>18</v>
      </c>
      <c r="G2070" t="s">
        <v>5668</v>
      </c>
      <c r="H2070" t="s">
        <v>4116</v>
      </c>
      <c r="I2070" t="s">
        <v>5669</v>
      </c>
      <c r="J2070" t="s">
        <v>136</v>
      </c>
      <c r="K2070" t="s">
        <v>30</v>
      </c>
      <c r="L2070" t="s">
        <v>38</v>
      </c>
      <c r="M2070">
        <v>506</v>
      </c>
      <c r="N2070">
        <v>505</v>
      </c>
      <c r="O2070" t="s">
        <v>3225</v>
      </c>
      <c r="P2070" t="s">
        <v>1057</v>
      </c>
    </row>
    <row r="2071" spans="1:16" x14ac:dyDescent="0.25">
      <c r="A2071">
        <f t="shared" si="32"/>
        <v>2070</v>
      </c>
      <c r="B2071" s="2">
        <v>44827</v>
      </c>
      <c r="C2071" s="2">
        <v>44797</v>
      </c>
      <c r="D2071" t="s">
        <v>5670</v>
      </c>
      <c r="E2071" t="s">
        <v>1008</v>
      </c>
      <c r="F2071" t="s">
        <v>18</v>
      </c>
      <c r="G2071" t="s">
        <v>5671</v>
      </c>
      <c r="H2071" t="s">
        <v>4116</v>
      </c>
      <c r="I2071" t="s">
        <v>5672</v>
      </c>
      <c r="J2071" t="s">
        <v>136</v>
      </c>
      <c r="K2071" t="s">
        <v>68</v>
      </c>
      <c r="L2071" t="s">
        <v>31</v>
      </c>
      <c r="M2071">
        <v>531</v>
      </c>
      <c r="N2071">
        <v>511</v>
      </c>
      <c r="O2071" t="s">
        <v>3225</v>
      </c>
      <c r="P2071" t="s">
        <v>1057</v>
      </c>
    </row>
    <row r="2072" spans="1:16" x14ac:dyDescent="0.25">
      <c r="A2072">
        <f t="shared" si="32"/>
        <v>2071</v>
      </c>
      <c r="B2072" s="1">
        <v>44802</v>
      </c>
      <c r="C2072" s="1">
        <v>44799</v>
      </c>
      <c r="D2072" t="s">
        <v>5673</v>
      </c>
      <c r="E2072" t="s">
        <v>1069</v>
      </c>
      <c r="F2072" t="s">
        <v>18</v>
      </c>
      <c r="G2072" t="s">
        <v>5674</v>
      </c>
      <c r="H2072" t="s">
        <v>1069</v>
      </c>
      <c r="I2072" t="s">
        <v>5675</v>
      </c>
      <c r="J2072" t="s">
        <v>136</v>
      </c>
      <c r="K2072" t="s">
        <v>68</v>
      </c>
      <c r="L2072" t="s">
        <v>38</v>
      </c>
      <c r="M2072">
        <v>529</v>
      </c>
      <c r="N2072">
        <v>529</v>
      </c>
      <c r="O2072" t="s">
        <v>513</v>
      </c>
      <c r="P2072" t="s">
        <v>513</v>
      </c>
    </row>
    <row r="2073" spans="1:16" x14ac:dyDescent="0.25">
      <c r="A2073">
        <f t="shared" si="32"/>
        <v>2072</v>
      </c>
      <c r="B2073" s="2">
        <v>44799</v>
      </c>
      <c r="C2073" s="2">
        <v>44788</v>
      </c>
      <c r="D2073" t="s">
        <v>5676</v>
      </c>
      <c r="E2073" t="s">
        <v>1069</v>
      </c>
      <c r="F2073" t="s">
        <v>18</v>
      </c>
      <c r="G2073" t="s">
        <v>5677</v>
      </c>
      <c r="H2073" t="s">
        <v>1069</v>
      </c>
      <c r="I2073" t="s">
        <v>5678</v>
      </c>
      <c r="J2073" t="s">
        <v>136</v>
      </c>
      <c r="K2073" t="s">
        <v>265</v>
      </c>
      <c r="L2073" t="s">
        <v>38</v>
      </c>
      <c r="M2073">
        <v>538</v>
      </c>
      <c r="N2073">
        <v>529</v>
      </c>
      <c r="O2073" t="s">
        <v>513</v>
      </c>
      <c r="P2073" t="s">
        <v>513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Office</cp:lastModifiedBy>
  <dcterms:created xsi:type="dcterms:W3CDTF">2024-10-28T03:58:32Z</dcterms:created>
  <dcterms:modified xsi:type="dcterms:W3CDTF">2024-10-28T04:00:57Z</dcterms:modified>
</cp:coreProperties>
</file>