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LAPORAN HARIAN\WEB SCO\"/>
    </mc:Choice>
  </mc:AlternateContent>
  <xr:revisionPtr revIDLastSave="0" documentId="13_ncr:1_{73ACAEDB-84DA-48DB-9F06-016361C9937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KPI_SCO" sheetId="2" r:id="rId1"/>
  </sheets>
  <calcPr calcId="191029"/>
</workbook>
</file>

<file path=xl/calcChain.xml><?xml version="1.0" encoding="utf-8"?>
<calcChain xmlns="http://schemas.openxmlformats.org/spreadsheetml/2006/main">
  <c r="O52" i="2" l="1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</calcChain>
</file>

<file path=xl/sharedStrings.xml><?xml version="1.0" encoding="utf-8"?>
<sst xmlns="http://schemas.openxmlformats.org/spreadsheetml/2006/main" count="68" uniqueCount="23">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</sst>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-* #,##0_-;\-* #,##0_-;_-* &quot;-&quot;_-;_-@"/>
  </numFmts>
  <fonts count="8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</fills>
  <borders count="2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tabSelected="1"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65" si="5">IFERROR(E34/D34,"")</f>
        <v>0.97761194029850751</v>
      </c>
      <c r="G34" s="6">
        <v>459</v>
      </c>
      <c r="H34" s="6">
        <v>438</v>
      </c>
      <c r="I34" s="7">
        <f t="shared" ref="I34:I65" si="6">IFERROR(H34/G34,"")</f>
        <v>0.95424836601307195</v>
      </c>
      <c r="J34" s="8">
        <v>550.25806451612914</v>
      </c>
      <c r="K34" s="8">
        <v>507.16666666666788</v>
      </c>
      <c r="L34" s="7">
        <f t="shared" ref="L34:L65" si="7">IFERROR(K34/J34,"")</f>
        <v>0.92168874819244351</v>
      </c>
      <c r="M34" s="8">
        <v>500.25806451612908</v>
      </c>
      <c r="N34" s="8">
        <v>507.16666666666788</v>
      </c>
      <c r="O34" s="7">
        <f t="shared" ref="O34:O65" si="8">IFERROR((N34-M34)/M34,"")</f>
        <v>1.3810076519648098E-2</v>
      </c>
      <c r="P34" s="9">
        <f t="shared" ref="P34:P65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KPI_SCO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2026-10-02T06:20:01Z</dcterms:modified>
</cp:coreProperties>
</file>