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/Downloads/"/>
    </mc:Choice>
  </mc:AlternateContent>
  <bookViews>
    <workbookView xWindow="3360" yWindow="460" windowWidth="23720" windowHeight="20120" activeTab="5"/>
  </bookViews>
  <sheets>
    <sheet name="Change Sheet" sheetId="1" r:id="rId1"/>
    <sheet name="Base Point City" sheetId="2" r:id="rId2"/>
    <sheet name="Geographical Schedule" sheetId="3" r:id="rId3"/>
    <sheet name="Linehaul" sheetId="4" r:id="rId4"/>
    <sheet name="Additional Rates" sheetId="5" r:id="rId5"/>
    <sheet name="Accessorials" sheetId="6" r:id="rId6"/>
  </sheets>
  <externalReferences>
    <externalReference r:id="rId7"/>
  </externalReferences>
  <definedNames>
    <definedName name="_xlnm.Print_Area" localSheetId="5">Accessorials!$A$1:$CU$41</definedName>
    <definedName name="_xlnm.Print_Area" localSheetId="4">'Additional Rates'!$A$1:$F$79</definedName>
    <definedName name="_xlnm.Print_Area" localSheetId="0">'Change Sheet'!$A$1:$J$36</definedName>
    <definedName name="_xlnm.Print_Area" localSheetId="2">'Geographical Schedule'!$A$1:$H$229</definedName>
    <definedName name="_xlnm.Print_Area" localSheetId="3">Linehaul!$A$1:$CU$58</definedName>
    <definedName name="_xlnm.Print_Titles" localSheetId="1">'Base Point City'!$3:$3</definedName>
    <definedName name="_xlnm.Print_Titles" localSheetId="2">'Geographical Schedule'!$2:$2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<sst xmlns="http://schemas.openxmlformats.org/spreadsheetml/2006/main" count="2866" uniqueCount="1169">
  <si>
    <t>*Changes are in red</t>
  </si>
  <si>
    <t>Date</t>
  </si>
  <si>
    <t>Change</t>
  </si>
  <si>
    <t>-updated 125C, 210D, &amp; 225B rates in "AK Waterhaul Linehaul and Rest" tab.</t>
  </si>
  <si>
    <t>-updated 125C, 210D, &amp; 225B rates for addl CWT in "AK Waterhaul Linehaul and Rest" tab.</t>
  </si>
  <si>
    <t>-updated 16A/16B &amp; 105A - Unpack in "Other" tab.</t>
  </si>
  <si>
    <t>-updated Item code 17F and 210E in the "Other" tab</t>
  </si>
  <si>
    <t xml:space="preserve">-deleted item codes 105F, 105H, 105I </t>
  </si>
  <si>
    <t>-deleted 5 at junction of additional cwt and additional miles beyond the maximum</t>
  </si>
  <si>
    <t>-addition of 2 notes to Linehaul worksheet</t>
  </si>
  <si>
    <t>-removal of the "Other-4 decimals" tab</t>
  </si>
  <si>
    <t>-changed "Other" tab to "Additional Rates"</t>
  </si>
  <si>
    <t>-addition of shorthaul clarification language in the "Additional Rates" tab</t>
  </si>
  <si>
    <t>-Changed "Alaska Waterhaul Linehaul &amp; Rest" to "Accessorials"</t>
  </si>
  <si>
    <t>-Changed "Cost Level" on "AK Waterhaul Linehaul &amp; Rest" tab to read "Schedule"</t>
  </si>
  <si>
    <t>-Added note at beginning of "Base Point City" table for clarification</t>
  </si>
  <si>
    <t xml:space="preserve">-Added Table Title to "Accessorials" tab </t>
  </si>
  <si>
    <t>Added 105J Inspection Fee to "Additional Rates" tab</t>
  </si>
  <si>
    <t>-Changed "Base Points" tab to "Base Point City"</t>
  </si>
  <si>
    <t>-Added additional decimals to full unpack schedules</t>
  </si>
  <si>
    <t>-Added compensation for intra Alaska linehaul greater than 1,000 miles (see Note 3 and 4 of the Linehaul Tab)</t>
  </si>
  <si>
    <t>-Clarfied wording on Note 1 and Note 2 on the linehaul tab</t>
  </si>
  <si>
    <t>-Removed Fairbanks from Section 6 Alaska Waterhaul from Peak and NonPeak table</t>
  </si>
  <si>
    <t>Changed "135A &amp; B Orig/Dest Factor" to read "135A &amp; B Orig &amp; Dest Service Charge"</t>
  </si>
  <si>
    <t>Updated GPA Calculations (2.2 percent)</t>
  </si>
  <si>
    <t xml:space="preserve">Added Baseline Rates Effective Date </t>
  </si>
  <si>
    <t>Updated GPA Calculations (2.5 percent)</t>
  </si>
  <si>
    <t>Updated GPA Calculations (1.552919439)</t>
  </si>
  <si>
    <t>Adjusted Intra-AK mileage for over 1,000 miles to reflect current DPS process of calculating based on 100 miles over and adjust Note 3 and 4 on Linehaul Spreadsheet to identify the 100 miles.</t>
  </si>
  <si>
    <t>Decreased Waterhaul Table to reflect updated Alaska Rate Structure.</t>
  </si>
  <si>
    <t>Add Item Code 28C for Diversions</t>
  </si>
  <si>
    <t>Added title of Extra Pickup and Extra Delivery to Item 28</t>
  </si>
  <si>
    <t>Updated GPA Calculations (1.569796921)</t>
  </si>
  <si>
    <t>Deleted Peak tables for Linehaul, Intra-AK, and Waterhaul tables</t>
  </si>
  <si>
    <t>Updated GPA Calculations (2.451694473)</t>
  </si>
  <si>
    <t>Updated GPA Calculations (1.005201432)</t>
  </si>
  <si>
    <t>Used August CPI-U and CEU numbers. Start date for Rate Filing was moved 3 weeks to the left.</t>
  </si>
  <si>
    <t>GPA increase not applied to crating and uncrating for 2017 Rate Cycle</t>
  </si>
  <si>
    <t>Updated GPA Calculations (1.018138435)</t>
  </si>
  <si>
    <t>Used August CPI-U and CEU numbers. Rate Filing start date remained moved 3 weeks to the left.</t>
  </si>
  <si>
    <t>Updated GPA Calculations (1.020852133)</t>
  </si>
  <si>
    <t>* Note - All Zip3's or Service Area's with 2 digits have an unseen "0" in front of the number</t>
  </si>
  <si>
    <t>Base Point City</t>
  </si>
  <si>
    <t>County</t>
  </si>
  <si>
    <t>State</t>
  </si>
  <si>
    <t>Service
Area</t>
  </si>
  <si>
    <t>Included
Zip3's</t>
  </si>
  <si>
    <t>Abbottstown</t>
  </si>
  <si>
    <t xml:space="preserve">  </t>
  </si>
  <si>
    <t>PA</t>
  </si>
  <si>
    <t>Abilene</t>
  </si>
  <si>
    <t>TX</t>
  </si>
  <si>
    <t>Aiken</t>
  </si>
  <si>
    <t>SC</t>
  </si>
  <si>
    <t>Akron</t>
  </si>
  <si>
    <t>OH</t>
  </si>
  <si>
    <t>Albany</t>
  </si>
  <si>
    <t>GA</t>
  </si>
  <si>
    <t>NY</t>
  </si>
  <si>
    <t>OR</t>
  </si>
  <si>
    <t>Albuquerque</t>
  </si>
  <si>
    <t>NM</t>
  </si>
  <si>
    <t>Alden</t>
  </si>
  <si>
    <t>Alexandria</t>
  </si>
  <si>
    <t>VA</t>
  </si>
  <si>
    <t>Algoma</t>
  </si>
  <si>
    <t>WI</t>
  </si>
  <si>
    <t>Alhambra</t>
  </si>
  <si>
    <t>CA</t>
  </si>
  <si>
    <t>Alice</t>
  </si>
  <si>
    <t>Alliance</t>
  </si>
  <si>
    <t>NE</t>
  </si>
  <si>
    <t>Alstead</t>
  </si>
  <si>
    <t>NH</t>
  </si>
  <si>
    <t>Altoona</t>
  </si>
  <si>
    <t>Amarillo</t>
  </si>
  <si>
    <t>Anaheim</t>
  </si>
  <si>
    <t>Anchorage</t>
  </si>
  <si>
    <t>AK</t>
  </si>
  <si>
    <t>Anderson</t>
  </si>
  <si>
    <t>Annapolis</t>
  </si>
  <si>
    <t>MD</t>
  </si>
  <si>
    <t>Appleton</t>
  </si>
  <si>
    <t>MN</t>
  </si>
  <si>
    <t>Arcadia</t>
  </si>
  <si>
    <t>MO</t>
  </si>
  <si>
    <t>Archer City</t>
  </si>
  <si>
    <t>Archer</t>
  </si>
  <si>
    <t>FL</t>
  </si>
  <si>
    <t>Arcola</t>
  </si>
  <si>
    <t>IL</t>
  </si>
  <si>
    <t>Ardmore</t>
  </si>
  <si>
    <t>OK</t>
  </si>
  <si>
    <t>Arlington</t>
  </si>
  <si>
    <t>AR</t>
  </si>
  <si>
    <t>VT</t>
  </si>
  <si>
    <t>Asheville</t>
  </si>
  <si>
    <t>NC</t>
  </si>
  <si>
    <t>Ashland</t>
  </si>
  <si>
    <t>Atkinson</t>
  </si>
  <si>
    <t>Atlanta</t>
  </si>
  <si>
    <t>Atlantic City</t>
  </si>
  <si>
    <t>NJ</t>
  </si>
  <si>
    <t>Augusta</t>
  </si>
  <si>
    <t>ME</t>
  </si>
  <si>
    <t>Aurora</t>
  </si>
  <si>
    <t>Austin</t>
  </si>
  <si>
    <t>Avoca</t>
  </si>
  <si>
    <t>IA</t>
  </si>
  <si>
    <t>Bainbridge</t>
  </si>
  <si>
    <t>Bakersfield</t>
  </si>
  <si>
    <t>Baldwyn</t>
  </si>
  <si>
    <t>MS</t>
  </si>
  <si>
    <t>Baltimore</t>
  </si>
  <si>
    <t>Barlow</t>
  </si>
  <si>
    <t>Barnhart</t>
  </si>
  <si>
    <t>Barstow</t>
  </si>
  <si>
    <t>Baton Rouge</t>
  </si>
  <si>
    <t>LA</t>
  </si>
  <si>
    <t>Bay View</t>
  </si>
  <si>
    <t>Baytown</t>
  </si>
  <si>
    <t>Beachwood</t>
  </si>
  <si>
    <t>Beaumont</t>
  </si>
  <si>
    <t>Beckley</t>
  </si>
  <si>
    <t>WV</t>
  </si>
  <si>
    <t>Belleville</t>
  </si>
  <si>
    <t>KS</t>
  </si>
  <si>
    <t>Belmont</t>
  </si>
  <si>
    <t>Beltsville</t>
  </si>
  <si>
    <t>Bend</t>
  </si>
  <si>
    <t>Benson</t>
  </si>
  <si>
    <t>AZ</t>
  </si>
  <si>
    <t>Benton</t>
  </si>
  <si>
    <t>KY</t>
  </si>
  <si>
    <t>Berea</t>
  </si>
  <si>
    <t>Berlin</t>
  </si>
  <si>
    <t>Bethel</t>
  </si>
  <si>
    <t>PI</t>
  </si>
  <si>
    <t>Beverly Hills</t>
  </si>
  <si>
    <t>Billings</t>
  </si>
  <si>
    <t>MT</t>
  </si>
  <si>
    <t>Binghamton</t>
  </si>
  <si>
    <t>Birmingham</t>
  </si>
  <si>
    <t>AL</t>
  </si>
  <si>
    <t>Bismarck</t>
  </si>
  <si>
    <t>ND</t>
  </si>
  <si>
    <t>Blackduck</t>
  </si>
  <si>
    <t>Blackfoot</t>
  </si>
  <si>
    <t>ID</t>
  </si>
  <si>
    <t>Blair</t>
  </si>
  <si>
    <t>Bloomington</t>
  </si>
  <si>
    <t>Boise</t>
  </si>
  <si>
    <t>Boonville</t>
  </si>
  <si>
    <t>IN</t>
  </si>
  <si>
    <t>Boston</t>
  </si>
  <si>
    <t>MA</t>
  </si>
  <si>
    <t>Boulder</t>
  </si>
  <si>
    <t>CO</t>
  </si>
  <si>
    <t>Bowling Green</t>
  </si>
  <si>
    <t>Brady</t>
  </si>
  <si>
    <t>Brewster</t>
  </si>
  <si>
    <t>WA</t>
  </si>
  <si>
    <t>Bridgeport</t>
  </si>
  <si>
    <t>CT</t>
  </si>
  <si>
    <t>Bristol</t>
  </si>
  <si>
    <t>Brockton</t>
  </si>
  <si>
    <t>Brockwell</t>
  </si>
  <si>
    <t>Bronx Park</t>
  </si>
  <si>
    <t>Brownfield</t>
  </si>
  <si>
    <t>Bruce Crossing</t>
  </si>
  <si>
    <t>MI</t>
  </si>
  <si>
    <t>Bryan</t>
  </si>
  <si>
    <t>Bryant Pond</t>
  </si>
  <si>
    <t>Buckeye</t>
  </si>
  <si>
    <t>Buena Vista</t>
  </si>
  <si>
    <t>Buffalo</t>
  </si>
  <si>
    <t>WY</t>
  </si>
  <si>
    <t>Burbank</t>
  </si>
  <si>
    <t>LO</t>
  </si>
  <si>
    <t>Butler</t>
  </si>
  <si>
    <t>Buzzards Bay</t>
  </si>
  <si>
    <t>Cadiz</t>
  </si>
  <si>
    <t>Calmar</t>
  </si>
  <si>
    <t>Camden</t>
  </si>
  <si>
    <t>Camp Point</t>
  </si>
  <si>
    <t>Canadensis</t>
  </si>
  <si>
    <t>Canton</t>
  </si>
  <si>
    <t>Carbon Hill</t>
  </si>
  <si>
    <t>Carson City</t>
  </si>
  <si>
    <t>NV</t>
  </si>
  <si>
    <t>Casper</t>
  </si>
  <si>
    <t>Cass</t>
  </si>
  <si>
    <t>Cavetown</t>
  </si>
  <si>
    <t>Cedar City</t>
  </si>
  <si>
    <t>UT</t>
  </si>
  <si>
    <t>Cedar Rapids</t>
  </si>
  <si>
    <t>Chambersburg</t>
  </si>
  <si>
    <t>Chanute</t>
  </si>
  <si>
    <t>Charleston</t>
  </si>
  <si>
    <t>Charlotte</t>
  </si>
  <si>
    <t>Charlottesville</t>
  </si>
  <si>
    <t>Chatfield</t>
  </si>
  <si>
    <t>Chattanooga</t>
  </si>
  <si>
    <t>TN</t>
  </si>
  <si>
    <t>Chester</t>
  </si>
  <si>
    <t>Chicago</t>
  </si>
  <si>
    <t>Chillicothe</t>
  </si>
  <si>
    <t>Chipley</t>
  </si>
  <si>
    <t>Chulafinee</t>
  </si>
  <si>
    <t>Churchs Ferry</t>
  </si>
  <si>
    <t>Cincinnati</t>
  </si>
  <si>
    <t>Clarksburg</t>
  </si>
  <si>
    <t>Clarkston</t>
  </si>
  <si>
    <t>Clarksville</t>
  </si>
  <si>
    <t>Clayton</t>
  </si>
  <si>
    <t>Clear Lake</t>
  </si>
  <si>
    <t>Cleveland</t>
  </si>
  <si>
    <t>Coeur D Alene</t>
  </si>
  <si>
    <t>Colby</t>
  </si>
  <si>
    <t>Colebrook</t>
  </si>
  <si>
    <t>Collinsville</t>
  </si>
  <si>
    <t>Colorado Springs</t>
  </si>
  <si>
    <t>Columbia</t>
  </si>
  <si>
    <t>Columbus Grove</t>
  </si>
  <si>
    <t>Columbus</t>
  </si>
  <si>
    <t>Concord</t>
  </si>
  <si>
    <t>Cookeville</t>
  </si>
  <si>
    <t>Cooper</t>
  </si>
  <si>
    <t>Corbin</t>
  </si>
  <si>
    <t>Cordova</t>
  </si>
  <si>
    <t>Corning</t>
  </si>
  <si>
    <t>Corpus Christi</t>
  </si>
  <si>
    <t>Correctionville</t>
  </si>
  <si>
    <t>Cortez</t>
  </si>
  <si>
    <t>Crescent City</t>
  </si>
  <si>
    <t>Crockett</t>
  </si>
  <si>
    <t>Crowley</t>
  </si>
  <si>
    <t>Culpeper</t>
  </si>
  <si>
    <t>Cumberland</t>
  </si>
  <si>
    <t>Dallas</t>
  </si>
  <si>
    <t>Dalton</t>
  </si>
  <si>
    <t>Daniel</t>
  </si>
  <si>
    <t>Datil</t>
  </si>
  <si>
    <t>Davenport</t>
  </si>
  <si>
    <t>Dayton</t>
  </si>
  <si>
    <t>Dedham</t>
  </si>
  <si>
    <t>Del Norte</t>
  </si>
  <si>
    <t>Delano</t>
  </si>
  <si>
    <t>Delta</t>
  </si>
  <si>
    <t>Deming</t>
  </si>
  <si>
    <t>Denver</t>
  </si>
  <si>
    <t>Des Moines</t>
  </si>
  <si>
    <t>Detroit Lakes</t>
  </si>
  <si>
    <t>Detroit</t>
  </si>
  <si>
    <t>Dickinson</t>
  </si>
  <si>
    <t>Downingtown</t>
  </si>
  <si>
    <t>Doylestown</t>
  </si>
  <si>
    <t>Duluth</t>
  </si>
  <si>
    <t>Dulzura</t>
  </si>
  <si>
    <t>Dunlap</t>
  </si>
  <si>
    <t>Dunnellon</t>
  </si>
  <si>
    <t>Durham</t>
  </si>
  <si>
    <t>East Bernard</t>
  </si>
  <si>
    <t>East Hickory</t>
  </si>
  <si>
    <t>Eastland</t>
  </si>
  <si>
    <t>Easton</t>
  </si>
  <si>
    <t>Eatontown</t>
  </si>
  <si>
    <t>Eau Claire</t>
  </si>
  <si>
    <t>Edenton</t>
  </si>
  <si>
    <t>Edinboro</t>
  </si>
  <si>
    <t>El Paso</t>
  </si>
  <si>
    <t>Elida</t>
  </si>
  <si>
    <t>Elizabeth</t>
  </si>
  <si>
    <t>Elko</t>
  </si>
  <si>
    <t>Elkton</t>
  </si>
  <si>
    <t>Elma</t>
  </si>
  <si>
    <t>Elmira</t>
  </si>
  <si>
    <t>Elmwood</t>
  </si>
  <si>
    <t>PL</t>
  </si>
  <si>
    <t>Elwood</t>
  </si>
  <si>
    <t>Emblem</t>
  </si>
  <si>
    <t>Enid</t>
  </si>
  <si>
    <t>Enoree</t>
  </si>
  <si>
    <t>Erie</t>
  </si>
  <si>
    <t>Essex Junction</t>
  </si>
  <si>
    <t>Eureka</t>
  </si>
  <si>
    <t>Evansville</t>
  </si>
  <si>
    <t>Evergreen</t>
  </si>
  <si>
    <t>Fairbanks</t>
  </si>
  <si>
    <t>Fairfield</t>
  </si>
  <si>
    <t>Fairview Village</t>
  </si>
  <si>
    <t>Fall River</t>
  </si>
  <si>
    <t>Falmouth</t>
  </si>
  <si>
    <t>Fargo</t>
  </si>
  <si>
    <t>Farley</t>
  </si>
  <si>
    <t>Farmingdale</t>
  </si>
  <si>
    <t>Farmington</t>
  </si>
  <si>
    <t>Fayetteville</t>
  </si>
  <si>
    <t>Fitchburg</t>
  </si>
  <si>
    <t>Flagstaff</t>
  </si>
  <si>
    <t>Flint</t>
  </si>
  <si>
    <t>Florence</t>
  </si>
  <si>
    <t>Flushing</t>
  </si>
  <si>
    <t>Folsom</t>
  </si>
  <si>
    <t>Forest Grove</t>
  </si>
  <si>
    <t>Forrest City</t>
  </si>
  <si>
    <t>Forreston</t>
  </si>
  <si>
    <t>Fort Collins</t>
  </si>
  <si>
    <t>Fort Lauderdale</t>
  </si>
  <si>
    <t>Fort Pierce</t>
  </si>
  <si>
    <t>Fort Worth</t>
  </si>
  <si>
    <t>Frankfort</t>
  </si>
  <si>
    <t>Franklin</t>
  </si>
  <si>
    <t>JO</t>
  </si>
  <si>
    <t>Franktown</t>
  </si>
  <si>
    <t>Fresno</t>
  </si>
  <si>
    <t>Front Royal</t>
  </si>
  <si>
    <t>Frostproof</t>
  </si>
  <si>
    <t>Ft Myers</t>
  </si>
  <si>
    <t>Ft Wayne</t>
  </si>
  <si>
    <t>Gainesville</t>
  </si>
  <si>
    <t>Galesburg</t>
  </si>
  <si>
    <t>Gallup</t>
  </si>
  <si>
    <t>Ganado</t>
  </si>
  <si>
    <t>Garden City</t>
  </si>
  <si>
    <t>Gary</t>
  </si>
  <si>
    <t>Genoa</t>
  </si>
  <si>
    <t>George</t>
  </si>
  <si>
    <t>Georgetown</t>
  </si>
  <si>
    <t>Gilman</t>
  </si>
  <si>
    <t>Gilroy</t>
  </si>
  <si>
    <t>Glasgow</t>
  </si>
  <si>
    <t>DE</t>
  </si>
  <si>
    <t>Glenwood</t>
  </si>
  <si>
    <t>Globe</t>
  </si>
  <si>
    <t>Gold Run</t>
  </si>
  <si>
    <t>Goshen</t>
  </si>
  <si>
    <t>Gouverneur</t>
  </si>
  <si>
    <t>Grain Valley</t>
  </si>
  <si>
    <t>Grand Forks</t>
  </si>
  <si>
    <t>Grand Junction</t>
  </si>
  <si>
    <t>Grand Rapids</t>
  </si>
  <si>
    <t>Grayson</t>
  </si>
  <si>
    <t>Great Bend</t>
  </si>
  <si>
    <t>Great Falls</t>
  </si>
  <si>
    <t>Greeley</t>
  </si>
  <si>
    <t>Green Bay</t>
  </si>
  <si>
    <t>Greenfield</t>
  </si>
  <si>
    <t>Greensboro</t>
  </si>
  <si>
    <t>Greensburg</t>
  </si>
  <si>
    <t>Grenada</t>
  </si>
  <si>
    <t>Gringo</t>
  </si>
  <si>
    <t>Groveton</t>
  </si>
  <si>
    <t>Guymon</t>
  </si>
  <si>
    <t>Hamilton</t>
  </si>
  <si>
    <t>Hammon</t>
  </si>
  <si>
    <t>Harlan</t>
  </si>
  <si>
    <t>Harlem</t>
  </si>
  <si>
    <t>Harrington</t>
  </si>
  <si>
    <t>Harrisburg</t>
  </si>
  <si>
    <t>Harrisonburg</t>
  </si>
  <si>
    <t>Hartford</t>
  </si>
  <si>
    <t>Hattiesburg</t>
  </si>
  <si>
    <t>Havre</t>
  </si>
  <si>
    <t>Hayward</t>
  </si>
  <si>
    <t>Hazard</t>
  </si>
  <si>
    <t>Hazleton</t>
  </si>
  <si>
    <t>Helena</t>
  </si>
  <si>
    <t>Hempstead</t>
  </si>
  <si>
    <t>NA</t>
  </si>
  <si>
    <t>Hibbing</t>
  </si>
  <si>
    <t>Hicksville</t>
  </si>
  <si>
    <t>Hinesville</t>
  </si>
  <si>
    <t>Home</t>
  </si>
  <si>
    <t>Homeville</t>
  </si>
  <si>
    <t>Hominy</t>
  </si>
  <si>
    <t>Hondo</t>
  </si>
  <si>
    <t>Honesdale</t>
  </si>
  <si>
    <t>Hope</t>
  </si>
  <si>
    <t>Hopland</t>
  </si>
  <si>
    <t>Houston</t>
  </si>
  <si>
    <t>Hoxie</t>
  </si>
  <si>
    <t>Hugo</t>
  </si>
  <si>
    <t>Hugoton</t>
  </si>
  <si>
    <t>Huntington</t>
  </si>
  <si>
    <t>Huntsville</t>
  </si>
  <si>
    <t>Huttonsville</t>
  </si>
  <si>
    <t>Independence</t>
  </si>
  <si>
    <t>Indianapolis</t>
  </si>
  <si>
    <t>Indianola</t>
  </si>
  <si>
    <t>Indio</t>
  </si>
  <si>
    <t>Ingalton</t>
  </si>
  <si>
    <t>Inglewood</t>
  </si>
  <si>
    <t>Ipswich</t>
  </si>
  <si>
    <t>SD</t>
  </si>
  <si>
    <t>Isabel</t>
  </si>
  <si>
    <t>Isom</t>
  </si>
  <si>
    <t>Jackson</t>
  </si>
  <si>
    <t>JA</t>
  </si>
  <si>
    <t>Jacksonville</t>
  </si>
  <si>
    <t>Jamestown</t>
  </si>
  <si>
    <t>Jasper</t>
  </si>
  <si>
    <t>Jefferson City</t>
  </si>
  <si>
    <t>Jerome</t>
  </si>
  <si>
    <t>Jersey City</t>
  </si>
  <si>
    <t>Jerseyville</t>
  </si>
  <si>
    <t>Johnson City</t>
  </si>
  <si>
    <t>Johnstonville</t>
  </si>
  <si>
    <t>Johnstown</t>
  </si>
  <si>
    <t>Joliet</t>
  </si>
  <si>
    <t>Jonesville</t>
  </si>
  <si>
    <t>Jourdanton</t>
  </si>
  <si>
    <t>Juneau</t>
  </si>
  <si>
    <t>Jupiter</t>
  </si>
  <si>
    <t>Kalamazoo</t>
  </si>
  <si>
    <t>Kalispell</t>
  </si>
  <si>
    <t>Kamiah</t>
  </si>
  <si>
    <t>Kansas City</t>
  </si>
  <si>
    <t>Karlstad</t>
  </si>
  <si>
    <t>Kaufman</t>
  </si>
  <si>
    <t>Keene</t>
  </si>
  <si>
    <t>Ketchikan</t>
  </si>
  <si>
    <t>Kew Gardens</t>
  </si>
  <si>
    <t>Keyser</t>
  </si>
  <si>
    <t>Kingman</t>
  </si>
  <si>
    <t>Kirksville</t>
  </si>
  <si>
    <t>Kissimmee</t>
  </si>
  <si>
    <t>Knoxville</t>
  </si>
  <si>
    <t>Kodiak</t>
  </si>
  <si>
    <t>Kremmling</t>
  </si>
  <si>
    <t>La Grange</t>
  </si>
  <si>
    <t>La Junta</t>
  </si>
  <si>
    <t>La Rue</t>
  </si>
  <si>
    <t>La Salle</t>
  </si>
  <si>
    <t>Lake Junction</t>
  </si>
  <si>
    <t>Lakeland</t>
  </si>
  <si>
    <t>Lakewood</t>
  </si>
  <si>
    <t>Lancaster</t>
  </si>
  <si>
    <t>Lansing</t>
  </si>
  <si>
    <t>Laramie</t>
  </si>
  <si>
    <t>Larrys Creek</t>
  </si>
  <si>
    <t>Las Vegas</t>
  </si>
  <si>
    <t>Latham</t>
  </si>
  <si>
    <t>Lawrence</t>
  </si>
  <si>
    <t>Lawrenceburg</t>
  </si>
  <si>
    <t>Lawton</t>
  </si>
  <si>
    <t>Lebanon</t>
  </si>
  <si>
    <t>Leeds</t>
  </si>
  <si>
    <t>Leesburg</t>
  </si>
  <si>
    <t>Leonard</t>
  </si>
  <si>
    <t>Lexington</t>
  </si>
  <si>
    <t>Licking</t>
  </si>
  <si>
    <t>Limon</t>
  </si>
  <si>
    <t>Lincoln</t>
  </si>
  <si>
    <t>Little Rock</t>
  </si>
  <si>
    <t>Little Valley</t>
  </si>
  <si>
    <t>Livermore</t>
  </si>
  <si>
    <t>Long Island City</t>
  </si>
  <si>
    <t>Longview</t>
  </si>
  <si>
    <t>Loon Lake Junction</t>
  </si>
  <si>
    <t>Los Angeles</t>
  </si>
  <si>
    <t>Louisville</t>
  </si>
  <si>
    <t>Loup City</t>
  </si>
  <si>
    <t>Lovelock</t>
  </si>
  <si>
    <t>Lubbock</t>
  </si>
  <si>
    <t>Lusk</t>
  </si>
  <si>
    <t>Macclenny</t>
  </si>
  <si>
    <t>Mackinaw City</t>
  </si>
  <si>
    <t>Macon</t>
  </si>
  <si>
    <t>Madison</t>
  </si>
  <si>
    <t>Madisonville</t>
  </si>
  <si>
    <t>Maljamar</t>
  </si>
  <si>
    <t>Manchester</t>
  </si>
  <si>
    <t>Mankato</t>
  </si>
  <si>
    <t>Mansfield</t>
  </si>
  <si>
    <t>Manton</t>
  </si>
  <si>
    <t>Marion</t>
  </si>
  <si>
    <t>Martin</t>
  </si>
  <si>
    <t>Martinsburg</t>
  </si>
  <si>
    <t>Matador</t>
  </si>
  <si>
    <t>Maud</t>
  </si>
  <si>
    <t>McAllen</t>
  </si>
  <si>
    <t>McComb</t>
  </si>
  <si>
    <t>McIntyre</t>
  </si>
  <si>
    <t>McKinney</t>
  </si>
  <si>
    <t>Medford</t>
  </si>
  <si>
    <t>Meeker</t>
  </si>
  <si>
    <t>Melbourne</t>
  </si>
  <si>
    <t>Memphis</t>
  </si>
  <si>
    <t>Meridian</t>
  </si>
  <si>
    <t>Metter</t>
  </si>
  <si>
    <t>Miami</t>
  </si>
  <si>
    <t>Midland</t>
  </si>
  <si>
    <t>Miles City</t>
  </si>
  <si>
    <t>Milford</t>
  </si>
  <si>
    <t>Mill Point</t>
  </si>
  <si>
    <t>Millville</t>
  </si>
  <si>
    <t>CU</t>
  </si>
  <si>
    <t>Milo</t>
  </si>
  <si>
    <t>Milton</t>
  </si>
  <si>
    <t>Milwaukee</t>
  </si>
  <si>
    <t>Minco</t>
  </si>
  <si>
    <t>Minden</t>
  </si>
  <si>
    <t>Minneapolis</t>
  </si>
  <si>
    <t>Minot</t>
  </si>
  <si>
    <t>Missoula</t>
  </si>
  <si>
    <t>Mitchell</t>
  </si>
  <si>
    <t>Moab</t>
  </si>
  <si>
    <t>Moberly</t>
  </si>
  <si>
    <t>Mobile</t>
  </si>
  <si>
    <t>Modesto</t>
  </si>
  <si>
    <t>Modoc</t>
  </si>
  <si>
    <t>Monahans</t>
  </si>
  <si>
    <t>Moncks Corner</t>
  </si>
  <si>
    <t>Montgomery</t>
  </si>
  <si>
    <t>Monticello</t>
  </si>
  <si>
    <t>Montpelier</t>
  </si>
  <si>
    <t>Montrose</t>
  </si>
  <si>
    <t>Moorcroft</t>
  </si>
  <si>
    <t>Moreland Hills</t>
  </si>
  <si>
    <t>Morgantown</t>
  </si>
  <si>
    <t>Mt Gay</t>
  </si>
  <si>
    <t>Mt Horeb</t>
  </si>
  <si>
    <t>Mt Kisco</t>
  </si>
  <si>
    <t>Mt Pleasant</t>
  </si>
  <si>
    <t>Mt Sterling</t>
  </si>
  <si>
    <t>Mt Vernon</t>
  </si>
  <si>
    <t>Mukwonago</t>
  </si>
  <si>
    <t>Murphy</t>
  </si>
  <si>
    <t>Muskegon</t>
  </si>
  <si>
    <t>Muskogee</t>
  </si>
  <si>
    <t>Napoleon</t>
  </si>
  <si>
    <t>Nappanee</t>
  </si>
  <si>
    <t>Nashville</t>
  </si>
  <si>
    <t>Natchez</t>
  </si>
  <si>
    <t>Navarre</t>
  </si>
  <si>
    <t>Neosho</t>
  </si>
  <si>
    <t>Netcong</t>
  </si>
  <si>
    <t>New Bern</t>
  </si>
  <si>
    <t>New Brunswick</t>
  </si>
  <si>
    <t>New Court Village</t>
  </si>
  <si>
    <t>New Haven</t>
  </si>
  <si>
    <t>HU</t>
  </si>
  <si>
    <t>New Market</t>
  </si>
  <si>
    <t>ST</t>
  </si>
  <si>
    <t>New Orleans</t>
  </si>
  <si>
    <t>New Richmond</t>
  </si>
  <si>
    <t>New Rochelle</t>
  </si>
  <si>
    <t>Newark</t>
  </si>
  <si>
    <t>Newport News</t>
  </si>
  <si>
    <t>Newport</t>
  </si>
  <si>
    <t>Newton</t>
  </si>
  <si>
    <t>Niagara Falls</t>
  </si>
  <si>
    <t>Niles</t>
  </si>
  <si>
    <t>Noblesville</t>
  </si>
  <si>
    <t>Norfolk</t>
  </si>
  <si>
    <t>North Bend</t>
  </si>
  <si>
    <t>North Bloomfield</t>
  </si>
  <si>
    <t>North Powder</t>
  </si>
  <si>
    <t>North Vernon</t>
  </si>
  <si>
    <t>Northampton</t>
  </si>
  <si>
    <t>Northumberland</t>
  </si>
  <si>
    <t>Norton</t>
  </si>
  <si>
    <t>Norwalk</t>
  </si>
  <si>
    <t>Norwich</t>
  </si>
  <si>
    <t>Oakland</t>
  </si>
  <si>
    <t>BE</t>
  </si>
  <si>
    <t>Ogden</t>
  </si>
  <si>
    <t>Ojo Caliente</t>
  </si>
  <si>
    <t>Oklahoma City</t>
  </si>
  <si>
    <t>Olancha</t>
  </si>
  <si>
    <t>Omaha</t>
  </si>
  <si>
    <t>Oolitic</t>
  </si>
  <si>
    <t>Opelika</t>
  </si>
  <si>
    <t>Orlando</t>
  </si>
  <si>
    <t>Ormsby</t>
  </si>
  <si>
    <t>Oroville</t>
  </si>
  <si>
    <t>Ottumwa</t>
  </si>
  <si>
    <t>Ozark</t>
  </si>
  <si>
    <t>Paint Rock</t>
  </si>
  <si>
    <t>Paintsville</t>
  </si>
  <si>
    <t>Palisade</t>
  </si>
  <si>
    <t>Palmyra</t>
  </si>
  <si>
    <t>Palo Alto</t>
  </si>
  <si>
    <t>Paramus</t>
  </si>
  <si>
    <t>Pasadena</t>
  </si>
  <si>
    <t>Pasco</t>
  </si>
  <si>
    <t>Paterson</t>
  </si>
  <si>
    <t>Peoria</t>
  </si>
  <si>
    <t>Peru</t>
  </si>
  <si>
    <t>Petersburg</t>
  </si>
  <si>
    <t>Philadelphia</t>
  </si>
  <si>
    <t>Phoenicia</t>
  </si>
  <si>
    <t>Phoenix</t>
  </si>
  <si>
    <t>Phoenixville</t>
  </si>
  <si>
    <t>Pikeville</t>
  </si>
  <si>
    <t>Pine Level</t>
  </si>
  <si>
    <t>Pine River</t>
  </si>
  <si>
    <t>Pine Village</t>
  </si>
  <si>
    <t>Pittsburgh</t>
  </si>
  <si>
    <t>Pittsfield</t>
  </si>
  <si>
    <t>Plainview</t>
  </si>
  <si>
    <t>Pocahontas</t>
  </si>
  <si>
    <t>Poland</t>
  </si>
  <si>
    <t>Ponca City</t>
  </si>
  <si>
    <t>Pontiac</t>
  </si>
  <si>
    <t>Port Richey</t>
  </si>
  <si>
    <t>Portage</t>
  </si>
  <si>
    <t>Portageville</t>
  </si>
  <si>
    <t>Portland</t>
  </si>
  <si>
    <t>Portsmouth</t>
  </si>
  <si>
    <t>Poteau</t>
  </si>
  <si>
    <t>Pottsville</t>
  </si>
  <si>
    <t>Poughkeepsie</t>
  </si>
  <si>
    <t>Prescott</t>
  </si>
  <si>
    <t>Presque Isle</t>
  </si>
  <si>
    <t>Prestonsburg</t>
  </si>
  <si>
    <t>Princeton</t>
  </si>
  <si>
    <t>Providence</t>
  </si>
  <si>
    <t>RI</t>
  </si>
  <si>
    <t>Racine</t>
  </si>
  <si>
    <t>Radcliff</t>
  </si>
  <si>
    <t>HA</t>
  </si>
  <si>
    <t>Ragley</t>
  </si>
  <si>
    <t>Raleigh</t>
  </si>
  <si>
    <t>Ramseur</t>
  </si>
  <si>
    <t>Rapid City</t>
  </si>
  <si>
    <t>Rawlins</t>
  </si>
  <si>
    <t>Rayville</t>
  </si>
  <si>
    <t>Reading</t>
  </si>
  <si>
    <t>Redding</t>
  </si>
  <si>
    <t>Reno</t>
  </si>
  <si>
    <t>Richmond</t>
  </si>
  <si>
    <t>Ridgeland</t>
  </si>
  <si>
    <t>Riley</t>
  </si>
  <si>
    <t>Rimersburg</t>
  </si>
  <si>
    <t>Ringgold</t>
  </si>
  <si>
    <t>Ripley</t>
  </si>
  <si>
    <t>Riverhead</t>
  </si>
  <si>
    <t>Riverside</t>
  </si>
  <si>
    <t>Riverton</t>
  </si>
  <si>
    <t>Roanoke</t>
  </si>
  <si>
    <t>Roby</t>
  </si>
  <si>
    <t>Rochester</t>
  </si>
  <si>
    <t>Rock Springs</t>
  </si>
  <si>
    <t>Rockford</t>
  </si>
  <si>
    <t>Rockland</t>
  </si>
  <si>
    <t>Roseburg</t>
  </si>
  <si>
    <t>Rowletts</t>
  </si>
  <si>
    <t>Ruff Creek</t>
  </si>
  <si>
    <t>Rustburg</t>
  </si>
  <si>
    <t>Rutland</t>
  </si>
  <si>
    <t>Sacramento</t>
  </si>
  <si>
    <t>Salida</t>
  </si>
  <si>
    <t>Salina</t>
  </si>
  <si>
    <t>Salinas</t>
  </si>
  <si>
    <t>Salisbury</t>
  </si>
  <si>
    <t>Salt Lake City</t>
  </si>
  <si>
    <t>San Antonio</t>
  </si>
  <si>
    <t>San Augustine</t>
  </si>
  <si>
    <t>San Bernardino</t>
  </si>
  <si>
    <t>San Diego</t>
  </si>
  <si>
    <t>San Fernando</t>
  </si>
  <si>
    <t>San Francisco</t>
  </si>
  <si>
    <t>San Jose</t>
  </si>
  <si>
    <t>San Luis Obispo</t>
  </si>
  <si>
    <t>San Mateo</t>
  </si>
  <si>
    <t>San Pasqual</t>
  </si>
  <si>
    <t>San Rafael</t>
  </si>
  <si>
    <t>Sanbornville</t>
  </si>
  <si>
    <t>Sanford</t>
  </si>
  <si>
    <t>Santa Ana</t>
  </si>
  <si>
    <t>Santa Barbara</t>
  </si>
  <si>
    <t>Santa Monica</t>
  </si>
  <si>
    <t>Sarasota</t>
  </si>
  <si>
    <t>Saucier</t>
  </si>
  <si>
    <t>Sauk Centre</t>
  </si>
  <si>
    <t>Savannah</t>
  </si>
  <si>
    <t>Schenectady</t>
  </si>
  <si>
    <t>Schroeder</t>
  </si>
  <si>
    <t>Scranton</t>
  </si>
  <si>
    <t>Searcy</t>
  </si>
  <si>
    <t>Seattle</t>
  </si>
  <si>
    <t>Seaville</t>
  </si>
  <si>
    <t>Sebree</t>
  </si>
  <si>
    <t>Sedalia</t>
  </si>
  <si>
    <t>Sedro Woolley</t>
  </si>
  <si>
    <t>Seminole</t>
  </si>
  <si>
    <t>Senatobia</t>
  </si>
  <si>
    <t>Senoia</t>
  </si>
  <si>
    <t>Sharon</t>
  </si>
  <si>
    <t>Shawsheen Village</t>
  </si>
  <si>
    <t>Shelbyville</t>
  </si>
  <si>
    <t>Shenandoah</t>
  </si>
  <si>
    <t>Shepherd</t>
  </si>
  <si>
    <t>Sherman Oaks</t>
  </si>
  <si>
    <t>Shoshone</t>
  </si>
  <si>
    <t>Show Low</t>
  </si>
  <si>
    <t>Shreveport</t>
  </si>
  <si>
    <t>Signal Hill</t>
  </si>
  <si>
    <t>Sioux City</t>
  </si>
  <si>
    <t>Sioux Falls</t>
  </si>
  <si>
    <t>Sitka</t>
  </si>
  <si>
    <t>Slayton</t>
  </si>
  <si>
    <t>Snyder</t>
  </si>
  <si>
    <t>Solon</t>
  </si>
  <si>
    <t>Somerset</t>
  </si>
  <si>
    <t>Somerville</t>
  </si>
  <si>
    <t>South Bend</t>
  </si>
  <si>
    <t>South Berwick</t>
  </si>
  <si>
    <t>South Bloomfield</t>
  </si>
  <si>
    <t>South Hadley</t>
  </si>
  <si>
    <t>South Millbrook</t>
  </si>
  <si>
    <t>Spokane</t>
  </si>
  <si>
    <t>Springfield</t>
  </si>
  <si>
    <t>St Anthony</t>
  </si>
  <si>
    <t>St Jo</t>
  </si>
  <si>
    <t>St Johns</t>
  </si>
  <si>
    <t>St Joseph</t>
  </si>
  <si>
    <t>St Louis</t>
  </si>
  <si>
    <t>St Marys</t>
  </si>
  <si>
    <t>St Paul</t>
  </si>
  <si>
    <t>St Petersburg</t>
  </si>
  <si>
    <t>Stamford</t>
  </si>
  <si>
    <t>Standish</t>
  </si>
  <si>
    <t>Starkville</t>
  </si>
  <si>
    <t>Sterling</t>
  </si>
  <si>
    <t>Stillwater</t>
  </si>
  <si>
    <t>Stockdale</t>
  </si>
  <si>
    <t>Stockton</t>
  </si>
  <si>
    <t>Strong City</t>
  </si>
  <si>
    <t>Sutton</t>
  </si>
  <si>
    <t>Syracuse</t>
  </si>
  <si>
    <t>Tacoma</t>
  </si>
  <si>
    <t>Tallahassee</t>
  </si>
  <si>
    <t>Tampa</t>
  </si>
  <si>
    <t>Tazewell</t>
  </si>
  <si>
    <t>Temple</t>
  </si>
  <si>
    <t>Thibodaux</t>
  </si>
  <si>
    <t>Tipton</t>
  </si>
  <si>
    <t>Toledo</t>
  </si>
  <si>
    <t>Tomah</t>
  </si>
  <si>
    <t>Topeka</t>
  </si>
  <si>
    <t>Topsfield</t>
  </si>
  <si>
    <t>Torrance</t>
  </si>
  <si>
    <t>Town Creek</t>
  </si>
  <si>
    <t>Townshend</t>
  </si>
  <si>
    <t>Travis</t>
  </si>
  <si>
    <t>Trenary</t>
  </si>
  <si>
    <t>Trenton</t>
  </si>
  <si>
    <t>Troy</t>
  </si>
  <si>
    <t>Truth or Consequen</t>
  </si>
  <si>
    <t>Tryon</t>
  </si>
  <si>
    <t>Tucson</t>
  </si>
  <si>
    <t>Tucumcari</t>
  </si>
  <si>
    <t>Tulsa</t>
  </si>
  <si>
    <t>Tuscaloosa</t>
  </si>
  <si>
    <t>Twin Bridges</t>
  </si>
  <si>
    <t>Tyler</t>
  </si>
  <si>
    <t>Uniontown</t>
  </si>
  <si>
    <t>FA</t>
  </si>
  <si>
    <t>Unionville</t>
  </si>
  <si>
    <t>CE</t>
  </si>
  <si>
    <t>Utica</t>
  </si>
  <si>
    <t>Uvalde</t>
  </si>
  <si>
    <t>Vale</t>
  </si>
  <si>
    <t>Valentine</t>
  </si>
  <si>
    <t>Valley Falls</t>
  </si>
  <si>
    <t>Valley Stream</t>
  </si>
  <si>
    <t>Valparaiso</t>
  </si>
  <si>
    <t>Van Horn</t>
  </si>
  <si>
    <t>Ventura</t>
  </si>
  <si>
    <t>Versailles</t>
  </si>
  <si>
    <t>Victoria</t>
  </si>
  <si>
    <t>VI</t>
  </si>
  <si>
    <t>Vienna</t>
  </si>
  <si>
    <t>Vinita</t>
  </si>
  <si>
    <t>Viola</t>
  </si>
  <si>
    <t>Volo</t>
  </si>
  <si>
    <t>W Covina</t>
  </si>
  <si>
    <t>Waco</t>
  </si>
  <si>
    <t>Wagon Mound</t>
  </si>
  <si>
    <t>Wake Forest</t>
  </si>
  <si>
    <t>Wallingford</t>
  </si>
  <si>
    <t>Walnut Creek</t>
  </si>
  <si>
    <t>Warrensburg</t>
  </si>
  <si>
    <t>Washington</t>
  </si>
  <si>
    <t>DC</t>
  </si>
  <si>
    <t>Washougal</t>
  </si>
  <si>
    <t>Waterloo</t>
  </si>
  <si>
    <t>Watertown</t>
  </si>
  <si>
    <t>Watkins Glen</t>
  </si>
  <si>
    <t>Wausau</t>
  </si>
  <si>
    <t>Wausaukee</t>
  </si>
  <si>
    <t>Wautoma</t>
  </si>
  <si>
    <t>Waverly</t>
  </si>
  <si>
    <t>Wayland</t>
  </si>
  <si>
    <t>Waynesville</t>
  </si>
  <si>
    <t>Weatherford</t>
  </si>
  <si>
    <t>Welch</t>
  </si>
  <si>
    <t>Wellsboro</t>
  </si>
  <si>
    <t>West Bend</t>
  </si>
  <si>
    <t>West Berlin</t>
  </si>
  <si>
    <t>West Burke</t>
  </si>
  <si>
    <t>West Hamlin</t>
  </si>
  <si>
    <t>West Lafayette</t>
  </si>
  <si>
    <t>West Liberty</t>
  </si>
  <si>
    <t>West Milton</t>
  </si>
  <si>
    <t>West Warwick</t>
  </si>
  <si>
    <t>West Yarmouth</t>
  </si>
  <si>
    <t>Westside</t>
  </si>
  <si>
    <t>Wheeling</t>
  </si>
  <si>
    <t>White Plains</t>
  </si>
  <si>
    <t>Wichita</t>
  </si>
  <si>
    <t>Wilber</t>
  </si>
  <si>
    <t>Wilkes Barre</t>
  </si>
  <si>
    <t>Wilkesboro</t>
  </si>
  <si>
    <t>Williamsville</t>
  </si>
  <si>
    <t>Williston</t>
  </si>
  <si>
    <t>Wilmington</t>
  </si>
  <si>
    <t>Winston Salem</t>
  </si>
  <si>
    <t>Wiscasset</t>
  </si>
  <si>
    <t>Wolf Point</t>
  </si>
  <si>
    <t>Woodruff</t>
  </si>
  <si>
    <t>Woodville</t>
  </si>
  <si>
    <t>Woodward</t>
  </si>
  <si>
    <t>Worcester</t>
  </si>
  <si>
    <t>Worthington</t>
  </si>
  <si>
    <t>Wrangell</t>
  </si>
  <si>
    <t>Wytheville</t>
  </si>
  <si>
    <t>Yadkinville</t>
  </si>
  <si>
    <t>Yakima</t>
  </si>
  <si>
    <t>Yonkers</t>
  </si>
  <si>
    <t>York</t>
  </si>
  <si>
    <t>Youngstown</t>
  </si>
  <si>
    <t>Ypsilanti</t>
  </si>
  <si>
    <t>Service Area
Number</t>
  </si>
  <si>
    <t>Service Area
Name</t>
  </si>
  <si>
    <t>Services
Schedule</t>
  </si>
  <si>
    <t>Linehaul
Factor
(per cwt)</t>
  </si>
  <si>
    <t>135A &amp; B
Orig/Dest
Service Charge
(per cwt)</t>
  </si>
  <si>
    <t>185A
SIT First Day
&amp; Whouse
(per cwt)</t>
  </si>
  <si>
    <t>185B
SIT Addl
Days
(per cwt)</t>
  </si>
  <si>
    <t>SIT PD
Schedule</t>
  </si>
  <si>
    <t>Birmingham, AL</t>
  </si>
  <si>
    <t>8</t>
  </si>
  <si>
    <t>Dothan, AL</t>
  </si>
  <si>
    <t>Huntsville, AL</t>
  </si>
  <si>
    <t>Mobile, AL</t>
  </si>
  <si>
    <t>Montgomery, AL</t>
  </si>
  <si>
    <t>Alaska, All Points</t>
  </si>
  <si>
    <t>Flagstaff, AZ</t>
  </si>
  <si>
    <t>Phoenix, AZ</t>
  </si>
  <si>
    <t>Tucson, AZ</t>
  </si>
  <si>
    <t>Yuma, AZ</t>
  </si>
  <si>
    <t>Ft. Smith/Fayetteville, AR</t>
  </si>
  <si>
    <t>Jonesboro, AR</t>
  </si>
  <si>
    <t>Little Rock, AR</t>
  </si>
  <si>
    <t>Fresno, CA</t>
  </si>
  <si>
    <t>Los Angeles, CA</t>
  </si>
  <si>
    <t>Los Angeles, CA Metro</t>
  </si>
  <si>
    <t>Monterey, CA</t>
  </si>
  <si>
    <t>Redding, CA</t>
  </si>
  <si>
    <t>Sacramento, CA</t>
  </si>
  <si>
    <t>San Bernadino, CA</t>
  </si>
  <si>
    <t>San Diego, CA</t>
  </si>
  <si>
    <t>San Diego, CA Metro</t>
  </si>
  <si>
    <t>San Francisco, CA</t>
  </si>
  <si>
    <t>San Francisco, CA Metro</t>
  </si>
  <si>
    <t>Yuba City, CA</t>
  </si>
  <si>
    <t>Colorado Springs, CO</t>
  </si>
  <si>
    <t>Denver, CO</t>
  </si>
  <si>
    <t>Denver, CO Metro</t>
  </si>
  <si>
    <t>Glenwood Springs, CO</t>
  </si>
  <si>
    <t>Grand Junction, CO</t>
  </si>
  <si>
    <t>Gunnison, CO</t>
  </si>
  <si>
    <t>Hartford, CT</t>
  </si>
  <si>
    <t>Dover, DE</t>
  </si>
  <si>
    <t>Washington, DC</t>
  </si>
  <si>
    <t>Washington, DC Metro</t>
  </si>
  <si>
    <t>Ft. Myers, FL</t>
  </si>
  <si>
    <t>Jacksonville, FL</t>
  </si>
  <si>
    <t>Miami, FL</t>
  </si>
  <si>
    <t>Miami, FL Metro</t>
  </si>
  <si>
    <t>Orlando, FL</t>
  </si>
  <si>
    <t>Orlando, FL Metro</t>
  </si>
  <si>
    <t>Pensacola, FL</t>
  </si>
  <si>
    <t>Tallahassee, FL</t>
  </si>
  <si>
    <t>Tampa, FL</t>
  </si>
  <si>
    <t>Tampa, FL Metro</t>
  </si>
  <si>
    <t>Albany, GA</t>
  </si>
  <si>
    <t>Atlanta, GA</t>
  </si>
  <si>
    <t>Atlanta, GA Metro</t>
  </si>
  <si>
    <t>Augusta, GA</t>
  </si>
  <si>
    <t>Columbus, GA</t>
  </si>
  <si>
    <t>Savannah, GA</t>
  </si>
  <si>
    <t>Boise, ID</t>
  </si>
  <si>
    <t>Pocatello, ID</t>
  </si>
  <si>
    <t>Twin Falls, ID</t>
  </si>
  <si>
    <t>Bloomington, IL</t>
  </si>
  <si>
    <t>Chicago, IL</t>
  </si>
  <si>
    <t>253</t>
  </si>
  <si>
    <t>Chicago, IL Metro</t>
  </si>
  <si>
    <t>Mount Vernon, IL</t>
  </si>
  <si>
    <t>Peoria, IL</t>
  </si>
  <si>
    <t>Springfield, IL</t>
  </si>
  <si>
    <t>Elkhart, IN</t>
  </si>
  <si>
    <t>Evansville, IN</t>
  </si>
  <si>
    <t>Ft. Wayne, IN</t>
  </si>
  <si>
    <t>Indianapolis, IN</t>
  </si>
  <si>
    <t>Lafayette, IN</t>
  </si>
  <si>
    <t>Terre Haute, IN</t>
  </si>
  <si>
    <t>Davenport, IA</t>
  </si>
  <si>
    <t>Des Moines, IA</t>
  </si>
  <si>
    <t>Sioux City, IA</t>
  </si>
  <si>
    <t>Waterloo, IA</t>
  </si>
  <si>
    <t>Dodge City, KS</t>
  </si>
  <si>
    <t>Great Bend, KS</t>
  </si>
  <si>
    <t>Topeka, KS</t>
  </si>
  <si>
    <t>Wichita, KS</t>
  </si>
  <si>
    <t>Bowling Green, KY</t>
  </si>
  <si>
    <t>Lexington, KY</t>
  </si>
  <si>
    <t>Louisville, KY</t>
  </si>
  <si>
    <t>Paducah, KY</t>
  </si>
  <si>
    <t>Somerset, KY</t>
  </si>
  <si>
    <t>Alexandria, LA</t>
  </si>
  <si>
    <t>Lafayette, LA</t>
  </si>
  <si>
    <t>Monroe, LA</t>
  </si>
  <si>
    <t>New Orleans, LA</t>
  </si>
  <si>
    <t>New Orleans, LA Metro</t>
  </si>
  <si>
    <t>Shreveport, LA</t>
  </si>
  <si>
    <t>Augusta, ME</t>
  </si>
  <si>
    <t>Bangor, ME</t>
  </si>
  <si>
    <t>Portland, ME</t>
  </si>
  <si>
    <t>Presque Isle, ME</t>
  </si>
  <si>
    <t>Baltimore, MD</t>
  </si>
  <si>
    <t>Baltimore, MD Metro</t>
  </si>
  <si>
    <t>Boston, MA</t>
  </si>
  <si>
    <t>Boston, MA Metro</t>
  </si>
  <si>
    <t>Springfield, MA</t>
  </si>
  <si>
    <t>Cadillac, MI</t>
  </si>
  <si>
    <t>Detroit, MI</t>
  </si>
  <si>
    <t>Detroit, MI Metro</t>
  </si>
  <si>
    <t>Grand Rapids, MI</t>
  </si>
  <si>
    <t>Marquette, MI</t>
  </si>
  <si>
    <t>Duluth, MN</t>
  </si>
  <si>
    <t>Minneapolis, MN</t>
  </si>
  <si>
    <t>Minneapolis, MN Metro</t>
  </si>
  <si>
    <t>Rochester, MN</t>
  </si>
  <si>
    <t>Greenville, MS</t>
  </si>
  <si>
    <t>Gulfport, MS</t>
  </si>
  <si>
    <t>Jackson, MS</t>
  </si>
  <si>
    <t>Meridian, MS</t>
  </si>
  <si>
    <t>Tupelo, MS</t>
  </si>
  <si>
    <t>Columbia, MO</t>
  </si>
  <si>
    <t>Kansas City, MO</t>
  </si>
  <si>
    <t>Springfield, MO</t>
  </si>
  <si>
    <t>St. Louis, MO</t>
  </si>
  <si>
    <t>St. Louis, MO Metro</t>
  </si>
  <si>
    <t>Billings, MT</t>
  </si>
  <si>
    <t>Butte, MT</t>
  </si>
  <si>
    <t>Glasgow, MT</t>
  </si>
  <si>
    <t>Great Falls, MT</t>
  </si>
  <si>
    <t>Missoula, MT</t>
  </si>
  <si>
    <t>Grand Island, NE</t>
  </si>
  <si>
    <t>North Platte, NE</t>
  </si>
  <si>
    <t>Omaha, NE</t>
  </si>
  <si>
    <t>Scottsbluff, NE</t>
  </si>
  <si>
    <t>Elko, NV</t>
  </si>
  <si>
    <t>Las Vegas, NV</t>
  </si>
  <si>
    <t>Reno, NV</t>
  </si>
  <si>
    <t>Laconia, NH</t>
  </si>
  <si>
    <t>Lakewood, NJ</t>
  </si>
  <si>
    <t>Albuquerque, NM</t>
  </si>
  <si>
    <t>Carlsbad, NM</t>
  </si>
  <si>
    <t>Clovis, NM</t>
  </si>
  <si>
    <t>Gallup, NM</t>
  </si>
  <si>
    <t>Las Cruces, NM</t>
  </si>
  <si>
    <t>Albany, NY</t>
  </si>
  <si>
    <t>Buffalo, NY</t>
  </si>
  <si>
    <t>New York, NY</t>
  </si>
  <si>
    <t>New York, NY Metro</t>
  </si>
  <si>
    <t>Plattsburgh, NY</t>
  </si>
  <si>
    <t>Syracuse, NY</t>
  </si>
  <si>
    <t>Utica, NY</t>
  </si>
  <si>
    <t>Asheville, NC</t>
  </si>
  <si>
    <t>Charlotte, NC</t>
  </si>
  <si>
    <t>Fayetteville, NC</t>
  </si>
  <si>
    <t>Greenville, NC</t>
  </si>
  <si>
    <t>Jacksonville, NC</t>
  </si>
  <si>
    <t>Raleigh Durham, NC</t>
  </si>
  <si>
    <t>Winston Salem, NC</t>
  </si>
  <si>
    <t>Bismarck, ND</t>
  </si>
  <si>
    <t>Dickinson, ND</t>
  </si>
  <si>
    <t>Fargo, ND</t>
  </si>
  <si>
    <t>Grand Forks, ND</t>
  </si>
  <si>
    <t>Minot, ND</t>
  </si>
  <si>
    <t>Cincinnati, OH</t>
  </si>
  <si>
    <t>Cleveland, OH</t>
  </si>
  <si>
    <t>Columbus, OH</t>
  </si>
  <si>
    <t>Dayton, OH</t>
  </si>
  <si>
    <t>Marietta, OH</t>
  </si>
  <si>
    <t>Toledo, OH</t>
  </si>
  <si>
    <t>Enid, OK</t>
  </si>
  <si>
    <t>Oklahoma City, OK</t>
  </si>
  <si>
    <t>Tulsa, OK</t>
  </si>
  <si>
    <t>Bend, OR</t>
  </si>
  <si>
    <t>Eugene, OR</t>
  </si>
  <si>
    <t>Medford, OR</t>
  </si>
  <si>
    <t>Pendleton, OR</t>
  </si>
  <si>
    <t>Portland, OR</t>
  </si>
  <si>
    <t>664</t>
  </si>
  <si>
    <t>Altoona, PA</t>
  </si>
  <si>
    <t>Erie, PA</t>
  </si>
  <si>
    <t>Philadelphia, PA</t>
  </si>
  <si>
    <t>Philadelphia, PA Metro</t>
  </si>
  <si>
    <t>Pittsburgh, PA</t>
  </si>
  <si>
    <t>Scranton, PA</t>
  </si>
  <si>
    <t>Providence, RI</t>
  </si>
  <si>
    <t>Anderson, SC</t>
  </si>
  <si>
    <t>Charleston, SC</t>
  </si>
  <si>
    <t>Columbia, SC</t>
  </si>
  <si>
    <t>Aberdeen, SD</t>
  </si>
  <si>
    <t>Pierre, SD</t>
  </si>
  <si>
    <t>Rapid City, SD</t>
  </si>
  <si>
    <t>Sioux Falls, SD</t>
  </si>
  <si>
    <t>Bristol, TN</t>
  </si>
  <si>
    <t>Chattanooga, TN</t>
  </si>
  <si>
    <t>Knoxville, TN</t>
  </si>
  <si>
    <t>Memphis, TN</t>
  </si>
  <si>
    <t>Nashville, TN</t>
  </si>
  <si>
    <t>Abilene, TX</t>
  </si>
  <si>
    <t>Amarillo, TX</t>
  </si>
  <si>
    <t>Austin, TX</t>
  </si>
  <si>
    <t>Corpus Christie, TX</t>
  </si>
  <si>
    <t>Dallas, TX</t>
  </si>
  <si>
    <t>Dallas, TX Metro</t>
  </si>
  <si>
    <t>Del Rio, TX</t>
  </si>
  <si>
    <t>El Paso, TX</t>
  </si>
  <si>
    <t>Houston, TX</t>
  </si>
  <si>
    <t>Houston, TX Metro</t>
  </si>
  <si>
    <t>Laredo, TX</t>
  </si>
  <si>
    <t>Lubbock, TX</t>
  </si>
  <si>
    <t>Midland, TX</t>
  </si>
  <si>
    <t>San Antonio, TX</t>
  </si>
  <si>
    <t>San Antonio, TX Metro</t>
  </si>
  <si>
    <t>Tyler, TX</t>
  </si>
  <si>
    <t>Wichita Falls, TX</t>
  </si>
  <si>
    <t>Cedar City, UT</t>
  </si>
  <si>
    <t>Provo, UT</t>
  </si>
  <si>
    <t>Salt Lake City, UT</t>
  </si>
  <si>
    <t>Bennington, VT</t>
  </si>
  <si>
    <t>Burlington, VT</t>
  </si>
  <si>
    <t>Charlottesville, VA</t>
  </si>
  <si>
    <t>Norfolk, VA</t>
  </si>
  <si>
    <t>Richmond, VA</t>
  </si>
  <si>
    <t>Roanoke, VA</t>
  </si>
  <si>
    <t>Winchester, VA</t>
  </si>
  <si>
    <t>Bellingham, WA</t>
  </si>
  <si>
    <t>Richland, WA</t>
  </si>
  <si>
    <t>Seattle, WA</t>
  </si>
  <si>
    <t>Seattle, WA Metro</t>
  </si>
  <si>
    <t>Spokane, WA</t>
  </si>
  <si>
    <t>Yakima, WA</t>
  </si>
  <si>
    <t>Charleston, WV</t>
  </si>
  <si>
    <t>Clarksburg, WV</t>
  </si>
  <si>
    <t>Huntington, WV</t>
  </si>
  <si>
    <t>Eau Claire, WI</t>
  </si>
  <si>
    <t>Madison, WI</t>
  </si>
  <si>
    <t>Milwaukee, WI</t>
  </si>
  <si>
    <t>Wausau/Green Bay, WI</t>
  </si>
  <si>
    <t>Casper, WY</t>
  </si>
  <si>
    <t>Cody, WY</t>
  </si>
  <si>
    <t>Rock Springs, WY</t>
  </si>
  <si>
    <r>
      <t xml:space="preserve">From Miles 
</t>
    </r>
    <r>
      <rPr>
        <b/>
        <sz val="10"/>
        <rFont val="Arial"/>
        <family val="2"/>
      </rPr>
      <t>↓</t>
    </r>
  </si>
  <si>
    <r>
      <t xml:space="preserve">To Miles
</t>
    </r>
    <r>
      <rPr>
        <b/>
        <sz val="10"/>
        <rFont val="Arial"/>
        <family val="2"/>
      </rPr>
      <t>↓</t>
    </r>
  </si>
  <si>
    <t>Weight 
 ↓</t>
  </si>
  <si>
    <t>Each</t>
  </si>
  <si>
    <t>Addl CWT</t>
  </si>
  <si>
    <t>Section 3 - Linehaul</t>
  </si>
  <si>
    <t>Each Addl</t>
  </si>
  <si>
    <t>100 miles</t>
  </si>
  <si>
    <t>Note 1</t>
  </si>
  <si>
    <t>Intra Alaska</t>
  </si>
  <si>
    <t xml:space="preserve">Intra Alaska </t>
  </si>
  <si>
    <t>Section 7 - Intra AK</t>
  </si>
  <si>
    <t>Note 2</t>
  </si>
  <si>
    <t>Item
Number</t>
  </si>
  <si>
    <t>Item Code</t>
  </si>
  <si>
    <t>Schedule</t>
  </si>
  <si>
    <t>Line Item Description</t>
  </si>
  <si>
    <t>Charge</t>
  </si>
  <si>
    <t>Notes</t>
  </si>
  <si>
    <t>4A &amp; 4B</t>
  </si>
  <si>
    <t>Re-Weigh</t>
  </si>
  <si>
    <t>16A &amp; 16B</t>
  </si>
  <si>
    <t>Fuel Surcharge</t>
  </si>
  <si>
    <t>$   2.50 threshold</t>
  </si>
  <si>
    <t>If DOE price is over $2.50,
1% surcharge for each 13¢ interval</t>
  </si>
  <si>
    <t xml:space="preserve">17B </t>
  </si>
  <si>
    <t>Att Del: 31 - 50 Miles</t>
  </si>
  <si>
    <t>17F</t>
  </si>
  <si>
    <t>Att Del: 31 - 50 Miles - OT</t>
  </si>
  <si>
    <t>28A,  28B &amp; 28C</t>
  </si>
  <si>
    <t>Stop off, Diversion, Extra pickups, &amp; Extra Delivery</t>
  </si>
  <si>
    <t>Per occurrence</t>
  </si>
  <si>
    <t>35B</t>
  </si>
  <si>
    <t>Key West Service Charge</t>
  </si>
  <si>
    <t>105A</t>
  </si>
  <si>
    <t>Full Pack (cwt) 16000 lbs and under</t>
  </si>
  <si>
    <t>Full Pack (cwt) 16001 lbs to 20000 lbs</t>
  </si>
  <si>
    <t>Full Pack (cwt) 20001 lbs to 25000 lbs</t>
  </si>
  <si>
    <t>Full Pack (cwt) over 25000 lbs</t>
  </si>
  <si>
    <t>105B</t>
  </si>
  <si>
    <t>Crating (cuft)</t>
  </si>
  <si>
    <t>105D</t>
  </si>
  <si>
    <t>Debris Removal minimum</t>
  </si>
  <si>
    <t>105E</t>
  </si>
  <si>
    <t>UnPack Reg Crate</t>
  </si>
  <si>
    <t>105J</t>
  </si>
  <si>
    <t>Inspection Fee</t>
  </si>
  <si>
    <t>(CWT charge - not subject to discount)</t>
  </si>
  <si>
    <t>120A, 120B, &amp; 120C</t>
  </si>
  <si>
    <t xml:space="preserve">Extra Labor Reg/Spec. Serv/ Wait Tm:Lab </t>
  </si>
  <si>
    <t>120D, 120E, &amp; 120F</t>
  </si>
  <si>
    <t>Extra Labor Reg-OT/Spec. Serv - OT / Wait Tm:Lab OT</t>
  </si>
  <si>
    <t>125B</t>
  </si>
  <si>
    <t>Shuttle Service Over 25 Miles</t>
  </si>
  <si>
    <t>125D</t>
  </si>
  <si>
    <t>Shuttle Service Over 25 Miles-OT</t>
  </si>
  <si>
    <t>130A, 130B, 130C, 130D 
130E, 130F, 130G, 130H, 
130I, 130J</t>
  </si>
  <si>
    <t>Light and Bulky Articles</t>
  </si>
  <si>
    <t>175A</t>
  </si>
  <si>
    <t>P/D Sat/Sun/Holiday</t>
  </si>
  <si>
    <t>210B</t>
  </si>
  <si>
    <t>P/D SIT charge 31-50 miles</t>
  </si>
  <si>
    <t>210E</t>
  </si>
  <si>
    <t>SIT Pickup/Delivery 31-50 mi – OT</t>
  </si>
  <si>
    <t>Shorthaul:  cwt-miles less than or equal to 16,000</t>
  </si>
  <si>
    <r>
      <t xml:space="preserve">800 miles or less ONLY, </t>
    </r>
    <r>
      <rPr>
        <sz val="8"/>
        <color indexed="10"/>
        <rFont val="Arial"/>
        <family val="2"/>
      </rPr>
      <t>EXCLUDES ALL ALASKA INTERSTATE SHIPMENT</t>
    </r>
  </si>
  <si>
    <t>Shorthaul:  cwt-miles between 16,001 and 32,000</t>
  </si>
  <si>
    <t>Shorthaul:  cwt-miles between 32,001 and 64,000</t>
  </si>
  <si>
    <t>Shorthaul:  cwt-miles between 64,001 and 96,000</t>
  </si>
  <si>
    <t>Shorthaul:  cwt-miles between 96,001 and 128,000</t>
  </si>
  <si>
    <t>Shorthaul:  cwt-miles is greater than 128,000</t>
  </si>
  <si>
    <t xml:space="preserve">Note 1: TSPs shall NOT bill Shorthaul until final delivery of shipment.  TSP is ineligible to receive shorthaul if total mileage traversed from original pickup to final delivery exceeds 800 miles.  </t>
  </si>
  <si>
    <t>210A 
P/D SIT - 30 miles or less</t>
  </si>
  <si>
    <t>210D
P/D SIT - 
OT</t>
  </si>
  <si>
    <t>125A
Shuttle Service
- 25 miles or less</t>
  </si>
  <si>
    <t>125C
Shuttle Service 
- 25 miles or less - OT</t>
  </si>
  <si>
    <t>225A
P/D Self/Mini</t>
  </si>
  <si>
    <t xml:space="preserve">225B
P/D Self/Mini - OT
</t>
  </si>
  <si>
    <t>Alaska Waterhaul</t>
  </si>
  <si>
    <t xml:space="preserve">Alaska Waterhaul </t>
  </si>
  <si>
    <r>
      <t xml:space="preserve">City
</t>
    </r>
    <r>
      <rPr>
        <b/>
        <sz val="10"/>
        <rFont val="Arial"/>
        <family val="2"/>
      </rPr>
      <t>↓</t>
    </r>
  </si>
  <si>
    <t xml:space="preserve">Section 6
 AK Waterhaul
</t>
  </si>
  <si>
    <t>Ketchikan/Juneau</t>
  </si>
  <si>
    <t>Petersburg/Wrangell</t>
  </si>
  <si>
    <t>Effective Date 15 May 2018
(Based on Original Requested Pickup Date)</t>
  </si>
  <si>
    <t xml:space="preserve">    Note 1: Every 100 miles over 3800 miles, the rate is $1042.00 per 100 miles AND every CWT over 23999 lbs, the rate is $232.00 per CWT</t>
  </si>
  <si>
    <t xml:space="preserve">    Note 2: Every 100 miles over 1000 miles, the rate is $825.00 per 100 miles AND every CWT over 23999 lbs, the rate is $70.00 per CWT</t>
  </si>
  <si>
    <t>Unpack is 5.8191 per cwt regardless of weight</t>
  </si>
  <si>
    <t>Unpack is 6.4365 per cwt regardless of weight</t>
  </si>
  <si>
    <t>Unpack is 7.0497 per cwt regardless of weight</t>
  </si>
  <si>
    <t>Unpack is 7.66185 per cwt regardless of weight</t>
  </si>
  <si>
    <t>Effective Date 15 May 2018                        (Based on Original Requested Pickup Date)</t>
  </si>
  <si>
    <t>Applicable Zip3: 330</t>
  </si>
  <si>
    <t>Clarified Item Code 35B "Key West Service Charge" to display only the Applicable Zip 3: 330</t>
  </si>
  <si>
    <t>Used July CPI-U and CEU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</si>
</sst>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d/mmm/yyyy;@"/>
    <numFmt numFmtId="165" formatCode="yyyy"/>
    <numFmt numFmtId="166" formatCode="&quot;$&quot;#,##0.00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Dialog"/>
    </font>
    <font>
      <sz val="8"/>
      <color rgb="FFFF0000"/>
      <name val="Arial"/>
      <family val="2"/>
    </font>
    <font>
      <sz val="8"/>
      <color indexed="1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369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14" fontId="1" fillId="0" borderId="2" xfId="1" applyNumberFormat="1" applyBorder="1"/>
    <xf numFmtId="0" fontId="1" fillId="0" borderId="1" xfId="1" applyBorder="1"/>
    <xf numFmtId="0" fontId="1" fillId="0" borderId="3" xfId="1" applyBorder="1"/>
    <xf numFmtId="14" fontId="1" fillId="0" borderId="4" xfId="1" applyNumberFormat="1" applyBorder="1"/>
    <xf numFmtId="0" fontId="1" fillId="0" borderId="0" xfId="1" applyBorder="1"/>
    <xf numFmtId="0" fontId="1" fillId="0" borderId="5" xfId="1" applyBorder="1"/>
    <xf numFmtId="14" fontId="1" fillId="0" borderId="4" xfId="1" quotePrefix="1" applyNumberFormat="1" applyFont="1" applyBorder="1"/>
    <xf numFmtId="0" fontId="1" fillId="0" borderId="0" xfId="1" applyBorder="1" applyAlignment="1"/>
    <xf numFmtId="0" fontId="1" fillId="0" borderId="5" xfId="1" applyBorder="1" applyAlignment="1"/>
    <xf numFmtId="49" fontId="1" fillId="0" borderId="2" xfId="1" applyNumberFormat="1" applyFont="1" applyBorder="1" applyAlignment="1"/>
    <xf numFmtId="0" fontId="1" fillId="0" borderId="1" xfId="1" applyBorder="1" applyAlignment="1"/>
    <xf numFmtId="0" fontId="1" fillId="0" borderId="3" xfId="1" applyBorder="1" applyAlignment="1"/>
    <xf numFmtId="49" fontId="1" fillId="0" borderId="4" xfId="1" applyNumberFormat="1" applyBorder="1" applyAlignment="1"/>
    <xf numFmtId="0" fontId="1" fillId="0" borderId="4" xfId="1" applyBorder="1"/>
    <xf numFmtId="49" fontId="1" fillId="0" borderId="4" xfId="1" applyNumberFormat="1" applyBorder="1"/>
    <xf numFmtId="49" fontId="1" fillId="0" borderId="4" xfId="1" applyNumberFormat="1" applyFont="1" applyFill="1" applyBorder="1"/>
    <xf numFmtId="0" fontId="1" fillId="0" borderId="6" xfId="1" applyBorder="1"/>
    <xf numFmtId="49" fontId="1" fillId="0" borderId="0" xfId="1" applyNumberFormat="1" applyFont="1" applyBorder="1"/>
    <xf numFmtId="14" fontId="1" fillId="0" borderId="6" xfId="1" applyNumberFormat="1" applyBorder="1"/>
    <xf numFmtId="0" fontId="1" fillId="0" borderId="7" xfId="1" applyBorder="1"/>
    <xf numFmtId="49" fontId="1" fillId="0" borderId="8" xfId="1" applyNumberFormat="1" applyFont="1" applyBorder="1"/>
    <xf numFmtId="0" fontId="1" fillId="0" borderId="9" xfId="1" applyBorder="1"/>
    <xf numFmtId="14" fontId="1" fillId="0" borderId="10" xfId="1" applyNumberFormat="1" applyFont="1" applyBorder="1"/>
    <xf numFmtId="49" fontId="1" fillId="0" borderId="1" xfId="1" applyNumberFormat="1" applyFont="1" applyBorder="1"/>
    <xf numFmtId="0" fontId="1" fillId="0" borderId="1" xfId="1" applyFont="1" applyBorder="1"/>
    <xf numFmtId="0" fontId="1" fillId="0" borderId="3" xfId="1" applyFont="1" applyBorder="1"/>
    <xf numFmtId="0" fontId="1" fillId="0" borderId="6" xfId="1" applyFont="1" applyBorder="1"/>
    <xf numFmtId="0" fontId="1" fillId="0" borderId="0" xfId="1" applyFont="1" applyBorder="1"/>
    <xf numFmtId="0" fontId="1" fillId="0" borderId="5" xfId="1" applyFont="1" applyBorder="1"/>
    <xf numFmtId="0" fontId="1" fillId="0" borderId="11" xfId="1" applyBorder="1"/>
    <xf numFmtId="14" fontId="1" fillId="0" borderId="12" xfId="1" applyNumberFormat="1" applyBorder="1"/>
    <xf numFmtId="0" fontId="1" fillId="0" borderId="13" xfId="1" applyFont="1" applyBorder="1"/>
    <xf numFmtId="0" fontId="3" fillId="0" borderId="13" xfId="1" applyFont="1" applyBorder="1"/>
    <xf numFmtId="0" fontId="1" fillId="0" borderId="14" xfId="1" applyFont="1" applyBorder="1"/>
    <xf numFmtId="14" fontId="1" fillId="0" borderId="10" xfId="1" applyNumberFormat="1" applyFont="1" applyBorder="1" applyAlignment="1">
      <alignment horizontal="center" vertical="top"/>
    </xf>
    <xf numFmtId="0" fontId="6" fillId="0" borderId="0" xfId="1" applyFont="1"/>
    <xf numFmtId="0" fontId="7" fillId="0" borderId="20" xfId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0" fontId="7" fillId="0" borderId="22" xfId="1" applyFont="1" applyBorder="1" applyAlignment="1">
      <alignment horizontal="center"/>
    </xf>
    <xf numFmtId="0" fontId="7" fillId="0" borderId="23" xfId="1" applyFont="1" applyBorder="1" applyAlignment="1">
      <alignment horizontal="center" wrapText="1"/>
    </xf>
    <xf numFmtId="0" fontId="7" fillId="0" borderId="24" xfId="1" applyFont="1" applyBorder="1" applyAlignment="1">
      <alignment horizontal="center" wrapText="1"/>
    </xf>
    <xf numFmtId="0" fontId="8" fillId="0" borderId="0" xfId="1" applyFont="1" applyAlignment="1">
      <alignment horizontal="center"/>
    </xf>
    <xf numFmtId="0" fontId="1" fillId="0" borderId="25" xfId="4" applyBorder="1"/>
    <xf numFmtId="0" fontId="1" fillId="0" borderId="26" xfId="4" applyBorder="1" applyAlignment="1">
      <alignment horizontal="center"/>
    </xf>
    <xf numFmtId="0" fontId="1" fillId="0" borderId="11" xfId="4" applyBorder="1" applyAlignment="1">
      <alignment horizontal="center"/>
    </xf>
    <xf numFmtId="0" fontId="1" fillId="0" borderId="27" xfId="4" applyBorder="1" applyAlignment="1">
      <alignment horizontal="left"/>
    </xf>
    <xf numFmtId="0" fontId="1" fillId="0" borderId="28" xfId="4" applyBorder="1"/>
    <xf numFmtId="0" fontId="1" fillId="0" borderId="12" xfId="4" applyBorder="1" applyAlignment="1">
      <alignment horizontal="center"/>
    </xf>
    <xf numFmtId="0" fontId="1" fillId="0" borderId="29" xfId="4" applyBorder="1" applyAlignment="1">
      <alignment horizontal="left"/>
    </xf>
    <xf numFmtId="3" fontId="1" fillId="0" borderId="29" xfId="4" applyNumberFormat="1" applyBorder="1" applyAlignment="1">
      <alignment horizontal="left"/>
    </xf>
    <xf numFmtId="0" fontId="1" fillId="0" borderId="30" xfId="4" applyBorder="1"/>
    <xf numFmtId="0" fontId="1" fillId="0" borderId="31" xfId="4" applyBorder="1" applyAlignment="1">
      <alignment horizontal="center"/>
    </xf>
    <xf numFmtId="0" fontId="1" fillId="0" borderId="32" xfId="4" applyBorder="1" applyAlignment="1">
      <alignment horizontal="left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0" fillId="0" borderId="0" xfId="0" applyFont="1" applyProtection="1">
      <protection hidden="1"/>
    </xf>
    <xf numFmtId="0" fontId="7" fillId="0" borderId="23" xfId="3" applyFont="1" applyFill="1" applyBorder="1" applyAlignment="1" applyProtection="1">
      <alignment horizontal="center" wrapText="1"/>
      <protection hidden="1"/>
    </xf>
    <xf numFmtId="0" fontId="7" fillId="0" borderId="19" xfId="3" applyFont="1" applyBorder="1" applyAlignment="1" applyProtection="1">
      <alignment horizontal="center" wrapText="1"/>
      <protection hidden="1"/>
    </xf>
    <xf numFmtId="0" fontId="7" fillId="0" borderId="19" xfId="3" applyFont="1" applyFill="1" applyBorder="1" applyAlignment="1" applyProtection="1">
      <alignment horizontal="center" wrapText="1"/>
      <protection hidden="1"/>
    </xf>
    <xf numFmtId="49" fontId="8" fillId="0" borderId="33" xfId="3" applyNumberFormat="1" applyFont="1" applyFill="1" applyBorder="1" applyAlignment="1" applyProtection="1">
      <alignment horizontal="center"/>
      <protection hidden="1"/>
    </xf>
    <xf numFmtId="0" fontId="8" fillId="0" borderId="11" xfId="3" applyFont="1" applyBorder="1" applyProtection="1">
      <protection hidden="1"/>
    </xf>
    <xf numFmtId="0" fontId="8" fillId="0" borderId="11" xfId="3" applyFont="1" applyBorder="1" applyAlignment="1" applyProtection="1">
      <alignment horizontal="center"/>
      <protection hidden="1"/>
    </xf>
    <xf numFmtId="166" fontId="8" fillId="0" borderId="11" xfId="3" applyNumberFormat="1" applyFont="1" applyFill="1" applyBorder="1" applyAlignment="1" applyProtection="1">
      <alignment horizontal="center"/>
      <protection hidden="1"/>
    </xf>
    <xf numFmtId="0" fontId="8" fillId="0" borderId="34" xfId="3" applyFont="1" applyFill="1" applyBorder="1" applyAlignment="1" applyProtection="1">
      <alignment horizontal="center"/>
      <protection hidden="1"/>
    </xf>
    <xf numFmtId="49" fontId="8" fillId="0" borderId="28" xfId="3" applyNumberFormat="1" applyFont="1" applyFill="1" applyBorder="1" applyAlignment="1" applyProtection="1">
      <alignment horizontal="center"/>
      <protection hidden="1"/>
    </xf>
    <xf numFmtId="0" fontId="8" fillId="0" borderId="12" xfId="3" applyFont="1" applyBorder="1" applyProtection="1">
      <protection hidden="1"/>
    </xf>
    <xf numFmtId="0" fontId="8" fillId="0" borderId="12" xfId="3" applyFont="1" applyBorder="1" applyAlignment="1" applyProtection="1">
      <alignment horizontal="center"/>
      <protection hidden="1"/>
    </xf>
    <xf numFmtId="0" fontId="8" fillId="0" borderId="29" xfId="3" applyFont="1" applyFill="1" applyBorder="1" applyAlignment="1" applyProtection="1">
      <alignment horizontal="center"/>
      <protection hidden="1"/>
    </xf>
    <xf numFmtId="49" fontId="8" fillId="0" borderId="35" xfId="3" applyNumberFormat="1" applyFont="1" applyFill="1" applyBorder="1" applyAlignment="1" applyProtection="1">
      <alignment horizontal="center"/>
      <protection hidden="1"/>
    </xf>
    <xf numFmtId="0" fontId="8" fillId="0" borderId="10" xfId="3" applyFont="1" applyBorder="1" applyProtection="1">
      <protection hidden="1"/>
    </xf>
    <xf numFmtId="0" fontId="8" fillId="0" borderId="10" xfId="3" applyFont="1" applyBorder="1" applyAlignment="1" applyProtection="1">
      <alignment horizontal="center"/>
      <protection hidden="1"/>
    </xf>
    <xf numFmtId="166" fontId="8" fillId="0" borderId="31" xfId="3" applyNumberFormat="1" applyFont="1" applyFill="1" applyBorder="1" applyAlignment="1" applyProtection="1">
      <alignment horizontal="center"/>
      <protection hidden="1"/>
    </xf>
    <xf numFmtId="0" fontId="8" fillId="0" borderId="36" xfId="3" applyFont="1" applyFill="1" applyBorder="1" applyAlignment="1" applyProtection="1">
      <alignment horizontal="center"/>
      <protection hidden="1"/>
    </xf>
    <xf numFmtId="49" fontId="8" fillId="0" borderId="25" xfId="3" applyNumberFormat="1" applyFont="1" applyFill="1" applyBorder="1" applyAlignment="1" applyProtection="1">
      <alignment horizontal="center"/>
      <protection hidden="1"/>
    </xf>
    <xf numFmtId="0" fontId="8" fillId="0" borderId="26" xfId="3" applyFont="1" applyBorder="1" applyProtection="1">
      <protection hidden="1"/>
    </xf>
    <xf numFmtId="0" fontId="8" fillId="0" borderId="26" xfId="3" applyFont="1" applyBorder="1" applyAlignment="1" applyProtection="1">
      <alignment horizontal="center"/>
      <protection hidden="1"/>
    </xf>
    <xf numFmtId="0" fontId="8" fillId="0" borderId="27" xfId="3" applyFont="1" applyFill="1" applyBorder="1" applyAlignment="1" applyProtection="1">
      <alignment horizontal="center"/>
      <protection hidden="1"/>
    </xf>
    <xf numFmtId="49" fontId="8" fillId="0" borderId="30" xfId="3" applyNumberFormat="1" applyFont="1" applyFill="1" applyBorder="1" applyAlignment="1" applyProtection="1">
      <alignment horizontal="center"/>
      <protection hidden="1"/>
    </xf>
    <xf numFmtId="0" fontId="8" fillId="0" borderId="31" xfId="3" applyFont="1" applyBorder="1" applyProtection="1">
      <protection hidden="1"/>
    </xf>
    <xf numFmtId="0" fontId="8" fillId="0" borderId="31" xfId="3" applyFont="1" applyBorder="1" applyAlignment="1" applyProtection="1">
      <alignment horizontal="center"/>
      <protection hidden="1"/>
    </xf>
    <xf numFmtId="166" fontId="8" fillId="0" borderId="37" xfId="3" applyNumberFormat="1" applyFont="1" applyFill="1" applyBorder="1" applyAlignment="1" applyProtection="1">
      <alignment horizontal="center"/>
      <protection hidden="1"/>
    </xf>
    <xf numFmtId="0" fontId="8" fillId="0" borderId="32" xfId="3" applyFont="1" applyFill="1" applyBorder="1" applyAlignment="1" applyProtection="1">
      <alignment horizontal="center"/>
      <protection hidden="1"/>
    </xf>
    <xf numFmtId="0" fontId="0" fillId="0" borderId="0" xfId="0" applyNumberFormat="1" applyFont="1" applyProtection="1">
      <protection hidden="1"/>
    </xf>
    <xf numFmtId="0" fontId="1" fillId="0" borderId="18" xfId="3" applyBorder="1" applyAlignment="1" applyProtection="1">
      <alignment horizontal="center"/>
      <protection hidden="1"/>
    </xf>
    <xf numFmtId="0" fontId="1" fillId="0" borderId="19" xfId="3" applyBorder="1" applyAlignment="1" applyProtection="1">
      <alignment horizontal="center"/>
      <protection hidden="1"/>
    </xf>
    <xf numFmtId="2" fontId="1" fillId="0" borderId="0" xfId="3" applyNumberFormat="1" applyFill="1" applyAlignment="1" applyProtection="1">
      <alignment horizontal="center"/>
      <protection hidden="1"/>
    </xf>
    <xf numFmtId="2" fontId="3" fillId="0" borderId="0" xfId="3" applyNumberFormat="1" applyFont="1" applyFill="1" applyBorder="1" applyProtection="1">
      <protection hidden="1"/>
    </xf>
    <xf numFmtId="1" fontId="8" fillId="0" borderId="25" xfId="3" applyNumberFormat="1" applyFont="1" applyFill="1" applyBorder="1" applyAlignment="1" applyProtection="1">
      <alignment horizontal="center"/>
      <protection hidden="1"/>
    </xf>
    <xf numFmtId="1" fontId="8" fillId="0" borderId="26" xfId="3" applyNumberFormat="1" applyFont="1" applyFill="1" applyBorder="1" applyAlignment="1" applyProtection="1">
      <alignment horizontal="center"/>
      <protection hidden="1"/>
    </xf>
    <xf numFmtId="1" fontId="8" fillId="0" borderId="38" xfId="3" applyNumberFormat="1" applyFont="1" applyFill="1" applyBorder="1" applyAlignment="1" applyProtection="1">
      <alignment horizontal="center"/>
      <protection hidden="1"/>
    </xf>
    <xf numFmtId="1" fontId="8" fillId="0" borderId="27" xfId="3" applyNumberFormat="1" applyFont="1" applyFill="1" applyBorder="1" applyAlignment="1" applyProtection="1">
      <alignment horizontal="center"/>
      <protection hidden="1"/>
    </xf>
    <xf numFmtId="1" fontId="8" fillId="0" borderId="39" xfId="3" applyNumberFormat="1" applyFont="1" applyFill="1" applyBorder="1" applyAlignment="1" applyProtection="1">
      <alignment horizontal="center"/>
      <protection hidden="1"/>
    </xf>
    <xf numFmtId="2" fontId="8" fillId="0" borderId="40" xfId="3" applyNumberFormat="1" applyFont="1" applyFill="1" applyBorder="1" applyAlignment="1" applyProtection="1">
      <alignment horizontal="center"/>
      <protection hidden="1"/>
    </xf>
    <xf numFmtId="2" fontId="8" fillId="0" borderId="16" xfId="3" applyNumberFormat="1" applyFont="1" applyFill="1" applyBorder="1" applyAlignment="1" applyProtection="1">
      <alignment horizontal="center" vertical="center" wrapText="1"/>
      <protection hidden="1"/>
    </xf>
    <xf numFmtId="1" fontId="8" fillId="0" borderId="30" xfId="3" applyNumberFormat="1" applyFont="1" applyFill="1" applyBorder="1" applyAlignment="1" applyProtection="1">
      <alignment horizontal="center" vertical="center"/>
      <protection hidden="1"/>
    </xf>
    <xf numFmtId="1" fontId="8" fillId="0" borderId="31" xfId="3" applyNumberFormat="1" applyFont="1" applyFill="1" applyBorder="1" applyAlignment="1" applyProtection="1">
      <alignment horizontal="center" vertical="center"/>
      <protection hidden="1"/>
    </xf>
    <xf numFmtId="1" fontId="8" fillId="0" borderId="42" xfId="3" applyNumberFormat="1" applyFont="1" applyFill="1" applyBorder="1" applyAlignment="1" applyProtection="1">
      <alignment horizontal="center" vertical="center"/>
      <protection hidden="1"/>
    </xf>
    <xf numFmtId="1" fontId="8" fillId="0" borderId="32" xfId="3" applyNumberFormat="1" applyFont="1" applyFill="1" applyBorder="1" applyAlignment="1" applyProtection="1">
      <alignment horizontal="center" vertical="center"/>
      <protection hidden="1"/>
    </xf>
    <xf numFmtId="1" fontId="8" fillId="0" borderId="43" xfId="3" applyNumberFormat="1" applyFont="1" applyFill="1" applyBorder="1" applyAlignment="1" applyProtection="1">
      <alignment horizontal="center" vertical="center"/>
      <protection hidden="1"/>
    </xf>
    <xf numFmtId="2" fontId="8" fillId="0" borderId="44" xfId="3" applyNumberFormat="1" applyFont="1" applyFill="1" applyBorder="1" applyAlignment="1" applyProtection="1">
      <alignment horizontal="center" vertical="center"/>
      <protection hidden="1"/>
    </xf>
    <xf numFmtId="1" fontId="8" fillId="0" borderId="45" xfId="3" applyNumberFormat="1" applyFont="1" applyFill="1" applyBorder="1" applyAlignment="1" applyProtection="1">
      <alignment horizontal="center"/>
      <protection hidden="1"/>
    </xf>
    <xf numFmtId="1" fontId="8" fillId="0" borderId="28" xfId="3" applyNumberFormat="1" applyFont="1" applyFill="1" applyBorder="1" applyAlignment="1" applyProtection="1">
      <alignment horizontal="center"/>
      <protection hidden="1"/>
    </xf>
    <xf numFmtId="1" fontId="8" fillId="0" borderId="29" xfId="3" applyNumberFormat="1" applyFont="1" applyFill="1" applyBorder="1" applyAlignment="1" applyProtection="1">
      <alignment horizontal="center"/>
      <protection hidden="1"/>
    </xf>
    <xf numFmtId="1" fontId="8" fillId="0" borderId="12" xfId="3" applyNumberFormat="1" applyFont="1" applyFill="1" applyBorder="1" applyAlignment="1" applyProtection="1">
      <alignment horizontal="center"/>
      <protection hidden="1"/>
    </xf>
    <xf numFmtId="1" fontId="8" fillId="0" borderId="15" xfId="3" applyNumberFormat="1" applyFont="1" applyFill="1" applyBorder="1" applyAlignment="1" applyProtection="1">
      <alignment horizontal="center"/>
      <protection hidden="1"/>
    </xf>
    <xf numFmtId="1" fontId="8" fillId="0" borderId="47" xfId="3" applyNumberFormat="1" applyFont="1" applyFill="1" applyBorder="1" applyAlignment="1" applyProtection="1">
      <alignment horizontal="center"/>
      <protection hidden="1"/>
    </xf>
    <xf numFmtId="1" fontId="8" fillId="0" borderId="33" xfId="3" applyNumberFormat="1" applyFont="1" applyFill="1" applyBorder="1" applyAlignment="1" applyProtection="1">
      <alignment horizontal="center"/>
      <protection hidden="1"/>
    </xf>
    <xf numFmtId="1" fontId="8" fillId="0" borderId="11" xfId="3" applyNumberFormat="1" applyFont="1" applyFill="1" applyBorder="1" applyAlignment="1" applyProtection="1">
      <alignment horizontal="center"/>
      <protection hidden="1"/>
    </xf>
    <xf numFmtId="1" fontId="8" fillId="0" borderId="34" xfId="3" applyNumberFormat="1" applyFont="1" applyFill="1" applyBorder="1" applyAlignment="1" applyProtection="1">
      <alignment horizontal="center"/>
      <protection hidden="1"/>
    </xf>
    <xf numFmtId="1" fontId="8" fillId="0" borderId="14" xfId="3" applyNumberFormat="1" applyFont="1" applyFill="1" applyBorder="1" applyAlignment="1" applyProtection="1">
      <alignment horizontal="center"/>
      <protection hidden="1"/>
    </xf>
    <xf numFmtId="1" fontId="8" fillId="0" borderId="35" xfId="3" applyNumberFormat="1" applyFont="1" applyFill="1" applyBorder="1" applyAlignment="1" applyProtection="1">
      <alignment horizontal="center"/>
      <protection hidden="1"/>
    </xf>
    <xf numFmtId="1" fontId="8" fillId="0" borderId="36" xfId="3" applyNumberFormat="1" applyFont="1" applyFill="1" applyBorder="1" applyAlignment="1" applyProtection="1">
      <alignment horizontal="center"/>
      <protection hidden="1"/>
    </xf>
    <xf numFmtId="1" fontId="8" fillId="0" borderId="30" xfId="3" applyNumberFormat="1" applyFont="1" applyFill="1" applyBorder="1" applyAlignment="1" applyProtection="1">
      <alignment horizontal="center"/>
      <protection hidden="1"/>
    </xf>
    <xf numFmtId="1" fontId="8" fillId="0" borderId="31" xfId="3" applyNumberFormat="1" applyFont="1" applyFill="1" applyBorder="1" applyAlignment="1" applyProtection="1">
      <alignment horizontal="center"/>
      <protection hidden="1"/>
    </xf>
    <xf numFmtId="1" fontId="8" fillId="0" borderId="32" xfId="3" applyNumberFormat="1" applyFont="1" applyFill="1" applyBorder="1" applyAlignment="1" applyProtection="1">
      <alignment horizontal="center"/>
      <protection hidden="1"/>
    </xf>
    <xf numFmtId="1" fontId="8" fillId="0" borderId="48" xfId="3" applyNumberFormat="1" applyFont="1" applyFill="1" applyBorder="1" applyAlignment="1" applyProtection="1">
      <alignment horizontal="center"/>
      <protection hidden="1"/>
    </xf>
    <xf numFmtId="1" fontId="8" fillId="0" borderId="37" xfId="3" applyNumberFormat="1" applyFont="1" applyFill="1" applyBorder="1" applyAlignment="1" applyProtection="1">
      <alignment horizontal="center"/>
      <protection hidden="1"/>
    </xf>
    <xf numFmtId="1" fontId="8" fillId="0" borderId="49" xfId="3" applyNumberFormat="1" applyFont="1" applyFill="1" applyBorder="1" applyAlignment="1" applyProtection="1">
      <alignment horizontal="center"/>
      <protection hidden="1"/>
    </xf>
    <xf numFmtId="2" fontId="3" fillId="0" borderId="23" xfId="3" applyNumberFormat="1" applyFont="1" applyFill="1" applyBorder="1" applyAlignment="1" applyProtection="1">
      <alignment horizontal="center" vertical="center" textRotation="90"/>
      <protection hidden="1"/>
    </xf>
    <xf numFmtId="1" fontId="8" fillId="0" borderId="50" xfId="3" applyNumberFormat="1" applyFont="1" applyFill="1" applyBorder="1" applyAlignment="1" applyProtection="1">
      <alignment horizontal="center"/>
      <protection hidden="1"/>
    </xf>
    <xf numFmtId="1" fontId="8" fillId="0" borderId="51" xfId="3" applyNumberFormat="1" applyFont="1" applyFill="1" applyBorder="1" applyAlignment="1" applyProtection="1">
      <alignment horizontal="center"/>
      <protection hidden="1"/>
    </xf>
    <xf numFmtId="1" fontId="8" fillId="0" borderId="23" xfId="3" applyNumberFormat="1" applyFont="1" applyFill="1" applyBorder="1" applyAlignment="1" applyProtection="1">
      <alignment horizontal="center"/>
      <protection hidden="1"/>
    </xf>
    <xf numFmtId="1" fontId="8" fillId="2" borderId="50" xfId="3" applyNumberFormat="1" applyFont="1" applyFill="1" applyBorder="1" applyProtection="1">
      <protection hidden="1"/>
    </xf>
    <xf numFmtId="1" fontId="8" fillId="2" borderId="52" xfId="3" applyNumberFormat="1" applyFont="1" applyFill="1" applyBorder="1" applyProtection="1">
      <protection hidden="1"/>
    </xf>
    <xf numFmtId="1" fontId="8" fillId="2" borderId="51" xfId="3" applyNumberFormat="1" applyFont="1" applyFill="1" applyBorder="1" applyProtection="1">
      <protection hidden="1"/>
    </xf>
    <xf numFmtId="2" fontId="3" fillId="0" borderId="53" xfId="3" applyNumberFormat="1" applyFont="1" applyFill="1" applyBorder="1" applyAlignment="1" applyProtection="1">
      <alignment horizontal="center" vertical="center" textRotation="90"/>
      <protection hidden="1"/>
    </xf>
    <xf numFmtId="1" fontId="8" fillId="0" borderId="0" xfId="3" applyNumberFormat="1" applyFont="1" applyFill="1" applyBorder="1" applyAlignment="1" applyProtection="1">
      <alignment horizontal="center"/>
      <protection hidden="1"/>
    </xf>
    <xf numFmtId="1" fontId="8" fillId="0" borderId="0" xfId="3" applyNumberFormat="1" applyFont="1" applyFill="1" applyBorder="1" applyProtection="1">
      <protection hidden="1"/>
    </xf>
    <xf numFmtId="1" fontId="9" fillId="0" borderId="0" xfId="3" applyNumberFormat="1" applyFont="1" applyFill="1" applyBorder="1" applyAlignment="1" applyProtection="1">
      <alignment horizontal="center"/>
      <protection hidden="1"/>
    </xf>
    <xf numFmtId="1" fontId="8" fillId="0" borderId="57" xfId="3" applyNumberFormat="1" applyFont="1" applyFill="1" applyBorder="1" applyAlignment="1" applyProtection="1">
      <alignment horizontal="center"/>
      <protection hidden="1"/>
    </xf>
    <xf numFmtId="1" fontId="8" fillId="0" borderId="58" xfId="3" applyNumberFormat="1" applyFont="1" applyFill="1" applyBorder="1" applyAlignment="1" applyProtection="1">
      <alignment horizontal="center"/>
      <protection hidden="1"/>
    </xf>
    <xf numFmtId="1" fontId="8" fillId="0" borderId="42" xfId="3" applyNumberFormat="1" applyFont="1" applyFill="1" applyBorder="1" applyAlignment="1" applyProtection="1">
      <alignment horizontal="center"/>
      <protection hidden="1"/>
    </xf>
    <xf numFmtId="1" fontId="8" fillId="0" borderId="43" xfId="3" applyNumberFormat="1" applyFont="1" applyFill="1" applyBorder="1" applyAlignment="1" applyProtection="1">
      <alignment horizontal="center"/>
      <protection hidden="1"/>
    </xf>
    <xf numFmtId="2" fontId="7" fillId="0" borderId="23" xfId="3" applyNumberFormat="1" applyFont="1" applyFill="1" applyBorder="1" applyAlignment="1" applyProtection="1">
      <alignment horizontal="center" vertical="center" textRotation="90"/>
      <protection hidden="1"/>
    </xf>
    <xf numFmtId="1" fontId="8" fillId="0" borderId="18" xfId="3" applyNumberFormat="1" applyFont="1" applyFill="1" applyBorder="1" applyAlignment="1" applyProtection="1">
      <alignment horizontal="center"/>
      <protection hidden="1"/>
    </xf>
    <xf numFmtId="1" fontId="8" fillId="0" borderId="19" xfId="3" applyNumberFormat="1" applyFont="1" applyFill="1" applyBorder="1" applyAlignment="1" applyProtection="1">
      <alignment horizontal="center"/>
      <protection hidden="1"/>
    </xf>
    <xf numFmtId="1" fontId="8" fillId="2" borderId="59" xfId="3" applyNumberFormat="1" applyFont="1" applyFill="1" applyBorder="1" applyProtection="1">
      <protection hidden="1"/>
    </xf>
    <xf numFmtId="1" fontId="10" fillId="0" borderId="19" xfId="3" applyNumberFormat="1" applyFont="1" applyFill="1" applyBorder="1" applyAlignment="1" applyProtection="1">
      <alignment horizontal="center"/>
      <protection hidden="1"/>
    </xf>
    <xf numFmtId="2" fontId="6" fillId="0" borderId="0" xfId="3" applyNumberFormat="1" applyFont="1" applyFill="1" applyProtection="1">
      <protection hidden="1"/>
    </xf>
    <xf numFmtId="0" fontId="0" fillId="0" borderId="0" xfId="0" applyProtection="1">
      <protection hidden="1"/>
    </xf>
    <xf numFmtId="0" fontId="7" fillId="0" borderId="23" xfId="5" applyFont="1" applyFill="1" applyBorder="1" applyAlignment="1" applyProtection="1">
      <alignment horizontal="center" wrapText="1"/>
      <protection hidden="1"/>
    </xf>
    <xf numFmtId="0" fontId="7" fillId="0" borderId="23" xfId="5" applyFont="1" applyFill="1" applyBorder="1" applyAlignment="1" applyProtection="1">
      <alignment horizontal="center"/>
      <protection hidden="1"/>
    </xf>
    <xf numFmtId="44" fontId="7" fillId="0" borderId="23" xfId="6" applyFont="1" applyFill="1" applyBorder="1" applyAlignment="1" applyProtection="1">
      <alignment horizontal="center"/>
      <protection hidden="1"/>
    </xf>
    <xf numFmtId="49" fontId="7" fillId="0" borderId="23" xfId="5" applyNumberFormat="1" applyFont="1" applyFill="1" applyBorder="1" applyAlignment="1" applyProtection="1">
      <alignment horizontal="center"/>
      <protection hidden="1"/>
    </xf>
    <xf numFmtId="44" fontId="8" fillId="0" borderId="11" xfId="6" applyFont="1" applyFill="1" applyBorder="1" applyAlignment="1" applyProtection="1">
      <alignment horizontal="center"/>
      <protection hidden="1"/>
    </xf>
    <xf numFmtId="0" fontId="8" fillId="0" borderId="28" xfId="5" applyFont="1" applyFill="1" applyBorder="1" applyAlignment="1" applyProtection="1">
      <alignment horizontal="center"/>
      <protection hidden="1"/>
    </xf>
    <xf numFmtId="0" fontId="8" fillId="0" borderId="12" xfId="5" applyFont="1" applyFill="1" applyBorder="1" applyAlignment="1" applyProtection="1">
      <alignment horizontal="center"/>
      <protection hidden="1"/>
    </xf>
    <xf numFmtId="0" fontId="8" fillId="0" borderId="12" xfId="5" applyFont="1" applyFill="1" applyBorder="1" applyAlignment="1" applyProtection="1">
      <alignment horizontal="left"/>
      <protection hidden="1"/>
    </xf>
    <xf numFmtId="49" fontId="8" fillId="0" borderId="29" xfId="5" applyNumberFormat="1" applyFont="1" applyFill="1" applyBorder="1" applyAlignment="1" applyProtection="1">
      <alignment horizontal="left" vertical="center" wrapText="1"/>
      <protection hidden="1"/>
    </xf>
    <xf numFmtId="0" fontId="8" fillId="0" borderId="12" xfId="4" applyFont="1" applyFill="1" applyBorder="1" applyAlignment="1" applyProtection="1">
      <alignment horizontal="center"/>
      <protection hidden="1"/>
    </xf>
    <xf numFmtId="0" fontId="8" fillId="0" borderId="12" xfId="5" applyNumberFormat="1" applyFont="1" applyFill="1" applyBorder="1" applyAlignment="1" applyProtection="1">
      <alignment horizontal="center"/>
      <protection hidden="1"/>
    </xf>
    <xf numFmtId="0" fontId="8" fillId="0" borderId="12" xfId="4" applyFont="1" applyFill="1" applyBorder="1" applyAlignment="1" applyProtection="1">
      <alignment horizontal="left" wrapText="1"/>
      <protection hidden="1"/>
    </xf>
    <xf numFmtId="49" fontId="8" fillId="0" borderId="29" xfId="5" applyNumberFormat="1" applyFont="1" applyFill="1" applyBorder="1" applyAlignment="1" applyProtection="1">
      <alignment horizontal="left"/>
      <protection hidden="1"/>
    </xf>
    <xf numFmtId="49" fontId="7" fillId="0" borderId="29" xfId="5" applyNumberFormat="1" applyFont="1" applyFill="1" applyBorder="1" applyAlignment="1" applyProtection="1">
      <alignment horizontal="left"/>
      <protection hidden="1"/>
    </xf>
    <xf numFmtId="0" fontId="8" fillId="0" borderId="28" xfId="4" applyFont="1" applyFill="1" applyBorder="1" applyAlignment="1" applyProtection="1">
      <alignment horizontal="center"/>
      <protection hidden="1"/>
    </xf>
    <xf numFmtId="0" fontId="8" fillId="0" borderId="12" xfId="4" applyNumberFormat="1" applyFont="1" applyFill="1" applyBorder="1" applyAlignment="1" applyProtection="1">
      <alignment horizontal="center"/>
      <protection hidden="1"/>
    </xf>
    <xf numFmtId="49" fontId="8" fillId="0" borderId="29" xfId="4" applyNumberFormat="1" applyFont="1" applyFill="1" applyBorder="1" applyAlignment="1" applyProtection="1">
      <alignment horizontal="left"/>
      <protection hidden="1"/>
    </xf>
    <xf numFmtId="49" fontId="8" fillId="0" borderId="29" xfId="5" applyNumberFormat="1" applyFont="1" applyFill="1" applyBorder="1" applyAlignment="1" applyProtection="1">
      <alignment horizontal="left" wrapText="1"/>
      <protection hidden="1"/>
    </xf>
    <xf numFmtId="49" fontId="10" fillId="0" borderId="29" xfId="5" applyNumberFormat="1" applyFont="1" applyFill="1" applyBorder="1" applyAlignment="1" applyProtection="1">
      <alignment horizontal="left" wrapText="1"/>
      <protection hidden="1"/>
    </xf>
    <xf numFmtId="0" fontId="8" fillId="0" borderId="12" xfId="5" applyFont="1" applyFill="1" applyBorder="1" applyProtection="1">
      <protection hidden="1"/>
    </xf>
    <xf numFmtId="0" fontId="8" fillId="0" borderId="12" xfId="5" applyFont="1" applyFill="1" applyBorder="1" applyAlignment="1" applyProtection="1">
      <alignment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8" fillId="0" borderId="12" xfId="5" applyFont="1" applyFill="1" applyBorder="1" applyAlignment="1" applyProtection="1">
      <alignment horizontal="center" wrapText="1"/>
      <protection hidden="1"/>
    </xf>
    <xf numFmtId="0" fontId="8" fillId="0" borderId="12" xfId="4" applyFont="1" applyFill="1" applyBorder="1" applyProtection="1">
      <protection hidden="1"/>
    </xf>
    <xf numFmtId="0" fontId="8" fillId="0" borderId="30" xfId="5" applyFont="1" applyFill="1" applyBorder="1" applyAlignment="1" applyProtection="1">
      <alignment horizontal="center"/>
      <protection hidden="1"/>
    </xf>
    <xf numFmtId="0" fontId="8" fillId="0" borderId="31" xfId="5" applyFont="1" applyFill="1" applyBorder="1" applyAlignment="1" applyProtection="1">
      <alignment horizontal="center"/>
      <protection hidden="1"/>
    </xf>
    <xf numFmtId="0" fontId="8" fillId="0" borderId="31" xfId="5" applyFont="1" applyFill="1" applyBorder="1" applyAlignment="1" applyProtection="1">
      <alignment wrapText="1"/>
    </xf>
    <xf numFmtId="49" fontId="8" fillId="0" borderId="32" xfId="5" applyNumberFormat="1" applyFont="1" applyFill="1" applyBorder="1" applyAlignment="1" applyProtection="1">
      <alignment horizontal="left"/>
      <protection hidden="1"/>
    </xf>
    <xf numFmtId="2" fontId="0" fillId="0" borderId="0" xfId="0" applyNumberFormat="1" applyProtection="1">
      <protection hidden="1"/>
    </xf>
    <xf numFmtId="49" fontId="0" fillId="0" borderId="0" xfId="0" applyNumberFormat="1" applyProtection="1">
      <protection hidden="1"/>
    </xf>
    <xf numFmtId="2" fontId="5" fillId="0" borderId="18" xfId="3" applyNumberFormat="1" applyFont="1" applyFill="1" applyBorder="1" applyAlignment="1" applyProtection="1">
      <alignment wrapText="1"/>
      <protection hidden="1"/>
    </xf>
    <xf numFmtId="2" fontId="3" fillId="0" borderId="20" xfId="3" applyNumberFormat="1" applyFont="1" applyFill="1" applyBorder="1" applyProtection="1">
      <protection hidden="1"/>
    </xf>
    <xf numFmtId="2" fontId="8" fillId="0" borderId="22" xfId="3" applyNumberFormat="1" applyFont="1" applyFill="1" applyBorder="1" applyAlignment="1" applyProtection="1">
      <alignment horizontal="center" vertical="center" wrapText="1"/>
      <protection hidden="1"/>
    </xf>
    <xf numFmtId="1" fontId="8" fillId="0" borderId="60" xfId="3" applyNumberFormat="1" applyFont="1" applyFill="1" applyBorder="1" applyAlignment="1" applyProtection="1">
      <alignment horizontal="center"/>
      <protection hidden="1"/>
    </xf>
    <xf numFmtId="2" fontId="8" fillId="0" borderId="55" xfId="3" applyNumberFormat="1" applyFont="1" applyFill="1" applyBorder="1" applyAlignment="1" applyProtection="1">
      <alignment horizontal="center" vertical="center" wrapText="1"/>
      <protection hidden="1"/>
    </xf>
    <xf numFmtId="2" fontId="7" fillId="0" borderId="16" xfId="3" applyNumberFormat="1" applyFont="1" applyFill="1" applyBorder="1" applyAlignment="1" applyProtection="1">
      <alignment horizontal="center" vertical="center" wrapText="1"/>
      <protection hidden="1"/>
    </xf>
    <xf numFmtId="1" fontId="8" fillId="0" borderId="61" xfId="3" applyNumberFormat="1" applyFont="1" applyFill="1" applyBorder="1" applyAlignment="1" applyProtection="1">
      <alignment horizontal="center" vertical="center"/>
      <protection hidden="1"/>
    </xf>
    <xf numFmtId="1" fontId="8" fillId="0" borderId="10" xfId="3" applyNumberFormat="1" applyFont="1" applyFill="1" applyBorder="1" applyAlignment="1" applyProtection="1">
      <alignment horizontal="center" vertical="center"/>
      <protection hidden="1"/>
    </xf>
    <xf numFmtId="1" fontId="8" fillId="0" borderId="36" xfId="3" applyNumberFormat="1" applyFont="1" applyFill="1" applyBorder="1" applyAlignment="1" applyProtection="1">
      <alignment horizontal="center" vertical="center"/>
      <protection hidden="1"/>
    </xf>
    <xf numFmtId="1" fontId="8" fillId="0" borderId="62" xfId="3" applyNumberFormat="1" applyFont="1" applyFill="1" applyBorder="1" applyAlignment="1" applyProtection="1">
      <alignment horizontal="center" vertical="center"/>
      <protection hidden="1"/>
    </xf>
    <xf numFmtId="1" fontId="8" fillId="0" borderId="40" xfId="3" applyNumberFormat="1" applyFont="1" applyFill="1" applyBorder="1" applyAlignment="1" applyProtection="1">
      <alignment horizontal="center"/>
      <protection hidden="1"/>
    </xf>
    <xf numFmtId="1" fontId="8" fillId="0" borderId="22" xfId="3" applyNumberFormat="1" applyFont="1" applyFill="1" applyBorder="1" applyAlignment="1" applyProtection="1">
      <protection hidden="1"/>
    </xf>
    <xf numFmtId="1" fontId="8" fillId="0" borderId="63" xfId="3" applyNumberFormat="1" applyFont="1" applyFill="1" applyBorder="1" applyAlignment="1" applyProtection="1">
      <alignment horizontal="center"/>
      <protection hidden="1"/>
    </xf>
    <xf numFmtId="1" fontId="8" fillId="0" borderId="0" xfId="3" applyNumberFormat="1" applyFont="1" applyFill="1" applyBorder="1" applyAlignment="1" applyProtection="1">
      <protection hidden="1"/>
    </xf>
    <xf numFmtId="1" fontId="8" fillId="0" borderId="54" xfId="3" applyNumberFormat="1" applyFont="1" applyFill="1" applyBorder="1" applyAlignment="1" applyProtection="1">
      <alignment horizontal="center"/>
      <protection hidden="1"/>
    </xf>
    <xf numFmtId="1" fontId="8" fillId="0" borderId="64" xfId="3" applyNumberFormat="1" applyFont="1" applyFill="1" applyBorder="1" applyAlignment="1" applyProtection="1">
      <alignment horizontal="center"/>
      <protection hidden="1"/>
    </xf>
    <xf numFmtId="1" fontId="8" fillId="0" borderId="65" xfId="3" applyNumberFormat="1" applyFont="1" applyFill="1" applyBorder="1" applyAlignment="1" applyProtection="1">
      <alignment horizontal="center"/>
      <protection hidden="1"/>
    </xf>
    <xf numFmtId="1" fontId="8" fillId="0" borderId="16" xfId="3" applyNumberFormat="1" applyFont="1" applyFill="1" applyBorder="1" applyAlignment="1" applyProtection="1">
      <protection hidden="1"/>
    </xf>
    <xf numFmtId="1" fontId="8" fillId="0" borderId="10" xfId="3" applyNumberFormat="1" applyFont="1" applyFill="1" applyBorder="1" applyAlignment="1" applyProtection="1">
      <alignment horizontal="center"/>
      <protection hidden="1"/>
    </xf>
    <xf numFmtId="1" fontId="8" fillId="0" borderId="2" xfId="3" applyNumberFormat="1" applyFont="1" applyFill="1" applyBorder="1" applyAlignment="1" applyProtection="1">
      <alignment horizontal="center"/>
      <protection hidden="1"/>
    </xf>
    <xf numFmtId="168" fontId="8" fillId="0" borderId="25" xfId="0" applyNumberFormat="1" applyFont="1" applyFill="1" applyBorder="1" applyAlignment="1" applyProtection="1">
      <alignment horizontal="center"/>
      <protection hidden="1"/>
    </xf>
    <xf numFmtId="168" fontId="8" fillId="0" borderId="26" xfId="0" applyNumberFormat="1" applyFont="1" applyFill="1" applyBorder="1" applyAlignment="1" applyProtection="1">
      <alignment horizontal="center"/>
      <protection hidden="1"/>
    </xf>
    <xf numFmtId="168" fontId="8" fillId="0" borderId="27" xfId="0" applyNumberFormat="1" applyFont="1" applyFill="1" applyBorder="1" applyAlignment="1" applyProtection="1">
      <alignment horizontal="center"/>
      <protection hidden="1"/>
    </xf>
    <xf numFmtId="168" fontId="8" fillId="0" borderId="27" xfId="3" applyNumberFormat="1" applyFont="1" applyFill="1" applyBorder="1" applyAlignment="1" applyProtection="1">
      <alignment horizontal="center"/>
      <protection hidden="1"/>
    </xf>
    <xf numFmtId="168" fontId="8" fillId="0" borderId="33" xfId="0" applyNumberFormat="1" applyFont="1" applyFill="1" applyBorder="1" applyAlignment="1" applyProtection="1">
      <alignment horizontal="center"/>
      <protection hidden="1"/>
    </xf>
    <xf numFmtId="168" fontId="8" fillId="0" borderId="11" xfId="0" applyNumberFormat="1" applyFont="1" applyFill="1" applyBorder="1" applyAlignment="1" applyProtection="1">
      <alignment horizontal="center"/>
      <protection hidden="1"/>
    </xf>
    <xf numFmtId="168" fontId="8" fillId="0" borderId="34" xfId="0" applyNumberFormat="1" applyFont="1" applyFill="1" applyBorder="1" applyAlignment="1" applyProtection="1">
      <alignment horizontal="center"/>
      <protection hidden="1"/>
    </xf>
    <xf numFmtId="168" fontId="8" fillId="0" borderId="28" xfId="0" applyNumberFormat="1" applyFont="1" applyFill="1" applyBorder="1" applyAlignment="1" applyProtection="1">
      <alignment horizontal="center"/>
      <protection hidden="1"/>
    </xf>
    <xf numFmtId="168" fontId="8" fillId="0" borderId="12" xfId="0" applyNumberFormat="1" applyFont="1" applyFill="1" applyBorder="1" applyAlignment="1" applyProtection="1">
      <alignment horizontal="center"/>
      <protection hidden="1"/>
    </xf>
    <xf numFmtId="168" fontId="8" fillId="0" borderId="29" xfId="0" applyNumberFormat="1" applyFont="1" applyFill="1" applyBorder="1" applyAlignment="1" applyProtection="1">
      <alignment horizontal="center"/>
      <protection hidden="1"/>
    </xf>
    <xf numFmtId="168" fontId="8" fillId="0" borderId="29" xfId="3" applyNumberFormat="1" applyFont="1" applyFill="1" applyBorder="1" applyAlignment="1" applyProtection="1">
      <alignment horizontal="center"/>
      <protection hidden="1"/>
    </xf>
    <xf numFmtId="168" fontId="8" fillId="0" borderId="30" xfId="0" applyNumberFormat="1" applyFont="1" applyFill="1" applyBorder="1" applyAlignment="1" applyProtection="1">
      <alignment horizontal="center"/>
      <protection hidden="1"/>
    </xf>
    <xf numFmtId="168" fontId="8" fillId="0" borderId="10" xfId="0" applyNumberFormat="1" applyFont="1" applyFill="1" applyBorder="1" applyAlignment="1" applyProtection="1">
      <alignment horizontal="center"/>
      <protection hidden="1"/>
    </xf>
    <xf numFmtId="168" fontId="8" fillId="0" borderId="32" xfId="0" applyNumberFormat="1" applyFont="1" applyFill="1" applyBorder="1" applyAlignment="1" applyProtection="1">
      <alignment horizontal="center"/>
      <protection hidden="1"/>
    </xf>
    <xf numFmtId="168" fontId="8" fillId="0" borderId="31" xfId="0" applyNumberFormat="1" applyFont="1" applyFill="1" applyBorder="1" applyAlignment="1" applyProtection="1">
      <alignment horizontal="center"/>
      <protection hidden="1"/>
    </xf>
    <xf numFmtId="168" fontId="8" fillId="0" borderId="32" xfId="3" applyNumberFormat="1" applyFont="1" applyFill="1" applyBorder="1" applyAlignment="1" applyProtection="1">
      <alignment horizontal="center"/>
      <protection hidden="1"/>
    </xf>
    <xf numFmtId="1" fontId="8" fillId="0" borderId="25" xfId="0" applyNumberFormat="1" applyFont="1" applyFill="1" applyBorder="1" applyAlignment="1" applyProtection="1">
      <alignment horizontal="center"/>
      <protection hidden="1"/>
    </xf>
    <xf numFmtId="1" fontId="8" fillId="0" borderId="26" xfId="0" applyNumberFormat="1" applyFont="1" applyFill="1" applyBorder="1" applyAlignment="1" applyProtection="1">
      <alignment horizontal="center"/>
      <protection hidden="1"/>
    </xf>
    <xf numFmtId="1" fontId="8" fillId="0" borderId="27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1" fontId="8" fillId="0" borderId="28" xfId="0" applyNumberFormat="1" applyFont="1" applyFill="1" applyBorder="1" applyAlignment="1" applyProtection="1">
      <alignment horizontal="center"/>
      <protection hidden="1"/>
    </xf>
    <xf numFmtId="1" fontId="8" fillId="0" borderId="12" xfId="0" applyNumberFormat="1" applyFont="1" applyFill="1" applyBorder="1" applyAlignment="1" applyProtection="1">
      <alignment horizontal="center"/>
      <protection hidden="1"/>
    </xf>
    <xf numFmtId="1" fontId="8" fillId="0" borderId="29" xfId="0" applyNumberFormat="1" applyFont="1" applyFill="1" applyBorder="1" applyAlignment="1" applyProtection="1">
      <alignment horizontal="center"/>
      <protection hidden="1"/>
    </xf>
    <xf numFmtId="1" fontId="8" fillId="0" borderId="44" xfId="3" applyNumberFormat="1" applyFont="1" applyFill="1" applyBorder="1" applyAlignment="1" applyProtection="1">
      <alignment horizontal="center"/>
      <protection hidden="1"/>
    </xf>
    <xf numFmtId="1" fontId="8" fillId="0" borderId="30" xfId="0" applyNumberFormat="1" applyFont="1" applyFill="1" applyBorder="1" applyAlignment="1" applyProtection="1">
      <alignment horizontal="center"/>
      <protection hidden="1"/>
    </xf>
    <xf numFmtId="1" fontId="8" fillId="0" borderId="31" xfId="0" applyNumberFormat="1" applyFont="1" applyFill="1" applyBorder="1" applyAlignment="1" applyProtection="1">
      <alignment horizontal="center"/>
      <protection hidden="1"/>
    </xf>
    <xf numFmtId="1" fontId="8" fillId="0" borderId="32" xfId="0" applyNumberFormat="1" applyFont="1" applyFill="1" applyBorder="1" applyAlignment="1" applyProtection="1">
      <alignment horizontal="center"/>
      <protection hidden="1"/>
    </xf>
    <xf numFmtId="1" fontId="8" fillId="0" borderId="41" xfId="3" applyNumberFormat="1" applyFont="1" applyFill="1" applyBorder="1" applyAlignment="1" applyProtection="1">
      <alignment horizontal="center"/>
      <protection hidden="1"/>
    </xf>
    <xf numFmtId="168" fontId="8" fillId="0" borderId="30" xfId="5" applyNumberFormat="1" applyFont="1" applyFill="1" applyBorder="1" applyAlignment="1" applyProtection="1">
      <alignment horizontal="center"/>
      <protection hidden="1"/>
    </xf>
    <xf numFmtId="168" fontId="8" fillId="0" borderId="31" xfId="5" applyNumberFormat="1" applyFont="1" applyFill="1" applyBorder="1" applyAlignment="1" applyProtection="1">
      <alignment horizontal="center"/>
      <protection hidden="1"/>
    </xf>
    <xf numFmtId="168" fontId="8" fillId="0" borderId="32" xfId="5" applyNumberFormat="1" applyFont="1" applyFill="1" applyBorder="1" applyAlignment="1" applyProtection="1">
      <alignment horizontal="center"/>
      <protection hidden="1"/>
    </xf>
    <xf numFmtId="1" fontId="8" fillId="0" borderId="35" xfId="0" applyNumberFormat="1" applyFont="1" applyFill="1" applyBorder="1" applyAlignment="1" applyProtection="1">
      <alignment horizontal="center"/>
      <protection hidden="1"/>
    </xf>
    <xf numFmtId="1" fontId="8" fillId="0" borderId="10" xfId="0" applyNumberFormat="1" applyFont="1" applyFill="1" applyBorder="1" applyAlignment="1" applyProtection="1">
      <alignment horizontal="center"/>
      <protection hidden="1"/>
    </xf>
    <xf numFmtId="1" fontId="8" fillId="0" borderId="36" xfId="0" applyNumberFormat="1" applyFont="1" applyFill="1" applyBorder="1" applyAlignment="1" applyProtection="1">
      <alignment horizontal="center"/>
      <protection hidden="1"/>
    </xf>
    <xf numFmtId="168" fontId="8" fillId="0" borderId="39" xfId="0" applyNumberFormat="1" applyFont="1" applyFill="1" applyBorder="1" applyAlignment="1" applyProtection="1">
      <alignment horizontal="center"/>
      <protection hidden="1"/>
    </xf>
    <xf numFmtId="168" fontId="8" fillId="0" borderId="14" xfId="0" applyNumberFormat="1" applyFont="1" applyFill="1" applyBorder="1" applyAlignment="1" applyProtection="1">
      <alignment horizontal="center"/>
      <protection hidden="1"/>
    </xf>
    <xf numFmtId="168" fontId="8" fillId="0" borderId="43" xfId="5" applyNumberFormat="1" applyFont="1" applyFill="1" applyBorder="1" applyAlignment="1" applyProtection="1">
      <alignment horizontal="center"/>
      <protection hidden="1"/>
    </xf>
    <xf numFmtId="2" fontId="3" fillId="0" borderId="0" xfId="3" applyNumberFormat="1" applyFont="1" applyFill="1" applyProtection="1">
      <protection hidden="1"/>
    </xf>
    <xf numFmtId="2" fontId="1" fillId="0" borderId="0" xfId="3" applyNumberFormat="1" applyFill="1" applyProtection="1">
      <protection hidden="1"/>
    </xf>
    <xf numFmtId="2" fontId="3" fillId="0" borderId="0" xfId="5" applyNumberFormat="1" applyFont="1" applyFill="1" applyBorder="1" applyProtection="1">
      <protection hidden="1"/>
    </xf>
    <xf numFmtId="2" fontId="8" fillId="0" borderId="24" xfId="5" applyNumberFormat="1" applyFont="1" applyFill="1" applyBorder="1" applyAlignment="1" applyProtection="1">
      <alignment horizontal="center" vertical="center"/>
      <protection hidden="1"/>
    </xf>
    <xf numFmtId="2" fontId="8" fillId="0" borderId="63" xfId="3" applyNumberFormat="1" applyFont="1" applyFill="1" applyBorder="1" applyAlignment="1" applyProtection="1">
      <alignment horizontal="center"/>
      <protection hidden="1"/>
    </xf>
    <xf numFmtId="2" fontId="8" fillId="0" borderId="16" xfId="5" applyNumberFormat="1" applyFont="1" applyFill="1" applyBorder="1" applyAlignment="1" applyProtection="1">
      <alignment horizontal="center" vertical="center" wrapText="1"/>
      <protection hidden="1"/>
    </xf>
    <xf numFmtId="2" fontId="7" fillId="0" borderId="56" xfId="5" applyNumberFormat="1" applyFont="1" applyFill="1" applyBorder="1" applyAlignment="1" applyProtection="1">
      <alignment horizontal="center" vertical="center" wrapText="1"/>
      <protection hidden="1"/>
    </xf>
    <xf numFmtId="2" fontId="8" fillId="0" borderId="66" xfId="3" applyNumberFormat="1" applyFont="1" applyFill="1" applyBorder="1" applyAlignment="1" applyProtection="1">
      <alignment horizontal="center" vertical="center"/>
      <protection hidden="1"/>
    </xf>
    <xf numFmtId="2" fontId="0" fillId="0" borderId="0" xfId="0" applyNumberFormat="1" applyFont="1" applyProtection="1">
      <protection hidden="1"/>
    </xf>
    <xf numFmtId="0" fontId="8" fillId="0" borderId="25" xfId="5" applyFont="1" applyFill="1" applyBorder="1" applyAlignment="1" applyProtection="1">
      <alignment horizontal="center"/>
      <protection hidden="1"/>
    </xf>
    <xf numFmtId="0" fontId="8" fillId="0" borderId="26" xfId="5" applyFont="1" applyFill="1" applyBorder="1" applyAlignment="1" applyProtection="1">
      <alignment horizontal="center"/>
      <protection hidden="1"/>
    </xf>
    <xf numFmtId="0" fontId="8" fillId="0" borderId="26" xfId="5" applyFont="1" applyFill="1" applyBorder="1" applyAlignment="1" applyProtection="1">
      <alignment horizontal="left"/>
      <protection hidden="1"/>
    </xf>
    <xf numFmtId="44" fontId="8" fillId="0" borderId="26" xfId="6" applyFont="1" applyFill="1" applyBorder="1" applyAlignment="1" applyProtection="1">
      <alignment horizontal="center"/>
      <protection hidden="1"/>
    </xf>
    <xf numFmtId="49" fontId="8" fillId="0" borderId="27" xfId="5" applyNumberFormat="1" applyFont="1" applyFill="1" applyBorder="1" applyAlignment="1" applyProtection="1">
      <alignment horizontal="left"/>
      <protection hidden="1"/>
    </xf>
    <xf numFmtId="44" fontId="8" fillId="0" borderId="37" xfId="6" applyFont="1" applyFill="1" applyBorder="1" applyAlignment="1" applyProtection="1">
      <alignment horizontal="center"/>
      <protection hidden="1"/>
    </xf>
    <xf numFmtId="1" fontId="9" fillId="0" borderId="23" xfId="3" applyNumberFormat="1" applyFont="1" applyFill="1" applyBorder="1" applyAlignment="1" applyProtection="1">
      <alignment horizontal="center"/>
      <protection hidden="1"/>
    </xf>
    <xf numFmtId="0" fontId="1" fillId="0" borderId="8" xfId="1" applyFont="1" applyBorder="1" applyAlignment="1"/>
    <xf numFmtId="0" fontId="1" fillId="0" borderId="7" xfId="1" applyFont="1" applyBorder="1" applyAlignment="1"/>
    <xf numFmtId="0" fontId="1" fillId="0" borderId="9" xfId="1" applyFont="1" applyBorder="1" applyAlignment="1"/>
    <xf numFmtId="14" fontId="1" fillId="0" borderId="1" xfId="1" applyNumberFormat="1" applyBorder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Alignment="1">
      <alignment vertical="center"/>
    </xf>
    <xf numFmtId="14" fontId="1" fillId="0" borderId="2" xfId="1" applyNumberFormat="1" applyBorder="1" applyAlignment="1">
      <alignment vertical="center"/>
    </xf>
    <xf numFmtId="0" fontId="1" fillId="0" borderId="4" xfId="1" applyBorder="1" applyAlignment="1">
      <alignment vertical="center"/>
    </xf>
    <xf numFmtId="49" fontId="1" fillId="0" borderId="0" xfId="1" applyNumberFormat="1" applyFont="1" applyFill="1" applyBorder="1" applyAlignment="1"/>
    <xf numFmtId="0" fontId="1" fillId="0" borderId="0" xfId="1" applyFont="1" applyBorder="1" applyAlignment="1"/>
    <xf numFmtId="0" fontId="1" fillId="0" borderId="5" xfId="1" applyFont="1" applyBorder="1" applyAlignment="1"/>
    <xf numFmtId="0" fontId="1" fillId="0" borderId="2" xfId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12" xfId="1" applyFont="1" applyBorder="1" applyAlignment="1">
      <alignment wrapText="1"/>
    </xf>
    <xf numFmtId="14" fontId="1" fillId="0" borderId="3" xfId="1" applyNumberFormat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2" xfId="1" applyFont="1" applyBorder="1" applyAlignment="1"/>
    <xf numFmtId="0" fontId="1" fillId="0" borderId="15" xfId="1" applyFont="1" applyBorder="1" applyAlignment="1"/>
    <xf numFmtId="0" fontId="1" fillId="0" borderId="13" xfId="1" applyFont="1" applyBorder="1" applyAlignment="1"/>
    <xf numFmtId="0" fontId="1" fillId="0" borderId="14" xfId="1" applyFont="1" applyBorder="1" applyAlignment="1"/>
    <xf numFmtId="14" fontId="1" fillId="0" borderId="10" xfId="1" applyNumberFormat="1" applyFont="1" applyBorder="1" applyAlignment="1">
      <alignment horizontal="center" vertical="top"/>
    </xf>
    <xf numFmtId="0" fontId="1" fillId="0" borderId="11" xfId="1" applyFont="1" applyBorder="1" applyAlignment="1">
      <alignment horizontal="center" vertical="top"/>
    </xf>
    <xf numFmtId="0" fontId="1" fillId="0" borderId="15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14" fontId="1" fillId="0" borderId="10" xfId="1" applyNumberFormat="1" applyFont="1" applyFill="1" applyBorder="1" applyAlignment="1">
      <alignment horizontal="center" vertical="top"/>
    </xf>
    <xf numFmtId="0" fontId="1" fillId="0" borderId="11" xfId="1" applyFont="1" applyFill="1" applyBorder="1" applyAlignment="1">
      <alignment horizontal="center" vertical="top"/>
    </xf>
    <xf numFmtId="164" fontId="1" fillId="0" borderId="15" xfId="0" applyNumberFormat="1" applyFont="1" applyFill="1" applyBorder="1" applyAlignment="1" applyProtection="1">
      <alignment horizontal="left" vertical="center"/>
      <protection hidden="1"/>
    </xf>
    <xf numFmtId="0" fontId="1" fillId="0" borderId="13" xfId="0" applyFont="1" applyFill="1" applyBorder="1" applyAlignment="1" applyProtection="1">
      <alignment horizontal="left" vertical="center"/>
      <protection hidden="1"/>
    </xf>
    <xf numFmtId="164" fontId="1" fillId="0" borderId="13" xfId="0" applyNumberFormat="1" applyFont="1" applyFill="1" applyBorder="1" applyAlignment="1" applyProtection="1">
      <alignment horizontal="left" vertical="center"/>
      <protection hidden="1"/>
    </xf>
    <xf numFmtId="165" fontId="1" fillId="0" borderId="13" xfId="0" applyNumberFormat="1" applyFont="1" applyFill="1" applyBorder="1" applyAlignment="1" applyProtection="1">
      <alignment horizontal="left" vertical="center"/>
      <protection hidden="1"/>
    </xf>
    <xf numFmtId="0" fontId="1" fillId="0" borderId="14" xfId="0" applyFont="1" applyFill="1" applyBorder="1" applyAlignment="1" applyProtection="1">
      <alignment horizontal="left" vertical="center"/>
      <protection hidden="1"/>
    </xf>
    <xf numFmtId="14" fontId="1" fillId="0" borderId="10" xfId="2" applyNumberFormat="1" applyFont="1" applyFill="1" applyBorder="1" applyAlignment="1">
      <alignment horizontal="center" vertical="center"/>
    </xf>
    <xf numFmtId="14" fontId="1" fillId="0" borderId="6" xfId="2" applyNumberFormat="1" applyFont="1" applyFill="1" applyBorder="1" applyAlignment="1">
      <alignment horizontal="center" vertical="center"/>
    </xf>
    <xf numFmtId="14" fontId="1" fillId="0" borderId="11" xfId="2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 applyProtection="1">
      <alignment horizontal="left" vertical="center"/>
      <protection hidden="1"/>
    </xf>
    <xf numFmtId="0" fontId="4" fillId="0" borderId="15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164" fontId="4" fillId="0" borderId="15" xfId="0" applyNumberFormat="1" applyFont="1" applyFill="1" applyBorder="1" applyAlignment="1" applyProtection="1">
      <alignment horizontal="left" vertical="center"/>
      <protection hidden="1"/>
    </xf>
    <xf numFmtId="0" fontId="4" fillId="0" borderId="13" xfId="0" applyFont="1" applyFill="1" applyBorder="1" applyAlignment="1" applyProtection="1">
      <alignment horizontal="left" vertical="center"/>
      <protection hidden="1"/>
    </xf>
    <xf numFmtId="164" fontId="4" fillId="0" borderId="13" xfId="0" applyNumberFormat="1" applyFont="1" applyFill="1" applyBorder="1" applyAlignment="1" applyProtection="1">
      <alignment horizontal="left" vertical="center"/>
      <protection hidden="1"/>
    </xf>
    <xf numFmtId="165" fontId="4" fillId="0" borderId="13" xfId="0" applyNumberFormat="1" applyFont="1" applyFill="1" applyBorder="1" applyAlignment="1" applyProtection="1">
      <alignment horizontal="left" vertical="center"/>
      <protection hidden="1"/>
    </xf>
    <xf numFmtId="0" fontId="4" fillId="0" borderId="14" xfId="0" applyFont="1" applyFill="1" applyBorder="1" applyAlignment="1" applyProtection="1">
      <alignment horizontal="left" vertical="center"/>
      <protection hidden="1"/>
    </xf>
    <xf numFmtId="14" fontId="4" fillId="0" borderId="10" xfId="2" applyNumberFormat="1" applyFont="1" applyFill="1" applyBorder="1" applyAlignment="1">
      <alignment horizontal="center" vertical="center"/>
    </xf>
    <xf numFmtId="14" fontId="4" fillId="0" borderId="6" xfId="2" applyNumberFormat="1" applyFont="1" applyFill="1" applyBorder="1" applyAlignment="1">
      <alignment horizontal="center" vertical="center"/>
    </xf>
    <xf numFmtId="14" fontId="4" fillId="0" borderId="11" xfId="2" applyNumberFormat="1" applyFont="1" applyFill="1" applyBorder="1" applyAlignment="1">
      <alignment horizontal="center" vertical="center"/>
    </xf>
    <xf numFmtId="0" fontId="5" fillId="0" borderId="17" xfId="3" applyFont="1" applyFill="1" applyBorder="1" applyAlignment="1" applyProtection="1">
      <alignment horizontal="center" wrapText="1"/>
      <protection hidden="1"/>
    </xf>
    <xf numFmtId="0" fontId="5" fillId="0" borderId="18" xfId="3" applyFont="1" applyFill="1" applyBorder="1" applyAlignment="1" applyProtection="1">
      <alignment horizontal="center" wrapText="1"/>
      <protection hidden="1"/>
    </xf>
    <xf numFmtId="0" fontId="5" fillId="0" borderId="19" xfId="3" applyFont="1" applyFill="1" applyBorder="1" applyAlignment="1" applyProtection="1">
      <alignment horizontal="center" wrapText="1"/>
      <protection hidden="1"/>
    </xf>
    <xf numFmtId="0" fontId="3" fillId="0" borderId="17" xfId="1" applyFont="1" applyBorder="1" applyAlignment="1">
      <alignment horizontal="left" wrapText="1"/>
    </xf>
    <xf numFmtId="0" fontId="1" fillId="0" borderId="18" xfId="1" applyFont="1" applyBorder="1" applyAlignment="1">
      <alignment horizontal="left" wrapText="1"/>
    </xf>
    <xf numFmtId="0" fontId="1" fillId="0" borderId="19" xfId="1" applyFont="1" applyBorder="1" applyAlignment="1">
      <alignment horizontal="left" wrapText="1"/>
    </xf>
    <xf numFmtId="0" fontId="5" fillId="0" borderId="18" xfId="3" applyFont="1" applyBorder="1" applyAlignment="1" applyProtection="1">
      <protection hidden="1"/>
    </xf>
    <xf numFmtId="0" fontId="5" fillId="0" borderId="19" xfId="3" applyFont="1" applyBorder="1" applyAlignment="1" applyProtection="1">
      <protection hidden="1"/>
    </xf>
    <xf numFmtId="2" fontId="6" fillId="0" borderId="17" xfId="3" applyNumberFormat="1" applyFont="1" applyFill="1" applyBorder="1" applyAlignment="1" applyProtection="1">
      <alignment horizontal="left" wrapText="1"/>
      <protection hidden="1"/>
    </xf>
    <xf numFmtId="2" fontId="6" fillId="0" borderId="18" xfId="3" applyNumberFormat="1" applyFont="1" applyFill="1" applyBorder="1" applyAlignment="1" applyProtection="1">
      <alignment horizontal="left" wrapText="1"/>
      <protection hidden="1"/>
    </xf>
    <xf numFmtId="2" fontId="7" fillId="0" borderId="21" xfId="3" applyNumberFormat="1" applyFont="1" applyFill="1" applyBorder="1" applyAlignment="1" applyProtection="1">
      <alignment horizontal="center" vertical="center" wrapText="1"/>
      <protection hidden="1"/>
    </xf>
    <xf numFmtId="2" fontId="7" fillId="0" borderId="41" xfId="3" applyNumberFormat="1" applyFont="1" applyFill="1" applyBorder="1" applyAlignment="1" applyProtection="1">
      <alignment horizontal="center" vertical="center" wrapText="1"/>
      <protection hidden="1"/>
    </xf>
    <xf numFmtId="2" fontId="7" fillId="0" borderId="21" xfId="3" applyNumberFormat="1" applyFont="1" applyFill="1" applyBorder="1" applyAlignment="1" applyProtection="1">
      <alignment horizontal="center" vertical="center" textRotation="90" wrapText="1"/>
      <protection hidden="1"/>
    </xf>
    <xf numFmtId="2" fontId="7" fillId="0" borderId="41" xfId="3" applyNumberFormat="1" applyFont="1" applyFill="1" applyBorder="1" applyAlignment="1" applyProtection="1">
      <alignment horizontal="center" vertical="center" textRotation="90"/>
      <protection hidden="1"/>
    </xf>
    <xf numFmtId="2" fontId="3" fillId="0" borderId="21" xfId="3" applyNumberFormat="1" applyFont="1" applyFill="1" applyBorder="1" applyAlignment="1" applyProtection="1">
      <alignment horizontal="center" vertical="center" textRotation="90"/>
      <protection hidden="1"/>
    </xf>
    <xf numFmtId="0" fontId="1" fillId="0" borderId="46" xfId="3" applyBorder="1" applyAlignment="1" applyProtection="1">
      <alignment horizontal="center" vertical="center" textRotation="90"/>
      <protection hidden="1"/>
    </xf>
    <xf numFmtId="0" fontId="1" fillId="0" borderId="41" xfId="3" applyBorder="1" applyAlignment="1" applyProtection="1">
      <alignment horizontal="center" vertical="center" textRotation="90"/>
      <protection hidden="1"/>
    </xf>
    <xf numFmtId="1" fontId="8" fillId="0" borderId="21" xfId="3" applyNumberFormat="1" applyFont="1" applyFill="1" applyBorder="1" applyAlignment="1" applyProtection="1">
      <alignment horizontal="center"/>
      <protection hidden="1"/>
    </xf>
    <xf numFmtId="1" fontId="8" fillId="0" borderId="46" xfId="3" applyNumberFormat="1" applyFont="1" applyFill="1" applyBorder="1" applyAlignment="1" applyProtection="1">
      <alignment horizontal="center"/>
      <protection hidden="1"/>
    </xf>
    <xf numFmtId="2" fontId="3" fillId="3" borderId="20" xfId="3" applyNumberFormat="1" applyFont="1" applyFill="1" applyBorder="1" applyAlignment="1" applyProtection="1">
      <alignment horizontal="center" vertical="center"/>
      <protection hidden="1"/>
    </xf>
    <xf numFmtId="2" fontId="3" fillId="3" borderId="22" xfId="3" applyNumberFormat="1" applyFont="1" applyFill="1" applyBorder="1" applyAlignment="1" applyProtection="1">
      <alignment horizontal="center" vertical="center"/>
      <protection hidden="1"/>
    </xf>
    <xf numFmtId="2" fontId="3" fillId="3" borderId="24" xfId="3" applyNumberFormat="1" applyFont="1" applyFill="1" applyBorder="1" applyAlignment="1" applyProtection="1">
      <alignment horizontal="center" vertical="center"/>
      <protection hidden="1"/>
    </xf>
    <xf numFmtId="2" fontId="3" fillId="3" borderId="53" xfId="3" applyNumberFormat="1" applyFont="1" applyFill="1" applyBorder="1" applyAlignment="1" applyProtection="1">
      <alignment horizontal="center" vertical="center"/>
      <protection hidden="1"/>
    </xf>
    <xf numFmtId="2" fontId="3" fillId="3" borderId="0" xfId="3" applyNumberFormat="1" applyFont="1" applyFill="1" applyBorder="1" applyAlignment="1" applyProtection="1">
      <alignment horizontal="center" vertical="center"/>
      <protection hidden="1"/>
    </xf>
    <xf numFmtId="2" fontId="3" fillId="3" borderId="54" xfId="3" applyNumberFormat="1" applyFont="1" applyFill="1" applyBorder="1" applyAlignment="1" applyProtection="1">
      <alignment horizontal="center" vertical="center"/>
      <protection hidden="1"/>
    </xf>
    <xf numFmtId="2" fontId="3" fillId="3" borderId="55" xfId="3" applyNumberFormat="1" applyFont="1" applyFill="1" applyBorder="1" applyAlignment="1" applyProtection="1">
      <alignment horizontal="center" vertical="center"/>
      <protection hidden="1"/>
    </xf>
    <xf numFmtId="2" fontId="3" fillId="3" borderId="16" xfId="3" applyNumberFormat="1" applyFont="1" applyFill="1" applyBorder="1" applyAlignment="1" applyProtection="1">
      <alignment horizontal="center" vertical="center"/>
      <protection hidden="1"/>
    </xf>
    <xf numFmtId="2" fontId="3" fillId="3" borderId="56" xfId="3" applyNumberFormat="1" applyFont="1" applyFill="1" applyBorder="1" applyAlignment="1" applyProtection="1">
      <alignment horizontal="center" vertical="center"/>
      <protection hidden="1"/>
    </xf>
    <xf numFmtId="2" fontId="3" fillId="0" borderId="46" xfId="3" applyNumberFormat="1" applyFont="1" applyFill="1" applyBorder="1" applyAlignment="1" applyProtection="1">
      <alignment horizontal="center" vertical="center" textRotation="90"/>
      <protection hidden="1"/>
    </xf>
    <xf numFmtId="2" fontId="3" fillId="0" borderId="41" xfId="3" applyNumberFormat="1" applyFont="1" applyFill="1" applyBorder="1" applyAlignment="1" applyProtection="1">
      <alignment horizontal="center" vertical="center" textRotation="90"/>
      <protection hidden="1"/>
    </xf>
    <xf numFmtId="1" fontId="8" fillId="0" borderId="41" xfId="3" applyNumberFormat="1" applyFont="1" applyFill="1" applyBorder="1" applyAlignment="1" applyProtection="1">
      <alignment horizontal="center"/>
      <protection hidden="1"/>
    </xf>
    <xf numFmtId="2" fontId="3" fillId="3" borderId="20" xfId="3" applyNumberFormat="1" applyFont="1" applyFill="1" applyBorder="1" applyAlignment="1" applyProtection="1">
      <alignment horizontal="center" vertical="center" wrapText="1"/>
      <protection hidden="1"/>
    </xf>
    <xf numFmtId="2" fontId="3" fillId="3" borderId="22" xfId="3" applyNumberFormat="1" applyFont="1" applyFill="1" applyBorder="1" applyAlignment="1" applyProtection="1">
      <alignment horizontal="center" vertical="center" wrapText="1"/>
      <protection hidden="1"/>
    </xf>
    <xf numFmtId="2" fontId="3" fillId="3" borderId="24" xfId="3" applyNumberFormat="1" applyFont="1" applyFill="1" applyBorder="1" applyAlignment="1" applyProtection="1">
      <alignment horizontal="center" vertical="center" wrapText="1"/>
      <protection hidden="1"/>
    </xf>
    <xf numFmtId="2" fontId="3" fillId="3" borderId="53" xfId="3" applyNumberFormat="1" applyFont="1" applyFill="1" applyBorder="1" applyAlignment="1" applyProtection="1">
      <alignment horizontal="center" vertical="center" wrapText="1"/>
      <protection hidden="1"/>
    </xf>
    <xf numFmtId="2" fontId="3" fillId="3" borderId="0" xfId="3" applyNumberFormat="1" applyFont="1" applyFill="1" applyBorder="1" applyAlignment="1" applyProtection="1">
      <alignment horizontal="center" vertical="center" wrapText="1"/>
      <protection hidden="1"/>
    </xf>
    <xf numFmtId="2" fontId="3" fillId="3" borderId="54" xfId="3" applyNumberFormat="1" applyFont="1" applyFill="1" applyBorder="1" applyAlignment="1" applyProtection="1">
      <alignment horizontal="center" vertical="center" wrapText="1"/>
      <protection hidden="1"/>
    </xf>
    <xf numFmtId="2" fontId="3" fillId="3" borderId="55" xfId="3" applyNumberFormat="1" applyFont="1" applyFill="1" applyBorder="1" applyAlignment="1" applyProtection="1">
      <alignment horizontal="center" vertical="center" wrapText="1"/>
      <protection hidden="1"/>
    </xf>
    <xf numFmtId="2" fontId="3" fillId="3" borderId="16" xfId="3" applyNumberFormat="1" applyFont="1" applyFill="1" applyBorder="1" applyAlignment="1" applyProtection="1">
      <alignment horizontal="center" vertical="center" wrapText="1"/>
      <protection hidden="1"/>
    </xf>
    <xf numFmtId="2" fontId="3" fillId="3" borderId="56" xfId="3" applyNumberFormat="1" applyFont="1" applyFill="1" applyBorder="1" applyAlignment="1" applyProtection="1">
      <alignment horizontal="center" vertical="center" wrapText="1"/>
      <protection hidden="1"/>
    </xf>
    <xf numFmtId="0" fontId="6" fillId="0" borderId="17" xfId="5" applyFont="1" applyFill="1" applyBorder="1" applyAlignment="1" applyProtection="1">
      <alignment horizontal="center" wrapText="1"/>
      <protection hidden="1"/>
    </xf>
    <xf numFmtId="0" fontId="6" fillId="0" borderId="18" xfId="5" applyFont="1" applyBorder="1" applyAlignment="1" applyProtection="1">
      <protection hidden="1"/>
    </xf>
    <xf numFmtId="0" fontId="6" fillId="0" borderId="19" xfId="5" applyFont="1" applyBorder="1" applyAlignment="1" applyProtection="1">
      <protection hidden="1"/>
    </xf>
    <xf numFmtId="0" fontId="12" fillId="0" borderId="0" xfId="5" applyFont="1" applyFill="1" applyAlignment="1" applyProtection="1">
      <alignment horizontal="left" wrapText="1"/>
      <protection hidden="1"/>
    </xf>
    <xf numFmtId="2" fontId="7" fillId="0" borderId="46" xfId="3" applyNumberFormat="1" applyFont="1" applyFill="1" applyBorder="1" applyAlignment="1" applyProtection="1">
      <alignment horizontal="center" vertical="center" textRotation="90" wrapText="1"/>
      <protection hidden="1"/>
    </xf>
    <xf numFmtId="2" fontId="7" fillId="0" borderId="41" xfId="3" applyNumberFormat="1" applyFont="1" applyFill="1" applyBorder="1" applyAlignment="1" applyProtection="1">
      <alignment horizontal="center" vertical="center" textRotation="90" wrapText="1"/>
      <protection hidden="1"/>
    </xf>
    <xf numFmtId="1" fontId="8" fillId="0" borderId="20" xfId="3" applyNumberFormat="1" applyFont="1" applyFill="1" applyBorder="1" applyAlignment="1" applyProtection="1">
      <alignment horizontal="center"/>
      <protection hidden="1"/>
    </xf>
    <xf numFmtId="1" fontId="8" fillId="0" borderId="53" xfId="3" applyNumberFormat="1" applyFont="1" applyFill="1" applyBorder="1" applyAlignment="1" applyProtection="1">
      <alignment horizontal="center"/>
      <protection hidden="1"/>
    </xf>
    <xf numFmtId="1" fontId="8" fillId="0" borderId="55" xfId="3" applyNumberFormat="1" applyFont="1" applyFill="1" applyBorder="1" applyAlignment="1" applyProtection="1">
      <alignment horizontal="center"/>
      <protection hidden="1"/>
    </xf>
    <xf numFmtId="2" fontId="5" fillId="0" borderId="17" xfId="3" applyNumberFormat="1" applyFont="1" applyFill="1" applyBorder="1" applyAlignment="1" applyProtection="1">
      <alignment horizontal="center" wrapText="1"/>
      <protection hidden="1"/>
    </xf>
    <xf numFmtId="2" fontId="5" fillId="0" borderId="18" xfId="3" applyNumberFormat="1" applyFont="1" applyFill="1" applyBorder="1" applyAlignment="1" applyProtection="1">
      <alignment horizontal="center" wrapText="1"/>
      <protection hidden="1"/>
    </xf>
    <xf numFmtId="2" fontId="7" fillId="0" borderId="20" xfId="3" applyNumberFormat="1" applyFont="1" applyFill="1" applyBorder="1" applyAlignment="1" applyProtection="1">
      <alignment horizontal="center" vertical="center" textRotation="90" wrapText="1"/>
      <protection hidden="1"/>
    </xf>
    <xf numFmtId="2" fontId="7" fillId="0" borderId="55" xfId="3" applyNumberFormat="1" applyFont="1" applyFill="1" applyBorder="1" applyAlignment="1" applyProtection="1">
      <alignment horizontal="center" vertical="center" textRotation="90"/>
      <protection hidden="1"/>
    </xf>
    <xf numFmtId="2" fontId="7" fillId="0" borderId="53" xfId="3" applyNumberFormat="1" applyFont="1" applyFill="1" applyBorder="1" applyAlignment="1" applyProtection="1">
      <alignment horizontal="center" vertical="center" textRotation="90" wrapText="1"/>
      <protection hidden="1"/>
    </xf>
    <xf numFmtId="2" fontId="7" fillId="0" borderId="55" xfId="3" applyNumberFormat="1" applyFont="1" applyFill="1" applyBorder="1" applyAlignment="1" applyProtection="1">
      <alignment horizontal="center" vertical="center" textRotation="90" wrapText="1"/>
      <protection hidden="1"/>
    </xf>
    <xf numFmtId="1" fontId="8" fillId="0" borderId="0" xfId="3" applyNumberFormat="1" applyFont="1" applyFill="1" applyBorder="1" applyAlignment="1" applyProtection="1">
      <alignment horizontal="center"/>
      <protection hidden="1"/>
    </xf>
    <xf numFmtId="1" fontId="8" fillId="0" borderId="16" xfId="3" applyNumberFormat="1" applyFont="1" applyFill="1" applyBorder="1" applyAlignment="1" applyProtection="1">
      <alignment horizontal="center"/>
      <protection hidden="1"/>
    </xf>
    <xf numFmtId="2" fontId="3" fillId="0" borderId="21" xfId="5" applyNumberFormat="1" applyFont="1" applyFill="1" applyBorder="1" applyAlignment="1" applyProtection="1">
      <alignment horizontal="center" vertical="center" textRotation="90" wrapText="1"/>
      <protection hidden="1"/>
    </xf>
    <xf numFmtId="2" fontId="3" fillId="0" borderId="46" xfId="5" applyNumberFormat="1" applyFont="1" applyFill="1" applyBorder="1" applyAlignment="1" applyProtection="1">
      <alignment horizontal="center" vertical="center" textRotation="90" wrapText="1"/>
      <protection hidden="1"/>
    </xf>
    <xf numFmtId="2" fontId="3" fillId="0" borderId="41" xfId="5" applyNumberFormat="1" applyFont="1" applyFill="1" applyBorder="1" applyAlignment="1" applyProtection="1">
      <alignment horizontal="center" vertical="center" textRotation="90" wrapText="1"/>
      <protection hidden="1"/>
    </xf>
    <xf numFmtId="0" fontId="8" fillId="0" borderId="20" xfId="5" applyNumberFormat="1" applyFont="1" applyFill="1" applyBorder="1" applyAlignment="1" applyProtection="1">
      <alignment horizontal="left"/>
      <protection hidden="1"/>
    </xf>
    <xf numFmtId="0" fontId="8" fillId="0" borderId="24" xfId="5" applyNumberFormat="1" applyFont="1" applyFill="1" applyBorder="1" applyAlignment="1" applyProtection="1">
      <alignment horizontal="left"/>
      <protection hidden="1"/>
    </xf>
    <xf numFmtId="1" fontId="8" fillId="0" borderId="20" xfId="5" applyNumberFormat="1" applyFont="1" applyFill="1" applyBorder="1" applyAlignment="1" applyProtection="1">
      <alignment horizontal="center"/>
      <protection hidden="1"/>
    </xf>
    <xf numFmtId="1" fontId="8" fillId="0" borderId="53" xfId="5" applyNumberFormat="1" applyFont="1" applyFill="1" applyBorder="1" applyAlignment="1" applyProtection="1">
      <alignment horizontal="center"/>
      <protection hidden="1"/>
    </xf>
    <xf numFmtId="1" fontId="8" fillId="0" borderId="55" xfId="5" applyNumberFormat="1" applyFont="1" applyFill="1" applyBorder="1" applyAlignment="1" applyProtection="1">
      <alignment horizontal="center"/>
      <protection hidden="1"/>
    </xf>
    <xf numFmtId="0" fontId="8" fillId="0" borderId="53" xfId="5" applyNumberFormat="1" applyFont="1" applyFill="1" applyBorder="1" applyAlignment="1" applyProtection="1">
      <alignment horizontal="left"/>
      <protection hidden="1"/>
    </xf>
    <xf numFmtId="0" fontId="8" fillId="0" borderId="54" xfId="5" applyNumberFormat="1" applyFont="1" applyFill="1" applyBorder="1" applyAlignment="1" applyProtection="1">
      <alignment horizontal="left"/>
      <protection hidden="1"/>
    </xf>
    <xf numFmtId="0" fontId="8" fillId="0" borderId="55" xfId="5" applyNumberFormat="1" applyFont="1" applyFill="1" applyBorder="1" applyAlignment="1" applyProtection="1">
      <alignment horizontal="left" vertical="top"/>
      <protection hidden="1"/>
    </xf>
    <xf numFmtId="0" fontId="8" fillId="0" borderId="56" xfId="5" applyNumberFormat="1" applyFont="1" applyFill="1" applyBorder="1" applyAlignment="1" applyProtection="1">
      <alignment horizontal="left" vertical="top"/>
      <protection hidden="1"/>
    </xf>
    <xf numFmtId="2" fontId="7" fillId="0" borderId="21" xfId="5" applyNumberFormat="1" applyFont="1" applyFill="1" applyBorder="1" applyAlignment="1" applyProtection="1">
      <alignment horizontal="center" vertical="center" wrapText="1"/>
      <protection hidden="1"/>
    </xf>
    <xf numFmtId="2" fontId="7" fillId="0" borderId="41" xfId="5" applyNumberFormat="1" applyFont="1" applyFill="1" applyBorder="1" applyAlignment="1" applyProtection="1">
      <alignment horizontal="center" vertical="center" wrapText="1"/>
      <protection hidden="1"/>
    </xf>
    <xf numFmtId="2" fontId="7" fillId="0" borderId="20" xfId="5" applyNumberFormat="1" applyFont="1" applyFill="1" applyBorder="1" applyAlignment="1" applyProtection="1">
      <alignment horizontal="center" vertical="center" textRotation="90" wrapText="1"/>
      <protection hidden="1"/>
    </xf>
    <xf numFmtId="2" fontId="7" fillId="0" borderId="55" xfId="5" applyNumberFormat="1" applyFont="1" applyFill="1" applyBorder="1" applyAlignment="1" applyProtection="1">
      <alignment horizontal="center" vertical="center" textRotation="90"/>
      <protection hidden="1"/>
    </xf>
  </cellXfs>
  <cellStyles count="7">
    <cellStyle name="Currency 2" xfId="6"/>
    <cellStyle name="Normal" xfId="0" builtinId="0"/>
    <cellStyle name="Normal 2 2" xfId="4"/>
    <cellStyle name="Normal 4" xfId="3"/>
    <cellStyle name="Normal 4 2" xfId="5"/>
    <cellStyle name="Normal 8" xfId="1"/>
    <cellStyle name="Normal 8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alcChain" Target="calcChain.xml"/><Relationship Id="rId12" Type="http://schemas.openxmlformats.org/officeDocument/2006/relationships/customXml" Target="../customXml/item1.xml"/><Relationship Id="rId13" Type="http://schemas.openxmlformats.org/officeDocument/2006/relationships/customXml" Target="../customXml/item2.xml"/><Relationship Id="rId14" Type="http://schemas.openxmlformats.org/officeDocument/2006/relationships/customXml" Target="../customXml/item3.xml"/><Relationship Id="rId15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P-OPS_QA/Dream%20Team/DOM%20GPA%20Files/2018%20-%20400NG%20Data/DomesticGPATo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Control"/>
      <sheetName val="Change Sheet"/>
      <sheetName val="Base Point City"/>
      <sheetName val="Geographical Schedule"/>
      <sheetName val="Linehaul"/>
      <sheetName val="Additional Rates"/>
      <sheetName val="Accessorials"/>
      <sheetName val="B 400NG Linehaul (Sheet 1)"/>
      <sheetName val="400NG Linehaul D(Sheet 1)"/>
      <sheetName val="B 400NG Linehaul (Sheet 2)"/>
      <sheetName val="400NG Linehaul D(Sheet 2)"/>
      <sheetName val="B 400NG_ItemCode_Weights"/>
      <sheetName val="400NG_ItemCode_WeightsD"/>
      <sheetName val="B 400NG AK Waterhaul"/>
      <sheetName val="400NG AK WaterhaulD"/>
      <sheetName val="B 400NG_Items_Geos"/>
      <sheetName val="400NG_Items_GeosD"/>
      <sheetName val="B 400NG_Other"/>
      <sheetName val="400NG_OtherD"/>
      <sheetName val="B 400NG_Item_Code"/>
      <sheetName val="400NG_Item_CodeD"/>
      <sheetName val="400NG Linehaul (Sheet 1)"/>
      <sheetName val="400NG Linehaul (Sheet 2)"/>
      <sheetName val="400NG_ItemCode_Weights"/>
      <sheetName val="400NG AK Waterhaul"/>
      <sheetName val="400NG_Items_Geos"/>
      <sheetName val="400NG_Other"/>
      <sheetName val="400NG_Item_Code"/>
    </sheetNames>
    <sheetDataSet>
      <sheetData sheetId="0"/>
      <sheetData sheetId="1">
        <row r="3">
          <cell r="G3">
            <v>43235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226">
          <cell r="K5226">
            <v>231.85593072646401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4">
          <cell r="D84">
            <v>70.760000000000005</v>
          </cell>
        </row>
      </sheetData>
      <sheetData sheetId="22">
        <row r="5226">
          <cell r="I5226">
            <v>232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  <pageSetUpPr fitToPage="1"/>
  </sheetPr>
  <dimension ref="A1:J42"/>
  <sheetViews>
    <sheetView showGridLines="0" workbookViewId="0">
      <selection activeCell="M35" sqref="M35"/>
    </sheetView>
  </sheetViews>
  <sheetFormatPr baseColWidth="10" defaultColWidth="8.83203125" defaultRowHeight="13" x14ac:dyDescent="0.15"/>
  <cols>
    <col min="1" max="1" width="12" style="2" customWidth="1"/>
    <col min="2" max="9" width="8.83203125" style="2"/>
    <col min="10" max="10" width="18.83203125" style="2" customWidth="1"/>
    <col min="11" max="16384" width="8.83203125" style="2"/>
  </cols>
  <sheetData>
    <row r="1" spans="1:10" x14ac:dyDescent="0.15">
      <c r="A1" s="1" t="s">
        <v>0</v>
      </c>
    </row>
    <row r="2" spans="1:10" x14ac:dyDescent="0.15">
      <c r="A2" s="3" t="s">
        <v>1</v>
      </c>
      <c r="B2" s="3" t="s">
        <v>2</v>
      </c>
    </row>
    <row r="3" spans="1:10" x14ac:dyDescent="0.15">
      <c r="A3" s="250">
        <v>40178</v>
      </c>
      <c r="B3" s="4" t="s">
        <v>3</v>
      </c>
      <c r="C3" s="5"/>
      <c r="D3" s="5"/>
      <c r="E3" s="5"/>
      <c r="F3" s="5"/>
      <c r="G3" s="5"/>
      <c r="H3" s="5"/>
      <c r="I3" s="5"/>
      <c r="J3" s="6"/>
    </row>
    <row r="4" spans="1:10" x14ac:dyDescent="0.15">
      <c r="A4" s="251"/>
      <c r="B4" s="7" t="s">
        <v>4</v>
      </c>
      <c r="C4" s="8"/>
      <c r="D4" s="8"/>
      <c r="E4" s="8"/>
      <c r="F4" s="8"/>
      <c r="G4" s="8"/>
      <c r="H4" s="8"/>
      <c r="I4" s="8"/>
      <c r="J4" s="9"/>
    </row>
    <row r="5" spans="1:10" x14ac:dyDescent="0.15">
      <c r="A5" s="252"/>
      <c r="B5" s="7" t="s">
        <v>5</v>
      </c>
      <c r="C5" s="8"/>
      <c r="D5" s="8"/>
      <c r="E5" s="8"/>
      <c r="F5" s="8"/>
      <c r="G5" s="8"/>
      <c r="H5" s="8"/>
      <c r="I5" s="8"/>
      <c r="J5" s="9"/>
    </row>
    <row r="6" spans="1:10" x14ac:dyDescent="0.15">
      <c r="A6" s="252"/>
      <c r="B6" s="10" t="s">
        <v>6</v>
      </c>
      <c r="C6" s="11"/>
      <c r="D6" s="11"/>
      <c r="E6" s="11"/>
      <c r="F6" s="11"/>
      <c r="G6" s="11"/>
      <c r="H6" s="11"/>
      <c r="I6" s="11"/>
      <c r="J6" s="12"/>
    </row>
    <row r="7" spans="1:10" x14ac:dyDescent="0.15">
      <c r="A7" s="253">
        <v>40282</v>
      </c>
      <c r="B7" s="13" t="s">
        <v>7</v>
      </c>
      <c r="C7" s="14"/>
      <c r="D7" s="14"/>
      <c r="E7" s="14"/>
      <c r="F7" s="14"/>
      <c r="G7" s="14"/>
      <c r="H7" s="14"/>
      <c r="I7" s="14"/>
      <c r="J7" s="15"/>
    </row>
    <row r="8" spans="1:10" x14ac:dyDescent="0.15">
      <c r="A8" s="254"/>
      <c r="B8" s="16" t="s">
        <v>8</v>
      </c>
      <c r="C8" s="11"/>
      <c r="D8" s="11"/>
      <c r="E8" s="11"/>
      <c r="F8" s="11"/>
      <c r="G8" s="11"/>
      <c r="H8" s="11"/>
      <c r="I8" s="11"/>
      <c r="J8" s="12"/>
    </row>
    <row r="9" spans="1:10" x14ac:dyDescent="0.15">
      <c r="A9" s="254"/>
      <c r="B9" s="16" t="s">
        <v>9</v>
      </c>
      <c r="C9" s="8"/>
      <c r="D9" s="8"/>
      <c r="E9" s="8"/>
      <c r="F9" s="8"/>
      <c r="G9" s="8"/>
      <c r="H9" s="8"/>
      <c r="I9" s="8"/>
      <c r="J9" s="9"/>
    </row>
    <row r="10" spans="1:10" x14ac:dyDescent="0.15">
      <c r="A10" s="17"/>
      <c r="B10" s="18" t="s">
        <v>10</v>
      </c>
      <c r="C10" s="8"/>
      <c r="D10" s="8"/>
      <c r="E10" s="8"/>
      <c r="F10" s="8"/>
      <c r="G10" s="8"/>
      <c r="H10" s="8"/>
      <c r="I10" s="8"/>
      <c r="J10" s="9"/>
    </row>
    <row r="11" spans="1:10" x14ac:dyDescent="0.15">
      <c r="A11" s="17"/>
      <c r="B11" s="19" t="s">
        <v>11</v>
      </c>
      <c r="C11" s="8"/>
      <c r="D11" s="8"/>
      <c r="E11" s="8"/>
      <c r="F11" s="8"/>
      <c r="G11" s="8"/>
      <c r="H11" s="8"/>
      <c r="I11" s="8"/>
      <c r="J11" s="9"/>
    </row>
    <row r="12" spans="1:10" x14ac:dyDescent="0.15">
      <c r="A12" s="20"/>
      <c r="B12" s="21" t="s">
        <v>12</v>
      </c>
      <c r="C12" s="8"/>
      <c r="D12" s="8"/>
      <c r="E12" s="8"/>
      <c r="F12" s="8"/>
      <c r="G12" s="8"/>
      <c r="H12" s="8"/>
      <c r="I12" s="8"/>
      <c r="J12" s="9"/>
    </row>
    <row r="13" spans="1:10" x14ac:dyDescent="0.15">
      <c r="A13" s="22"/>
      <c r="B13" s="19" t="s">
        <v>13</v>
      </c>
      <c r="C13" s="8"/>
      <c r="D13" s="8"/>
      <c r="E13" s="8"/>
      <c r="F13" s="8"/>
      <c r="G13" s="8"/>
      <c r="H13" s="8"/>
      <c r="I13" s="8"/>
      <c r="J13" s="9"/>
    </row>
    <row r="14" spans="1:10" x14ac:dyDescent="0.15">
      <c r="A14" s="20"/>
      <c r="B14" s="19" t="s">
        <v>14</v>
      </c>
      <c r="C14" s="8"/>
      <c r="D14" s="8"/>
      <c r="E14" s="8"/>
      <c r="F14" s="8"/>
      <c r="G14" s="8"/>
      <c r="H14" s="8"/>
      <c r="I14" s="8"/>
      <c r="J14" s="9"/>
    </row>
    <row r="15" spans="1:10" x14ac:dyDescent="0.15">
      <c r="A15" s="20"/>
      <c r="B15" s="19" t="s">
        <v>15</v>
      </c>
      <c r="C15" s="8"/>
      <c r="D15" s="8"/>
      <c r="E15" s="8"/>
      <c r="F15" s="8"/>
      <c r="G15" s="8"/>
      <c r="H15" s="8"/>
      <c r="I15" s="8"/>
      <c r="J15" s="9"/>
    </row>
    <row r="16" spans="1:10" x14ac:dyDescent="0.15">
      <c r="A16" s="20"/>
      <c r="B16" s="19" t="s">
        <v>16</v>
      </c>
      <c r="C16" s="8"/>
      <c r="D16" s="8"/>
      <c r="E16" s="8"/>
      <c r="F16" s="8"/>
      <c r="G16" s="8"/>
      <c r="H16" s="8"/>
      <c r="I16" s="8"/>
      <c r="J16" s="9"/>
    </row>
    <row r="17" spans="1:10" x14ac:dyDescent="0.15">
      <c r="A17" s="20"/>
      <c r="B17" s="19" t="s">
        <v>17</v>
      </c>
      <c r="C17" s="8"/>
      <c r="D17" s="8"/>
      <c r="E17" s="8"/>
      <c r="F17" s="8"/>
      <c r="G17" s="8"/>
      <c r="H17" s="8"/>
      <c r="I17" s="8"/>
      <c r="J17" s="9"/>
    </row>
    <row r="18" spans="1:10" x14ac:dyDescent="0.15">
      <c r="A18" s="20"/>
      <c r="B18" s="19" t="s">
        <v>18</v>
      </c>
      <c r="C18" s="8"/>
      <c r="D18" s="8"/>
      <c r="E18" s="8"/>
      <c r="F18" s="8"/>
      <c r="G18" s="8"/>
      <c r="H18" s="8"/>
      <c r="I18" s="8"/>
      <c r="J18" s="9"/>
    </row>
    <row r="19" spans="1:10" x14ac:dyDescent="0.15">
      <c r="A19" s="23"/>
      <c r="B19" s="24" t="s">
        <v>19</v>
      </c>
      <c r="C19" s="23"/>
      <c r="D19" s="23"/>
      <c r="E19" s="23"/>
      <c r="F19" s="23"/>
      <c r="G19" s="23"/>
      <c r="H19" s="23"/>
      <c r="I19" s="23"/>
      <c r="J19" s="25"/>
    </row>
    <row r="20" spans="1:10" x14ac:dyDescent="0.15">
      <c r="A20" s="26">
        <v>40472</v>
      </c>
      <c r="B20" s="27" t="s">
        <v>20</v>
      </c>
      <c r="C20" s="28"/>
      <c r="D20" s="28"/>
      <c r="E20" s="28"/>
      <c r="F20" s="28"/>
      <c r="G20" s="28"/>
      <c r="H20" s="28"/>
      <c r="I20" s="28"/>
      <c r="J20" s="29"/>
    </row>
    <row r="21" spans="1:10" x14ac:dyDescent="0.15">
      <c r="A21" s="30"/>
      <c r="B21" s="21" t="s">
        <v>21</v>
      </c>
      <c r="C21" s="31"/>
      <c r="D21" s="31"/>
      <c r="E21" s="31"/>
      <c r="F21" s="31"/>
      <c r="G21" s="31"/>
      <c r="H21" s="31"/>
      <c r="I21" s="31"/>
      <c r="J21" s="32"/>
    </row>
    <row r="22" spans="1:10" x14ac:dyDescent="0.15">
      <c r="A22" s="30"/>
      <c r="B22" s="255" t="s">
        <v>22</v>
      </c>
      <c r="C22" s="256"/>
      <c r="D22" s="256"/>
      <c r="E22" s="256"/>
      <c r="F22" s="256"/>
      <c r="G22" s="256"/>
      <c r="H22" s="256"/>
      <c r="I22" s="256"/>
      <c r="J22" s="257"/>
    </row>
    <row r="23" spans="1:10" x14ac:dyDescent="0.15">
      <c r="A23" s="30"/>
      <c r="B23" s="256" t="s">
        <v>23</v>
      </c>
      <c r="C23" s="256"/>
      <c r="D23" s="256"/>
      <c r="E23" s="256"/>
      <c r="F23" s="256"/>
      <c r="G23" s="256"/>
      <c r="H23" s="256"/>
      <c r="I23" s="256"/>
      <c r="J23" s="257"/>
    </row>
    <row r="24" spans="1:10" x14ac:dyDescent="0.15">
      <c r="A24" s="26">
        <v>40548</v>
      </c>
      <c r="B24" s="258" t="s">
        <v>24</v>
      </c>
      <c r="C24" s="259"/>
      <c r="D24" s="259"/>
      <c r="E24" s="259"/>
      <c r="F24" s="259"/>
      <c r="G24" s="259"/>
      <c r="H24" s="259"/>
      <c r="I24" s="259"/>
      <c r="J24" s="260"/>
    </row>
    <row r="25" spans="1:10" x14ac:dyDescent="0.15">
      <c r="A25" s="33"/>
      <c r="B25" s="247" t="s">
        <v>25</v>
      </c>
      <c r="C25" s="248"/>
      <c r="D25" s="248"/>
      <c r="E25" s="248"/>
      <c r="F25" s="248"/>
      <c r="G25" s="248"/>
      <c r="H25" s="248"/>
      <c r="I25" s="248"/>
      <c r="J25" s="249"/>
    </row>
    <row r="26" spans="1:10" x14ac:dyDescent="0.15">
      <c r="A26" s="34">
        <v>40893</v>
      </c>
      <c r="B26" s="261" t="s">
        <v>26</v>
      </c>
      <c r="C26" s="261"/>
      <c r="D26" s="261"/>
      <c r="E26" s="261"/>
      <c r="F26" s="261"/>
      <c r="G26" s="261"/>
      <c r="H26" s="261"/>
      <c r="I26" s="261"/>
      <c r="J26" s="261"/>
    </row>
    <row r="27" spans="1:10" x14ac:dyDescent="0.15">
      <c r="A27" s="262">
        <v>41255</v>
      </c>
      <c r="B27" s="35" t="s">
        <v>27</v>
      </c>
      <c r="C27" s="36"/>
      <c r="D27" s="36"/>
      <c r="E27" s="36"/>
      <c r="F27" s="36"/>
      <c r="G27" s="35"/>
      <c r="H27" s="35"/>
      <c r="I27" s="35"/>
      <c r="J27" s="37"/>
    </row>
    <row r="28" spans="1:10" ht="24.75" customHeight="1" x14ac:dyDescent="0.15">
      <c r="A28" s="263"/>
      <c r="B28" s="258" t="s">
        <v>28</v>
      </c>
      <c r="C28" s="259"/>
      <c r="D28" s="259"/>
      <c r="E28" s="259"/>
      <c r="F28" s="259"/>
      <c r="G28" s="259"/>
      <c r="H28" s="259"/>
      <c r="I28" s="259"/>
      <c r="J28" s="260"/>
    </row>
    <row r="29" spans="1:10" x14ac:dyDescent="0.15">
      <c r="A29" s="263"/>
      <c r="B29" s="265" t="s">
        <v>29</v>
      </c>
      <c r="C29" s="265"/>
      <c r="D29" s="265"/>
      <c r="E29" s="265"/>
      <c r="F29" s="265"/>
      <c r="G29" s="265"/>
      <c r="H29" s="265"/>
      <c r="I29" s="265"/>
      <c r="J29" s="265"/>
    </row>
    <row r="30" spans="1:10" x14ac:dyDescent="0.15">
      <c r="A30" s="263"/>
      <c r="B30" s="266" t="s">
        <v>30</v>
      </c>
      <c r="C30" s="267"/>
      <c r="D30" s="267"/>
      <c r="E30" s="267"/>
      <c r="F30" s="267"/>
      <c r="G30" s="267"/>
      <c r="H30" s="267"/>
      <c r="I30" s="267"/>
      <c r="J30" s="268"/>
    </row>
    <row r="31" spans="1:10" x14ac:dyDescent="0.15">
      <c r="A31" s="264"/>
      <c r="B31" s="266" t="s">
        <v>31</v>
      </c>
      <c r="C31" s="267"/>
      <c r="D31" s="267"/>
      <c r="E31" s="267"/>
      <c r="F31" s="267"/>
      <c r="G31" s="267"/>
      <c r="H31" s="267"/>
      <c r="I31" s="267"/>
      <c r="J31" s="268"/>
    </row>
    <row r="32" spans="1:10" x14ac:dyDescent="0.15">
      <c r="A32" s="269">
        <v>41619</v>
      </c>
      <c r="B32" s="271" t="s">
        <v>32</v>
      </c>
      <c r="C32" s="272"/>
      <c r="D32" s="272"/>
      <c r="E32" s="272"/>
      <c r="F32" s="272"/>
      <c r="G32" s="272"/>
      <c r="H32" s="272"/>
      <c r="I32" s="272"/>
      <c r="J32" s="273"/>
    </row>
    <row r="33" spans="1:10" x14ac:dyDescent="0.15">
      <c r="A33" s="270"/>
      <c r="B33" s="271" t="s">
        <v>33</v>
      </c>
      <c r="C33" s="272"/>
      <c r="D33" s="272"/>
      <c r="E33" s="272"/>
      <c r="F33" s="272"/>
      <c r="G33" s="272"/>
      <c r="H33" s="272"/>
      <c r="I33" s="272"/>
      <c r="J33" s="273"/>
    </row>
    <row r="34" spans="1:10" x14ac:dyDescent="0.15">
      <c r="A34" s="38">
        <v>41981</v>
      </c>
      <c r="B34" s="271" t="s">
        <v>34</v>
      </c>
      <c r="C34" s="272"/>
      <c r="D34" s="272"/>
      <c r="E34" s="272"/>
      <c r="F34" s="272"/>
      <c r="G34" s="272"/>
      <c r="H34" s="272"/>
      <c r="I34" s="272"/>
      <c r="J34" s="273"/>
    </row>
    <row r="35" spans="1:10" x14ac:dyDescent="0.15">
      <c r="A35" s="274">
        <v>42317</v>
      </c>
      <c r="B35" s="271" t="s">
        <v>35</v>
      </c>
      <c r="C35" s="272"/>
      <c r="D35" s="272"/>
      <c r="E35" s="272"/>
      <c r="F35" s="272"/>
      <c r="G35" s="272"/>
      <c r="H35" s="272"/>
      <c r="I35" s="272"/>
      <c r="J35" s="273"/>
    </row>
    <row r="36" spans="1:10" x14ac:dyDescent="0.15">
      <c r="A36" s="275"/>
      <c r="B36" s="276" t="s">
        <v>36</v>
      </c>
      <c r="C36" s="277"/>
      <c r="D36" s="277"/>
      <c r="E36" s="278"/>
      <c r="F36" s="277"/>
      <c r="G36" s="277"/>
      <c r="H36" s="279"/>
      <c r="I36" s="277"/>
      <c r="J36" s="280"/>
    </row>
    <row r="37" spans="1:10" ht="15" customHeight="1" x14ac:dyDescent="0.15">
      <c r="A37" s="281">
        <v>42682</v>
      </c>
      <c r="B37" s="276" t="s">
        <v>37</v>
      </c>
      <c r="C37" s="278"/>
      <c r="D37" s="278"/>
      <c r="E37" s="278"/>
      <c r="F37" s="278"/>
      <c r="G37" s="278"/>
      <c r="H37" s="278"/>
      <c r="I37" s="278"/>
      <c r="J37" s="284"/>
    </row>
    <row r="38" spans="1:10" x14ac:dyDescent="0.15">
      <c r="A38" s="282"/>
      <c r="B38" s="271" t="s">
        <v>38</v>
      </c>
      <c r="C38" s="272"/>
      <c r="D38" s="272"/>
      <c r="E38" s="272"/>
      <c r="F38" s="272"/>
      <c r="G38" s="272"/>
      <c r="H38" s="272"/>
      <c r="I38" s="272"/>
      <c r="J38" s="273"/>
    </row>
    <row r="39" spans="1:10" x14ac:dyDescent="0.15">
      <c r="A39" s="283"/>
      <c r="B39" s="276" t="s">
        <v>39</v>
      </c>
      <c r="C39" s="277"/>
      <c r="D39" s="277"/>
      <c r="E39" s="278"/>
      <c r="F39" s="277"/>
      <c r="G39" s="277"/>
      <c r="H39" s="279"/>
      <c r="I39" s="277"/>
      <c r="J39" s="280"/>
    </row>
    <row r="40" spans="1:10" x14ac:dyDescent="0.15">
      <c r="A40" s="293">
        <v>43031</v>
      </c>
      <c r="B40" s="285" t="s">
        <v>40</v>
      </c>
      <c r="C40" s="286"/>
      <c r="D40" s="286"/>
      <c r="E40" s="286"/>
      <c r="F40" s="286"/>
      <c r="G40" s="286"/>
      <c r="H40" s="286"/>
      <c r="I40" s="286"/>
      <c r="J40" s="287"/>
    </row>
    <row r="41" spans="1:10" x14ac:dyDescent="0.15">
      <c r="A41" s="294"/>
      <c r="B41" s="288" t="s">
        <v>1168</v>
      </c>
      <c r="C41" s="289"/>
      <c r="D41" s="289"/>
      <c r="E41" s="290"/>
      <c r="F41" s="289"/>
      <c r="G41" s="289"/>
      <c r="H41" s="291"/>
      <c r="I41" s="289"/>
      <c r="J41" s="292"/>
    </row>
    <row r="42" spans="1:10" x14ac:dyDescent="0.15">
      <c r="A42" s="295"/>
      <c r="B42" s="285" t="s">
        <v>1167</v>
      </c>
      <c r="C42" s="286"/>
      <c r="D42" s="286"/>
      <c r="E42" s="286"/>
      <c r="F42" s="286"/>
      <c r="G42" s="286"/>
      <c r="H42" s="286"/>
      <c r="I42" s="286"/>
      <c r="J42" s="287"/>
    </row>
  </sheetData>
  <mergeCells count="27">
    <mergeCell ref="B41:J41"/>
    <mergeCell ref="A40:A42"/>
    <mergeCell ref="B42:J42"/>
    <mergeCell ref="A37:A39"/>
    <mergeCell ref="B37:J37"/>
    <mergeCell ref="B38:J38"/>
    <mergeCell ref="B39:J39"/>
    <mergeCell ref="B40:J40"/>
    <mergeCell ref="A32:A33"/>
    <mergeCell ref="B32:J32"/>
    <mergeCell ref="B33:J33"/>
    <mergeCell ref="B34:J34"/>
    <mergeCell ref="A35:A36"/>
    <mergeCell ref="B35:J35"/>
    <mergeCell ref="B36:J36"/>
    <mergeCell ref="B26:J26"/>
    <mergeCell ref="A27:A31"/>
    <mergeCell ref="B28:J28"/>
    <mergeCell ref="B29:J29"/>
    <mergeCell ref="B30:J30"/>
    <mergeCell ref="B31:J31"/>
    <mergeCell ref="B25:J25"/>
    <mergeCell ref="A3:A6"/>
    <mergeCell ref="A7:A9"/>
    <mergeCell ref="B22:J22"/>
    <mergeCell ref="B23:J23"/>
    <mergeCell ref="B24:J24"/>
  </mergeCells>
  <pageMargins left="0.7" right="0.7" top="0.75" bottom="0.75" header="0.3" footer="0.3"/>
  <pageSetup scale="86" orientation="portrait" r:id="rId1"/>
  <headerFooter>
    <oddFooter>&amp;L&amp;D &amp;T&amp;C&amp;F&amp;R&amp;P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3" tint="0.59999389629810485"/>
  </sheetPr>
  <dimension ref="A1:E786"/>
  <sheetViews>
    <sheetView workbookViewId="0">
      <pane ySplit="3" topLeftCell="A4" activePane="bottomLeft" state="frozen"/>
      <selection activeCell="J17" sqref="J17"/>
      <selection pane="bottomLeft" activeCell="G12" sqref="G12"/>
    </sheetView>
  </sheetViews>
  <sheetFormatPr baseColWidth="10" defaultColWidth="8.83203125" defaultRowHeight="13" x14ac:dyDescent="0.15"/>
  <cols>
    <col min="1" max="1" width="22.33203125" style="2" customWidth="1"/>
    <col min="2" max="2" width="8.83203125" style="57"/>
    <col min="3" max="3" width="9.6640625" style="57" customWidth="1"/>
    <col min="4" max="4" width="16.6640625" style="57" customWidth="1"/>
    <col min="5" max="5" width="24.6640625" style="58" customWidth="1"/>
    <col min="6" max="16384" width="8.83203125" style="2"/>
  </cols>
  <sheetData>
    <row r="1" spans="1:5" ht="30.75" customHeight="1" thickBot="1" x14ac:dyDescent="0.2">
      <c r="A1" s="296" t="str">
        <f>"Effective Date " &amp; TEXT([1]Control!G3,"dd mmm yyyy") &amp; "
(Based on Original Requested Pickup Date)"</f>
        <v>Effective Date 15 May 2018_x000D_(Based on Original Requested Pickup Date)</v>
      </c>
      <c r="B1" s="297"/>
      <c r="C1" s="297"/>
      <c r="D1" s="297"/>
      <c r="E1" s="298"/>
    </row>
    <row r="2" spans="1:5" s="39" customFormat="1" ht="15.75" customHeight="1" thickBot="1" x14ac:dyDescent="0.2">
      <c r="A2" s="299" t="s">
        <v>41</v>
      </c>
      <c r="B2" s="300"/>
      <c r="C2" s="300"/>
      <c r="D2" s="300"/>
      <c r="E2" s="301"/>
    </row>
    <row r="3" spans="1:5" s="45" customFormat="1" ht="23" thickBot="1" x14ac:dyDescent="0.2">
      <c r="A3" s="40" t="s">
        <v>42</v>
      </c>
      <c r="B3" s="41" t="s">
        <v>43</v>
      </c>
      <c r="C3" s="42" t="s">
        <v>44</v>
      </c>
      <c r="D3" s="43" t="s">
        <v>45</v>
      </c>
      <c r="E3" s="44" t="s">
        <v>46</v>
      </c>
    </row>
    <row r="4" spans="1:5" x14ac:dyDescent="0.15">
      <c r="A4" s="46" t="s">
        <v>47</v>
      </c>
      <c r="B4" s="47" t="s">
        <v>48</v>
      </c>
      <c r="C4" s="47" t="s">
        <v>49</v>
      </c>
      <c r="D4" s="48">
        <v>672</v>
      </c>
      <c r="E4" s="49">
        <v>173</v>
      </c>
    </row>
    <row r="5" spans="1:5" x14ac:dyDescent="0.15">
      <c r="A5" s="50" t="s">
        <v>50</v>
      </c>
      <c r="B5" s="51" t="s">
        <v>48</v>
      </c>
      <c r="C5" s="51" t="s">
        <v>51</v>
      </c>
      <c r="D5" s="51">
        <v>736</v>
      </c>
      <c r="E5" s="52">
        <v>796</v>
      </c>
    </row>
    <row r="6" spans="1:5" x14ac:dyDescent="0.15">
      <c r="A6" s="50" t="s">
        <v>52</v>
      </c>
      <c r="B6" s="51" t="s">
        <v>48</v>
      </c>
      <c r="C6" s="51" t="s">
        <v>53</v>
      </c>
      <c r="D6" s="51">
        <v>208</v>
      </c>
      <c r="E6" s="52">
        <v>298</v>
      </c>
    </row>
    <row r="7" spans="1:5" x14ac:dyDescent="0.15">
      <c r="A7" s="50" t="s">
        <v>54</v>
      </c>
      <c r="B7" s="51" t="s">
        <v>48</v>
      </c>
      <c r="C7" s="51" t="s">
        <v>55</v>
      </c>
      <c r="D7" s="51">
        <v>612</v>
      </c>
      <c r="E7" s="53">
        <v>442443</v>
      </c>
    </row>
    <row r="8" spans="1:5" x14ac:dyDescent="0.15">
      <c r="A8" s="50" t="s">
        <v>56</v>
      </c>
      <c r="B8" s="51" t="s">
        <v>48</v>
      </c>
      <c r="C8" s="51" t="s">
        <v>57</v>
      </c>
      <c r="D8" s="51">
        <v>200</v>
      </c>
      <c r="E8" s="53">
        <v>317398</v>
      </c>
    </row>
    <row r="9" spans="1:5" x14ac:dyDescent="0.15">
      <c r="A9" s="50" t="s">
        <v>56</v>
      </c>
      <c r="B9" s="51" t="s">
        <v>48</v>
      </c>
      <c r="C9" s="51" t="s">
        <v>58</v>
      </c>
      <c r="D9" s="51">
        <v>536</v>
      </c>
      <c r="E9" s="52">
        <v>122</v>
      </c>
    </row>
    <row r="10" spans="1:5" x14ac:dyDescent="0.15">
      <c r="A10" s="50" t="s">
        <v>56</v>
      </c>
      <c r="B10" s="51" t="s">
        <v>48</v>
      </c>
      <c r="C10" s="51" t="s">
        <v>59</v>
      </c>
      <c r="D10" s="51">
        <v>660</v>
      </c>
      <c r="E10" s="52">
        <v>973</v>
      </c>
    </row>
    <row r="11" spans="1:5" x14ac:dyDescent="0.15">
      <c r="A11" s="50" t="s">
        <v>60</v>
      </c>
      <c r="B11" s="51" t="s">
        <v>48</v>
      </c>
      <c r="C11" s="51" t="s">
        <v>61</v>
      </c>
      <c r="D11" s="51">
        <v>516</v>
      </c>
      <c r="E11" s="53">
        <v>870871872</v>
      </c>
    </row>
    <row r="12" spans="1:5" x14ac:dyDescent="0.15">
      <c r="A12" s="50" t="s">
        <v>62</v>
      </c>
      <c r="B12" s="51" t="s">
        <v>48</v>
      </c>
      <c r="C12" s="51" t="s">
        <v>58</v>
      </c>
      <c r="D12" s="51">
        <v>540</v>
      </c>
      <c r="E12" s="53">
        <v>140141</v>
      </c>
    </row>
    <row r="13" spans="1:5" x14ac:dyDescent="0.15">
      <c r="A13" s="50" t="s">
        <v>63</v>
      </c>
      <c r="B13" s="51" t="s">
        <v>48</v>
      </c>
      <c r="C13" s="51" t="s">
        <v>64</v>
      </c>
      <c r="D13" s="51">
        <v>169</v>
      </c>
      <c r="E13" s="52">
        <v>223</v>
      </c>
    </row>
    <row r="14" spans="1:5" x14ac:dyDescent="0.15">
      <c r="A14" s="50" t="s">
        <v>65</v>
      </c>
      <c r="B14" s="51" t="s">
        <v>48</v>
      </c>
      <c r="C14" s="51" t="s">
        <v>66</v>
      </c>
      <c r="D14" s="51">
        <v>876</v>
      </c>
      <c r="E14" s="52">
        <v>542</v>
      </c>
    </row>
    <row r="15" spans="1:5" x14ac:dyDescent="0.15">
      <c r="A15" s="50" t="s">
        <v>67</v>
      </c>
      <c r="B15" s="51" t="s">
        <v>48</v>
      </c>
      <c r="C15" s="51" t="s">
        <v>68</v>
      </c>
      <c r="D15" s="51">
        <v>56</v>
      </c>
      <c r="E15" s="52">
        <v>918</v>
      </c>
    </row>
    <row r="16" spans="1:5" x14ac:dyDescent="0.15">
      <c r="A16" s="50" t="s">
        <v>69</v>
      </c>
      <c r="B16" s="51" t="s">
        <v>48</v>
      </c>
      <c r="C16" s="51" t="s">
        <v>51</v>
      </c>
      <c r="D16" s="51">
        <v>748</v>
      </c>
      <c r="E16" s="52">
        <v>783</v>
      </c>
    </row>
    <row r="17" spans="1:5" x14ac:dyDescent="0.15">
      <c r="A17" s="50" t="s">
        <v>70</v>
      </c>
      <c r="B17" s="51" t="s">
        <v>48</v>
      </c>
      <c r="C17" s="51" t="s">
        <v>71</v>
      </c>
      <c r="D17" s="51">
        <v>492</v>
      </c>
      <c r="E17" s="52">
        <v>693</v>
      </c>
    </row>
    <row r="18" spans="1:5" x14ac:dyDescent="0.15">
      <c r="A18" s="50" t="s">
        <v>72</v>
      </c>
      <c r="B18" s="51" t="s">
        <v>48</v>
      </c>
      <c r="C18" s="51" t="s">
        <v>73</v>
      </c>
      <c r="D18" s="51">
        <v>372</v>
      </c>
      <c r="E18" s="52">
        <v>36</v>
      </c>
    </row>
    <row r="19" spans="1:5" x14ac:dyDescent="0.15">
      <c r="A19" s="50" t="s">
        <v>74</v>
      </c>
      <c r="B19" s="51" t="s">
        <v>48</v>
      </c>
      <c r="C19" s="51" t="s">
        <v>49</v>
      </c>
      <c r="D19" s="51">
        <v>664</v>
      </c>
      <c r="E19" s="52">
        <v>166</v>
      </c>
    </row>
    <row r="20" spans="1:5" x14ac:dyDescent="0.15">
      <c r="A20" s="50" t="s">
        <v>75</v>
      </c>
      <c r="B20" s="51" t="s">
        <v>48</v>
      </c>
      <c r="C20" s="51" t="s">
        <v>51</v>
      </c>
      <c r="D20" s="51">
        <v>740</v>
      </c>
      <c r="E20" s="53">
        <v>790791</v>
      </c>
    </row>
    <row r="21" spans="1:5" x14ac:dyDescent="0.15">
      <c r="A21" s="50" t="s">
        <v>76</v>
      </c>
      <c r="B21" s="51" t="s">
        <v>48</v>
      </c>
      <c r="C21" s="51" t="s">
        <v>68</v>
      </c>
      <c r="D21" s="51">
        <v>56</v>
      </c>
      <c r="E21" s="52">
        <v>928</v>
      </c>
    </row>
    <row r="22" spans="1:5" x14ac:dyDescent="0.15">
      <c r="A22" s="50" t="s">
        <v>77</v>
      </c>
      <c r="B22" s="51" t="s">
        <v>48</v>
      </c>
      <c r="C22" s="51" t="s">
        <v>78</v>
      </c>
      <c r="D22" s="51">
        <v>22</v>
      </c>
      <c r="E22" s="53">
        <v>995996</v>
      </c>
    </row>
    <row r="23" spans="1:5" x14ac:dyDescent="0.15">
      <c r="A23" s="50" t="s">
        <v>79</v>
      </c>
      <c r="B23" s="51" t="s">
        <v>48</v>
      </c>
      <c r="C23" s="51" t="s">
        <v>53</v>
      </c>
      <c r="D23" s="51">
        <v>688</v>
      </c>
      <c r="E23" s="52">
        <v>296</v>
      </c>
    </row>
    <row r="24" spans="1:5" x14ac:dyDescent="0.15">
      <c r="A24" s="50" t="s">
        <v>80</v>
      </c>
      <c r="B24" s="51" t="s">
        <v>48</v>
      </c>
      <c r="C24" s="51" t="s">
        <v>81</v>
      </c>
      <c r="D24" s="51">
        <v>380</v>
      </c>
      <c r="E24" s="52">
        <v>214</v>
      </c>
    </row>
    <row r="25" spans="1:5" x14ac:dyDescent="0.15">
      <c r="A25" s="50" t="s">
        <v>82</v>
      </c>
      <c r="B25" s="51" t="s">
        <v>48</v>
      </c>
      <c r="C25" s="51" t="s">
        <v>83</v>
      </c>
      <c r="D25" s="51">
        <v>712</v>
      </c>
      <c r="E25" s="52">
        <v>562</v>
      </c>
    </row>
    <row r="26" spans="1:5" x14ac:dyDescent="0.15">
      <c r="A26" s="50" t="s">
        <v>84</v>
      </c>
      <c r="B26" s="51" t="s">
        <v>48</v>
      </c>
      <c r="C26" s="51" t="s">
        <v>85</v>
      </c>
      <c r="D26" s="51">
        <v>456</v>
      </c>
      <c r="E26" s="52">
        <v>636</v>
      </c>
    </row>
    <row r="27" spans="1:5" x14ac:dyDescent="0.15">
      <c r="A27" s="50" t="s">
        <v>86</v>
      </c>
      <c r="B27" s="51" t="s">
        <v>48</v>
      </c>
      <c r="C27" s="51" t="s">
        <v>51</v>
      </c>
      <c r="D27" s="51">
        <v>788</v>
      </c>
      <c r="E27" s="52">
        <v>763</v>
      </c>
    </row>
    <row r="28" spans="1:5" x14ac:dyDescent="0.15">
      <c r="A28" s="50" t="s">
        <v>87</v>
      </c>
      <c r="B28" s="51" t="s">
        <v>48</v>
      </c>
      <c r="C28" s="51" t="s">
        <v>88</v>
      </c>
      <c r="D28" s="51">
        <v>176</v>
      </c>
      <c r="E28" s="52">
        <v>326</v>
      </c>
    </row>
    <row r="29" spans="1:5" x14ac:dyDescent="0.15">
      <c r="A29" s="50" t="s">
        <v>89</v>
      </c>
      <c r="B29" s="51" t="s">
        <v>48</v>
      </c>
      <c r="C29" s="51" t="s">
        <v>90</v>
      </c>
      <c r="D29" s="51">
        <v>288</v>
      </c>
      <c r="E29" s="52">
        <v>619</v>
      </c>
    </row>
    <row r="30" spans="1:5" x14ac:dyDescent="0.15">
      <c r="A30" s="50" t="s">
        <v>91</v>
      </c>
      <c r="B30" s="51" t="s">
        <v>48</v>
      </c>
      <c r="C30" s="51" t="s">
        <v>92</v>
      </c>
      <c r="D30" s="51">
        <v>636</v>
      </c>
      <c r="E30" s="52">
        <v>734</v>
      </c>
    </row>
    <row r="31" spans="1:5" x14ac:dyDescent="0.15">
      <c r="A31" s="50" t="s">
        <v>93</v>
      </c>
      <c r="B31" s="51" t="s">
        <v>94</v>
      </c>
      <c r="C31" s="51" t="s">
        <v>64</v>
      </c>
      <c r="D31" s="51">
        <v>169</v>
      </c>
      <c r="E31" s="52">
        <v>222</v>
      </c>
    </row>
    <row r="32" spans="1:5" x14ac:dyDescent="0.15">
      <c r="A32" s="50" t="s">
        <v>93</v>
      </c>
      <c r="B32" s="51" t="s">
        <v>48</v>
      </c>
      <c r="C32" s="51" t="s">
        <v>95</v>
      </c>
      <c r="D32" s="51">
        <v>804</v>
      </c>
      <c r="E32" s="52">
        <v>52</v>
      </c>
    </row>
    <row r="33" spans="1:5" x14ac:dyDescent="0.15">
      <c r="A33" s="50" t="s">
        <v>96</v>
      </c>
      <c r="B33" s="51" t="s">
        <v>48</v>
      </c>
      <c r="C33" s="51" t="s">
        <v>97</v>
      </c>
      <c r="D33" s="51">
        <v>560</v>
      </c>
      <c r="E33" s="52">
        <v>288</v>
      </c>
    </row>
    <row r="34" spans="1:5" x14ac:dyDescent="0.15">
      <c r="A34" s="50" t="s">
        <v>98</v>
      </c>
      <c r="B34" s="51" t="s">
        <v>48</v>
      </c>
      <c r="C34" s="51" t="s">
        <v>73</v>
      </c>
      <c r="D34" s="51">
        <v>384</v>
      </c>
      <c r="E34" s="52">
        <v>32</v>
      </c>
    </row>
    <row r="35" spans="1:5" x14ac:dyDescent="0.15">
      <c r="A35" s="50" t="s">
        <v>99</v>
      </c>
      <c r="B35" s="51" t="s">
        <v>48</v>
      </c>
      <c r="C35" s="51" t="s">
        <v>97</v>
      </c>
      <c r="D35" s="51">
        <v>576</v>
      </c>
      <c r="E35" s="52">
        <v>284</v>
      </c>
    </row>
    <row r="36" spans="1:5" x14ac:dyDescent="0.15">
      <c r="A36" s="50" t="s">
        <v>100</v>
      </c>
      <c r="B36" s="51" t="s">
        <v>48</v>
      </c>
      <c r="C36" s="51" t="s">
        <v>57</v>
      </c>
      <c r="D36" s="51">
        <v>205</v>
      </c>
      <c r="E36" s="53">
        <v>300303311399</v>
      </c>
    </row>
    <row r="37" spans="1:5" x14ac:dyDescent="0.15">
      <c r="A37" s="50" t="s">
        <v>101</v>
      </c>
      <c r="B37" s="51" t="s">
        <v>48</v>
      </c>
      <c r="C37" s="51" t="s">
        <v>102</v>
      </c>
      <c r="D37" s="51">
        <v>512</v>
      </c>
      <c r="E37" s="52">
        <v>84</v>
      </c>
    </row>
    <row r="38" spans="1:5" x14ac:dyDescent="0.15">
      <c r="A38" s="50" t="s">
        <v>103</v>
      </c>
      <c r="B38" s="51" t="s">
        <v>48</v>
      </c>
      <c r="C38" s="51" t="s">
        <v>57</v>
      </c>
      <c r="D38" s="51">
        <v>208</v>
      </c>
      <c r="E38" s="52">
        <v>309</v>
      </c>
    </row>
    <row r="39" spans="1:5" x14ac:dyDescent="0.15">
      <c r="A39" s="50" t="s">
        <v>103</v>
      </c>
      <c r="B39" s="51" t="s">
        <v>48</v>
      </c>
      <c r="C39" s="51" t="s">
        <v>104</v>
      </c>
      <c r="D39" s="51">
        <v>364</v>
      </c>
      <c r="E39" s="52">
        <v>43</v>
      </c>
    </row>
    <row r="40" spans="1:5" x14ac:dyDescent="0.15">
      <c r="A40" s="50" t="s">
        <v>105</v>
      </c>
      <c r="B40" s="51" t="s">
        <v>48</v>
      </c>
      <c r="C40" s="51" t="s">
        <v>90</v>
      </c>
      <c r="D40" s="51">
        <v>252</v>
      </c>
      <c r="E40" s="52">
        <v>605</v>
      </c>
    </row>
    <row r="41" spans="1:5" x14ac:dyDescent="0.15">
      <c r="A41" s="50" t="s">
        <v>106</v>
      </c>
      <c r="B41" s="51" t="s">
        <v>48</v>
      </c>
      <c r="C41" s="51" t="s">
        <v>51</v>
      </c>
      <c r="D41" s="51">
        <v>744</v>
      </c>
      <c r="E41" s="53">
        <v>733786787</v>
      </c>
    </row>
    <row r="42" spans="1:5" x14ac:dyDescent="0.15">
      <c r="A42" s="50" t="s">
        <v>107</v>
      </c>
      <c r="B42" s="51" t="s">
        <v>48</v>
      </c>
      <c r="C42" s="51" t="s">
        <v>108</v>
      </c>
      <c r="D42" s="51">
        <v>488</v>
      </c>
      <c r="E42" s="52">
        <v>515</v>
      </c>
    </row>
    <row r="43" spans="1:5" x14ac:dyDescent="0.15">
      <c r="A43" s="50" t="s">
        <v>109</v>
      </c>
      <c r="B43" s="51" t="s">
        <v>48</v>
      </c>
      <c r="C43" s="51" t="s">
        <v>58</v>
      </c>
      <c r="D43" s="51">
        <v>680</v>
      </c>
      <c r="E43" s="53">
        <v>137138</v>
      </c>
    </row>
    <row r="44" spans="1:5" x14ac:dyDescent="0.15">
      <c r="A44" s="50" t="s">
        <v>110</v>
      </c>
      <c r="B44" s="51" t="s">
        <v>48</v>
      </c>
      <c r="C44" s="51" t="s">
        <v>68</v>
      </c>
      <c r="D44" s="51">
        <v>56</v>
      </c>
      <c r="E44" s="52">
        <v>933</v>
      </c>
    </row>
    <row r="45" spans="1:5" x14ac:dyDescent="0.15">
      <c r="A45" s="50" t="s">
        <v>111</v>
      </c>
      <c r="B45" s="51" t="s">
        <v>48</v>
      </c>
      <c r="C45" s="51" t="s">
        <v>112</v>
      </c>
      <c r="D45" s="51">
        <v>440</v>
      </c>
      <c r="E45" s="52">
        <v>388</v>
      </c>
    </row>
    <row r="46" spans="1:5" x14ac:dyDescent="0.15">
      <c r="A46" s="50" t="s">
        <v>113</v>
      </c>
      <c r="B46" s="51" t="s">
        <v>48</v>
      </c>
      <c r="C46" s="51" t="s">
        <v>81</v>
      </c>
      <c r="D46" s="51">
        <v>381</v>
      </c>
      <c r="E46" s="53">
        <v>210211212213</v>
      </c>
    </row>
    <row r="47" spans="1:5" x14ac:dyDescent="0.15">
      <c r="A47" s="50" t="s">
        <v>114</v>
      </c>
      <c r="B47" s="51" t="s">
        <v>48</v>
      </c>
      <c r="C47" s="51" t="s">
        <v>55</v>
      </c>
      <c r="D47" s="51">
        <v>624</v>
      </c>
      <c r="E47" s="52">
        <v>457</v>
      </c>
    </row>
    <row r="48" spans="1:5" x14ac:dyDescent="0.15">
      <c r="A48" s="50" t="s">
        <v>115</v>
      </c>
      <c r="B48" s="51" t="s">
        <v>48</v>
      </c>
      <c r="C48" s="51" t="s">
        <v>51</v>
      </c>
      <c r="D48" s="51">
        <v>776</v>
      </c>
      <c r="E48" s="52">
        <v>769</v>
      </c>
    </row>
    <row r="49" spans="1:5" x14ac:dyDescent="0.15">
      <c r="A49" s="50" t="s">
        <v>116</v>
      </c>
      <c r="B49" s="51" t="s">
        <v>48</v>
      </c>
      <c r="C49" s="51" t="s">
        <v>68</v>
      </c>
      <c r="D49" s="51">
        <v>72</v>
      </c>
      <c r="E49" s="52">
        <v>923</v>
      </c>
    </row>
    <row r="50" spans="1:5" x14ac:dyDescent="0.15">
      <c r="A50" s="50" t="s">
        <v>116</v>
      </c>
      <c r="B50" s="51" t="s">
        <v>48</v>
      </c>
      <c r="C50" s="51" t="s">
        <v>90</v>
      </c>
      <c r="D50" s="51">
        <v>260</v>
      </c>
      <c r="E50" s="52">
        <v>612</v>
      </c>
    </row>
    <row r="51" spans="1:5" x14ac:dyDescent="0.15">
      <c r="A51" s="50" t="s">
        <v>117</v>
      </c>
      <c r="B51" s="51" t="s">
        <v>48</v>
      </c>
      <c r="C51" s="51" t="s">
        <v>118</v>
      </c>
      <c r="D51" s="51">
        <v>356</v>
      </c>
      <c r="E51" s="53">
        <v>707708</v>
      </c>
    </row>
    <row r="52" spans="1:5" x14ac:dyDescent="0.15">
      <c r="A52" s="50" t="s">
        <v>119</v>
      </c>
      <c r="B52" s="51" t="s">
        <v>48</v>
      </c>
      <c r="C52" s="51" t="s">
        <v>81</v>
      </c>
      <c r="D52" s="51">
        <v>380</v>
      </c>
      <c r="E52" s="52">
        <v>219</v>
      </c>
    </row>
    <row r="53" spans="1:5" x14ac:dyDescent="0.15">
      <c r="A53" s="50" t="s">
        <v>120</v>
      </c>
      <c r="B53" s="51" t="s">
        <v>48</v>
      </c>
      <c r="C53" s="51" t="s">
        <v>51</v>
      </c>
      <c r="D53" s="51">
        <v>764</v>
      </c>
      <c r="E53" s="52">
        <v>775</v>
      </c>
    </row>
    <row r="54" spans="1:5" x14ac:dyDescent="0.15">
      <c r="A54" s="50" t="s">
        <v>121</v>
      </c>
      <c r="B54" s="51" t="s">
        <v>48</v>
      </c>
      <c r="C54" s="51" t="s">
        <v>102</v>
      </c>
      <c r="D54" s="51">
        <v>544</v>
      </c>
      <c r="E54" s="52">
        <v>87</v>
      </c>
    </row>
    <row r="55" spans="1:5" x14ac:dyDescent="0.15">
      <c r="A55" s="50" t="s">
        <v>122</v>
      </c>
      <c r="B55" s="51" t="s">
        <v>48</v>
      </c>
      <c r="C55" s="51" t="s">
        <v>51</v>
      </c>
      <c r="D55" s="51">
        <v>764</v>
      </c>
      <c r="E55" s="53">
        <v>776777</v>
      </c>
    </row>
    <row r="56" spans="1:5" x14ac:dyDescent="0.15">
      <c r="A56" s="50" t="s">
        <v>123</v>
      </c>
      <c r="B56" s="51" t="s">
        <v>48</v>
      </c>
      <c r="C56" s="51" t="s">
        <v>124</v>
      </c>
      <c r="D56" s="51">
        <v>852</v>
      </c>
      <c r="E56" s="53">
        <v>258259</v>
      </c>
    </row>
    <row r="57" spans="1:5" x14ac:dyDescent="0.15">
      <c r="A57" s="50" t="s">
        <v>125</v>
      </c>
      <c r="B57" s="51" t="s">
        <v>48</v>
      </c>
      <c r="C57" s="51" t="s">
        <v>126</v>
      </c>
      <c r="D57" s="51">
        <v>316</v>
      </c>
      <c r="E57" s="52">
        <v>669</v>
      </c>
    </row>
    <row r="58" spans="1:5" x14ac:dyDescent="0.15">
      <c r="A58" s="50" t="s">
        <v>127</v>
      </c>
      <c r="B58" s="51" t="s">
        <v>48</v>
      </c>
      <c r="C58" s="51" t="s">
        <v>68</v>
      </c>
      <c r="D58" s="51">
        <v>80</v>
      </c>
      <c r="E58" s="52">
        <v>940</v>
      </c>
    </row>
    <row r="59" spans="1:5" x14ac:dyDescent="0.15">
      <c r="A59" s="50" t="s">
        <v>128</v>
      </c>
      <c r="B59" s="51" t="s">
        <v>48</v>
      </c>
      <c r="C59" s="51" t="s">
        <v>81</v>
      </c>
      <c r="D59" s="51">
        <v>380</v>
      </c>
      <c r="E59" s="53">
        <v>207208209</v>
      </c>
    </row>
    <row r="60" spans="1:5" x14ac:dyDescent="0.15">
      <c r="A60" s="50" t="s">
        <v>129</v>
      </c>
      <c r="B60" s="51" t="s">
        <v>48</v>
      </c>
      <c r="C60" s="51" t="s">
        <v>59</v>
      </c>
      <c r="D60" s="51">
        <v>644</v>
      </c>
      <c r="E60" s="52">
        <v>977</v>
      </c>
    </row>
    <row r="61" spans="1:5" x14ac:dyDescent="0.15">
      <c r="A61" s="50" t="s">
        <v>130</v>
      </c>
      <c r="B61" s="51" t="s">
        <v>48</v>
      </c>
      <c r="C61" s="51" t="s">
        <v>131</v>
      </c>
      <c r="D61" s="51">
        <v>32</v>
      </c>
      <c r="E61" s="52">
        <v>856</v>
      </c>
    </row>
    <row r="62" spans="1:5" x14ac:dyDescent="0.15">
      <c r="A62" s="50" t="s">
        <v>132</v>
      </c>
      <c r="B62" s="51" t="s">
        <v>48</v>
      </c>
      <c r="C62" s="51" t="s">
        <v>133</v>
      </c>
      <c r="D62" s="51">
        <v>336</v>
      </c>
      <c r="E62" s="52">
        <v>420</v>
      </c>
    </row>
    <row r="63" spans="1:5" x14ac:dyDescent="0.15">
      <c r="A63" s="50" t="s">
        <v>134</v>
      </c>
      <c r="B63" s="51" t="s">
        <v>48</v>
      </c>
      <c r="C63" s="51" t="s">
        <v>133</v>
      </c>
      <c r="D63" s="51">
        <v>328</v>
      </c>
      <c r="E63" s="52">
        <v>404</v>
      </c>
    </row>
    <row r="64" spans="1:5" x14ac:dyDescent="0.15">
      <c r="A64" s="50" t="s">
        <v>135</v>
      </c>
      <c r="B64" s="51" t="s">
        <v>48</v>
      </c>
      <c r="C64" s="51" t="s">
        <v>49</v>
      </c>
      <c r="D64" s="51">
        <v>676</v>
      </c>
      <c r="E64" s="52">
        <v>155</v>
      </c>
    </row>
    <row r="65" spans="1:5" x14ac:dyDescent="0.15">
      <c r="A65" s="50" t="s">
        <v>136</v>
      </c>
      <c r="B65" s="51" t="s">
        <v>137</v>
      </c>
      <c r="C65" s="51" t="s">
        <v>97</v>
      </c>
      <c r="D65" s="51">
        <v>572</v>
      </c>
      <c r="E65" s="52">
        <v>278</v>
      </c>
    </row>
    <row r="66" spans="1:5" x14ac:dyDescent="0.15">
      <c r="A66" s="50" t="s">
        <v>138</v>
      </c>
      <c r="B66" s="51" t="s">
        <v>48</v>
      </c>
      <c r="C66" s="51" t="s">
        <v>68</v>
      </c>
      <c r="D66" s="51">
        <v>56</v>
      </c>
      <c r="E66" s="52">
        <v>902</v>
      </c>
    </row>
    <row r="67" spans="1:5" x14ac:dyDescent="0.15">
      <c r="A67" s="50" t="s">
        <v>139</v>
      </c>
      <c r="B67" s="51" t="s">
        <v>48</v>
      </c>
      <c r="C67" s="51" t="s">
        <v>140</v>
      </c>
      <c r="D67" s="51">
        <v>460</v>
      </c>
      <c r="E67" s="53">
        <v>590591</v>
      </c>
    </row>
    <row r="68" spans="1:5" x14ac:dyDescent="0.15">
      <c r="A68" s="50" t="s">
        <v>141</v>
      </c>
      <c r="B68" s="51" t="s">
        <v>48</v>
      </c>
      <c r="C68" s="51" t="s">
        <v>58</v>
      </c>
      <c r="D68" s="51">
        <v>680</v>
      </c>
      <c r="E68" s="52">
        <v>139</v>
      </c>
    </row>
    <row r="69" spans="1:5" x14ac:dyDescent="0.15">
      <c r="A69" s="50" t="s">
        <v>142</v>
      </c>
      <c r="B69" s="51" t="s">
        <v>48</v>
      </c>
      <c r="C69" s="51" t="s">
        <v>143</v>
      </c>
      <c r="D69" s="51">
        <v>4</v>
      </c>
      <c r="E69" s="52">
        <v>352</v>
      </c>
    </row>
    <row r="70" spans="1:5" x14ac:dyDescent="0.15">
      <c r="A70" s="50" t="s">
        <v>144</v>
      </c>
      <c r="B70" s="51" t="s">
        <v>48</v>
      </c>
      <c r="C70" s="51" t="s">
        <v>145</v>
      </c>
      <c r="D70" s="51">
        <v>588</v>
      </c>
      <c r="E70" s="52">
        <v>585</v>
      </c>
    </row>
    <row r="71" spans="1:5" x14ac:dyDescent="0.15">
      <c r="A71" s="50" t="s">
        <v>146</v>
      </c>
      <c r="B71" s="51" t="s">
        <v>48</v>
      </c>
      <c r="C71" s="51" t="s">
        <v>83</v>
      </c>
      <c r="D71" s="51">
        <v>412</v>
      </c>
      <c r="E71" s="52">
        <v>566</v>
      </c>
    </row>
    <row r="72" spans="1:5" x14ac:dyDescent="0.15">
      <c r="A72" s="50" t="s">
        <v>147</v>
      </c>
      <c r="B72" s="51" t="s">
        <v>48</v>
      </c>
      <c r="C72" s="51" t="s">
        <v>148</v>
      </c>
      <c r="D72" s="51">
        <v>240</v>
      </c>
      <c r="E72" s="52">
        <v>832</v>
      </c>
    </row>
    <row r="73" spans="1:5" x14ac:dyDescent="0.15">
      <c r="A73" s="50" t="s">
        <v>149</v>
      </c>
      <c r="B73" s="51" t="s">
        <v>48</v>
      </c>
      <c r="C73" s="51" t="s">
        <v>71</v>
      </c>
      <c r="D73" s="51">
        <v>488</v>
      </c>
      <c r="E73" s="52">
        <v>680</v>
      </c>
    </row>
    <row r="74" spans="1:5" x14ac:dyDescent="0.15">
      <c r="A74" s="50" t="s">
        <v>150</v>
      </c>
      <c r="B74" s="51" t="s">
        <v>48</v>
      </c>
      <c r="C74" s="51" t="s">
        <v>90</v>
      </c>
      <c r="D74" s="51">
        <v>248</v>
      </c>
      <c r="E74" s="52">
        <v>617</v>
      </c>
    </row>
    <row r="75" spans="1:5" x14ac:dyDescent="0.15">
      <c r="A75" s="50" t="s">
        <v>151</v>
      </c>
      <c r="B75" s="51" t="s">
        <v>48</v>
      </c>
      <c r="C75" s="51" t="s">
        <v>148</v>
      </c>
      <c r="D75" s="51">
        <v>236</v>
      </c>
      <c r="E75" s="53">
        <v>836837</v>
      </c>
    </row>
    <row r="76" spans="1:5" x14ac:dyDescent="0.15">
      <c r="A76" s="50" t="s">
        <v>152</v>
      </c>
      <c r="B76" s="51" t="s">
        <v>48</v>
      </c>
      <c r="C76" s="51" t="s">
        <v>153</v>
      </c>
      <c r="D76" s="51">
        <v>272</v>
      </c>
      <c r="E76" s="52">
        <v>476</v>
      </c>
    </row>
    <row r="77" spans="1:5" x14ac:dyDescent="0.15">
      <c r="A77" s="50" t="s">
        <v>154</v>
      </c>
      <c r="B77" s="51" t="s">
        <v>48</v>
      </c>
      <c r="C77" s="51" t="s">
        <v>155</v>
      </c>
      <c r="D77" s="51">
        <v>385</v>
      </c>
      <c r="E77" s="53">
        <v>21022</v>
      </c>
    </row>
    <row r="78" spans="1:5" x14ac:dyDescent="0.15">
      <c r="A78" s="50" t="s">
        <v>156</v>
      </c>
      <c r="B78" s="51" t="s">
        <v>48</v>
      </c>
      <c r="C78" s="51" t="s">
        <v>157</v>
      </c>
      <c r="D78" s="51">
        <v>144</v>
      </c>
      <c r="E78" s="52">
        <v>803</v>
      </c>
    </row>
    <row r="79" spans="1:5" x14ac:dyDescent="0.15">
      <c r="A79" s="50" t="s">
        <v>158</v>
      </c>
      <c r="B79" s="51" t="s">
        <v>48</v>
      </c>
      <c r="C79" s="51" t="s">
        <v>64</v>
      </c>
      <c r="D79" s="51">
        <v>820</v>
      </c>
      <c r="E79" s="53">
        <v>224225</v>
      </c>
    </row>
    <row r="80" spans="1:5" x14ac:dyDescent="0.15">
      <c r="A80" s="50" t="s">
        <v>159</v>
      </c>
      <c r="B80" s="51" t="s">
        <v>48</v>
      </c>
      <c r="C80" s="51" t="s">
        <v>51</v>
      </c>
      <c r="D80" s="51">
        <v>776</v>
      </c>
      <c r="E80" s="52">
        <v>768</v>
      </c>
    </row>
    <row r="81" spans="1:5" x14ac:dyDescent="0.15">
      <c r="A81" s="50" t="s">
        <v>160</v>
      </c>
      <c r="B81" s="51" t="s">
        <v>48</v>
      </c>
      <c r="C81" s="51" t="s">
        <v>161</v>
      </c>
      <c r="D81" s="51">
        <v>848</v>
      </c>
      <c r="E81" s="52">
        <v>988</v>
      </c>
    </row>
    <row r="82" spans="1:5" x14ac:dyDescent="0.15">
      <c r="A82" s="50" t="s">
        <v>162</v>
      </c>
      <c r="B82" s="51" t="s">
        <v>48</v>
      </c>
      <c r="C82" s="51" t="s">
        <v>163</v>
      </c>
      <c r="D82" s="51">
        <v>544</v>
      </c>
      <c r="E82" s="52">
        <v>66</v>
      </c>
    </row>
    <row r="83" spans="1:5" x14ac:dyDescent="0.15">
      <c r="A83" s="50" t="s">
        <v>164</v>
      </c>
      <c r="B83" s="51" t="s">
        <v>48</v>
      </c>
      <c r="C83" s="51" t="s">
        <v>57</v>
      </c>
      <c r="D83" s="51">
        <v>176</v>
      </c>
      <c r="E83" s="52">
        <v>315</v>
      </c>
    </row>
    <row r="84" spans="1:5" x14ac:dyDescent="0.15">
      <c r="A84" s="50" t="s">
        <v>165</v>
      </c>
      <c r="B84" s="51" t="s">
        <v>48</v>
      </c>
      <c r="C84" s="51" t="s">
        <v>155</v>
      </c>
      <c r="D84" s="51">
        <v>384</v>
      </c>
      <c r="E84" s="52">
        <v>24</v>
      </c>
    </row>
    <row r="85" spans="1:5" x14ac:dyDescent="0.15">
      <c r="A85" s="50" t="s">
        <v>166</v>
      </c>
      <c r="B85" s="51" t="s">
        <v>48</v>
      </c>
      <c r="C85" s="51" t="s">
        <v>94</v>
      </c>
      <c r="D85" s="51">
        <v>48</v>
      </c>
      <c r="E85" s="52">
        <v>725</v>
      </c>
    </row>
    <row r="86" spans="1:5" x14ac:dyDescent="0.15">
      <c r="A86" s="50" t="s">
        <v>167</v>
      </c>
      <c r="B86" s="51" t="s">
        <v>48</v>
      </c>
      <c r="C86" s="51" t="s">
        <v>58</v>
      </c>
      <c r="D86" s="51">
        <v>545</v>
      </c>
      <c r="E86" s="52">
        <v>104</v>
      </c>
    </row>
    <row r="87" spans="1:5" x14ac:dyDescent="0.15">
      <c r="A87" s="50" t="s">
        <v>168</v>
      </c>
      <c r="B87" s="51" t="s">
        <v>48</v>
      </c>
      <c r="C87" s="51" t="s">
        <v>51</v>
      </c>
      <c r="D87" s="51">
        <v>772</v>
      </c>
      <c r="E87" s="52">
        <v>793</v>
      </c>
    </row>
    <row r="88" spans="1:5" x14ac:dyDescent="0.15">
      <c r="A88" s="50" t="s">
        <v>169</v>
      </c>
      <c r="B88" s="51" t="s">
        <v>48</v>
      </c>
      <c r="C88" s="51" t="s">
        <v>170</v>
      </c>
      <c r="D88" s="51">
        <v>408</v>
      </c>
      <c r="E88" s="52">
        <v>499</v>
      </c>
    </row>
    <row r="89" spans="1:5" x14ac:dyDescent="0.15">
      <c r="A89" s="50" t="s">
        <v>171</v>
      </c>
      <c r="B89" s="51" t="s">
        <v>48</v>
      </c>
      <c r="C89" s="51" t="s">
        <v>51</v>
      </c>
      <c r="D89" s="51">
        <v>744</v>
      </c>
      <c r="E89" s="52">
        <v>778</v>
      </c>
    </row>
    <row r="90" spans="1:5" x14ac:dyDescent="0.15">
      <c r="A90" s="50" t="s">
        <v>172</v>
      </c>
      <c r="B90" s="51" t="s">
        <v>48</v>
      </c>
      <c r="C90" s="51" t="s">
        <v>104</v>
      </c>
      <c r="D90" s="51">
        <v>372</v>
      </c>
      <c r="E90" s="52">
        <v>42</v>
      </c>
    </row>
    <row r="91" spans="1:5" x14ac:dyDescent="0.15">
      <c r="A91" s="50" t="s">
        <v>173</v>
      </c>
      <c r="B91" s="51" t="s">
        <v>48</v>
      </c>
      <c r="C91" s="51" t="s">
        <v>131</v>
      </c>
      <c r="D91" s="51">
        <v>36</v>
      </c>
      <c r="E91" s="52">
        <v>853</v>
      </c>
    </row>
    <row r="92" spans="1:5" x14ac:dyDescent="0.15">
      <c r="A92" s="50" t="s">
        <v>174</v>
      </c>
      <c r="B92" s="51" t="s">
        <v>48</v>
      </c>
      <c r="C92" s="51" t="s">
        <v>57</v>
      </c>
      <c r="D92" s="51">
        <v>212</v>
      </c>
      <c r="E92" s="52">
        <v>318</v>
      </c>
    </row>
    <row r="93" spans="1:5" x14ac:dyDescent="0.15">
      <c r="A93" s="50" t="s">
        <v>175</v>
      </c>
      <c r="B93" s="51" t="s">
        <v>48</v>
      </c>
      <c r="C93" s="51" t="s">
        <v>58</v>
      </c>
      <c r="D93" s="51">
        <v>540</v>
      </c>
      <c r="E93" s="52">
        <v>142</v>
      </c>
    </row>
    <row r="94" spans="1:5" x14ac:dyDescent="0.15">
      <c r="A94" s="50" t="s">
        <v>175</v>
      </c>
      <c r="B94" s="51" t="s">
        <v>48</v>
      </c>
      <c r="C94" s="51" t="s">
        <v>176</v>
      </c>
      <c r="D94" s="51">
        <v>884</v>
      </c>
      <c r="E94" s="52">
        <v>828</v>
      </c>
    </row>
    <row r="95" spans="1:5" x14ac:dyDescent="0.15">
      <c r="A95" s="50" t="s">
        <v>177</v>
      </c>
      <c r="B95" s="51" t="s">
        <v>178</v>
      </c>
      <c r="C95" s="51" t="s">
        <v>68</v>
      </c>
      <c r="D95" s="51">
        <v>56</v>
      </c>
      <c r="E95" s="53">
        <v>915916</v>
      </c>
    </row>
    <row r="96" spans="1:5" x14ac:dyDescent="0.15">
      <c r="A96" s="50" t="s">
        <v>179</v>
      </c>
      <c r="B96" s="51" t="s">
        <v>48</v>
      </c>
      <c r="C96" s="51" t="s">
        <v>143</v>
      </c>
      <c r="D96" s="51">
        <v>436</v>
      </c>
      <c r="E96" s="52">
        <v>369</v>
      </c>
    </row>
    <row r="97" spans="1:5" x14ac:dyDescent="0.15">
      <c r="A97" s="50" t="s">
        <v>179</v>
      </c>
      <c r="B97" s="51" t="s">
        <v>48</v>
      </c>
      <c r="C97" s="51" t="s">
        <v>85</v>
      </c>
      <c r="D97" s="51">
        <v>452</v>
      </c>
      <c r="E97" s="52">
        <v>647</v>
      </c>
    </row>
    <row r="98" spans="1:5" x14ac:dyDescent="0.15">
      <c r="A98" s="50" t="s">
        <v>179</v>
      </c>
      <c r="B98" s="51" t="s">
        <v>48</v>
      </c>
      <c r="C98" s="51" t="s">
        <v>49</v>
      </c>
      <c r="D98" s="51">
        <v>676</v>
      </c>
      <c r="E98" s="52">
        <v>160</v>
      </c>
    </row>
    <row r="99" spans="1:5" ht="12.75" customHeight="1" x14ac:dyDescent="0.15">
      <c r="A99" s="50" t="s">
        <v>180</v>
      </c>
      <c r="B99" s="51" t="s">
        <v>48</v>
      </c>
      <c r="C99" s="51" t="s">
        <v>155</v>
      </c>
      <c r="D99" s="51">
        <v>684</v>
      </c>
      <c r="E99" s="52">
        <v>25</v>
      </c>
    </row>
    <row r="100" spans="1:5" x14ac:dyDescent="0.15">
      <c r="A100" s="50" t="s">
        <v>181</v>
      </c>
      <c r="B100" s="51" t="s">
        <v>48</v>
      </c>
      <c r="C100" s="51" t="s">
        <v>55</v>
      </c>
      <c r="D100" s="51">
        <v>676</v>
      </c>
      <c r="E100" s="52">
        <v>439</v>
      </c>
    </row>
    <row r="101" spans="1:5" x14ac:dyDescent="0.15">
      <c r="A101" s="50" t="s">
        <v>182</v>
      </c>
      <c r="B101" s="51" t="s">
        <v>48</v>
      </c>
      <c r="C101" s="51" t="s">
        <v>108</v>
      </c>
      <c r="D101" s="51">
        <v>304</v>
      </c>
      <c r="E101" s="52">
        <v>521</v>
      </c>
    </row>
    <row r="102" spans="1:5" x14ac:dyDescent="0.15">
      <c r="A102" s="50" t="s">
        <v>183</v>
      </c>
      <c r="B102" s="51" t="s">
        <v>48</v>
      </c>
      <c r="C102" s="51" t="s">
        <v>94</v>
      </c>
      <c r="D102" s="51">
        <v>352</v>
      </c>
      <c r="E102" s="52">
        <v>717</v>
      </c>
    </row>
    <row r="103" spans="1:5" x14ac:dyDescent="0.15">
      <c r="A103" s="50" t="s">
        <v>183</v>
      </c>
      <c r="B103" s="51" t="s">
        <v>48</v>
      </c>
      <c r="C103" s="51" t="s">
        <v>102</v>
      </c>
      <c r="D103" s="51">
        <v>672</v>
      </c>
      <c r="E103" s="52">
        <v>81</v>
      </c>
    </row>
    <row r="104" spans="1:5" x14ac:dyDescent="0.15">
      <c r="A104" s="50" t="s">
        <v>184</v>
      </c>
      <c r="B104" s="51" t="s">
        <v>48</v>
      </c>
      <c r="C104" s="51" t="s">
        <v>90</v>
      </c>
      <c r="D104" s="51">
        <v>264</v>
      </c>
      <c r="E104" s="52">
        <v>623</v>
      </c>
    </row>
    <row r="105" spans="1:5" x14ac:dyDescent="0.15">
      <c r="A105" s="50" t="s">
        <v>185</v>
      </c>
      <c r="B105" s="51" t="s">
        <v>48</v>
      </c>
      <c r="C105" s="51" t="s">
        <v>49</v>
      </c>
      <c r="D105" s="51">
        <v>672</v>
      </c>
      <c r="E105" s="52">
        <v>183</v>
      </c>
    </row>
    <row r="106" spans="1:5" x14ac:dyDescent="0.15">
      <c r="A106" s="50" t="s">
        <v>186</v>
      </c>
      <c r="B106" s="51" t="s">
        <v>48</v>
      </c>
      <c r="C106" s="51" t="s">
        <v>112</v>
      </c>
      <c r="D106" s="51">
        <v>432</v>
      </c>
      <c r="E106" s="53">
        <v>390391</v>
      </c>
    </row>
    <row r="107" spans="1:5" x14ac:dyDescent="0.15">
      <c r="A107" s="50" t="s">
        <v>186</v>
      </c>
      <c r="B107" s="51" t="s">
        <v>48</v>
      </c>
      <c r="C107" s="51" t="s">
        <v>55</v>
      </c>
      <c r="D107" s="51">
        <v>612</v>
      </c>
      <c r="E107" s="52">
        <v>447</v>
      </c>
    </row>
    <row r="108" spans="1:5" x14ac:dyDescent="0.15">
      <c r="A108" s="50" t="s">
        <v>187</v>
      </c>
      <c r="B108" s="51" t="s">
        <v>48</v>
      </c>
      <c r="C108" s="51" t="s">
        <v>143</v>
      </c>
      <c r="D108" s="51">
        <v>4</v>
      </c>
      <c r="E108" s="52">
        <v>355</v>
      </c>
    </row>
    <row r="109" spans="1:5" x14ac:dyDescent="0.15">
      <c r="A109" s="50" t="s">
        <v>188</v>
      </c>
      <c r="B109" s="51" t="s">
        <v>48</v>
      </c>
      <c r="C109" s="51" t="s">
        <v>189</v>
      </c>
      <c r="D109" s="51">
        <v>504</v>
      </c>
      <c r="E109" s="52">
        <v>897</v>
      </c>
    </row>
    <row r="110" spans="1:5" x14ac:dyDescent="0.15">
      <c r="A110" s="50" t="s">
        <v>190</v>
      </c>
      <c r="B110" s="51" t="s">
        <v>48</v>
      </c>
      <c r="C110" s="51" t="s">
        <v>176</v>
      </c>
      <c r="D110" s="51">
        <v>880</v>
      </c>
      <c r="E110" s="52">
        <v>826</v>
      </c>
    </row>
    <row r="111" spans="1:5" x14ac:dyDescent="0.15">
      <c r="A111" s="50" t="s">
        <v>191</v>
      </c>
      <c r="B111" s="51" t="s">
        <v>48</v>
      </c>
      <c r="C111" s="51" t="s">
        <v>57</v>
      </c>
      <c r="D111" s="51">
        <v>204</v>
      </c>
      <c r="E111" s="52">
        <v>301</v>
      </c>
    </row>
    <row r="112" spans="1:5" x14ac:dyDescent="0.15">
      <c r="A112" s="50" t="s">
        <v>192</v>
      </c>
      <c r="B112" s="51" t="s">
        <v>48</v>
      </c>
      <c r="C112" s="51" t="s">
        <v>81</v>
      </c>
      <c r="D112" s="51">
        <v>380</v>
      </c>
      <c r="E112" s="52">
        <v>217</v>
      </c>
    </row>
    <row r="113" spans="1:5" x14ac:dyDescent="0.15">
      <c r="A113" s="50" t="s">
        <v>193</v>
      </c>
      <c r="B113" s="51" t="s">
        <v>48</v>
      </c>
      <c r="C113" s="51" t="s">
        <v>194</v>
      </c>
      <c r="D113" s="51">
        <v>792</v>
      </c>
      <c r="E113" s="52">
        <v>847</v>
      </c>
    </row>
    <row r="114" spans="1:5" x14ac:dyDescent="0.15">
      <c r="A114" s="50" t="s">
        <v>195</v>
      </c>
      <c r="B114" s="51" t="s">
        <v>48</v>
      </c>
      <c r="C114" s="51" t="s">
        <v>108</v>
      </c>
      <c r="D114" s="51">
        <v>292</v>
      </c>
      <c r="E114" s="53">
        <v>522523524</v>
      </c>
    </row>
    <row r="115" spans="1:5" x14ac:dyDescent="0.15">
      <c r="A115" s="50" t="s">
        <v>196</v>
      </c>
      <c r="B115" s="51" t="s">
        <v>48</v>
      </c>
      <c r="C115" s="51" t="s">
        <v>49</v>
      </c>
      <c r="D115" s="51">
        <v>672</v>
      </c>
      <c r="E115" s="52">
        <v>172</v>
      </c>
    </row>
    <row r="116" spans="1:5" x14ac:dyDescent="0.15">
      <c r="A116" s="50" t="s">
        <v>197</v>
      </c>
      <c r="B116" s="51" t="s">
        <v>48</v>
      </c>
      <c r="C116" s="51" t="s">
        <v>126</v>
      </c>
      <c r="D116" s="51">
        <v>320</v>
      </c>
      <c r="E116" s="52">
        <v>667</v>
      </c>
    </row>
    <row r="117" spans="1:5" x14ac:dyDescent="0.15">
      <c r="A117" s="50" t="s">
        <v>198</v>
      </c>
      <c r="B117" s="51" t="s">
        <v>48</v>
      </c>
      <c r="C117" s="51" t="s">
        <v>94</v>
      </c>
      <c r="D117" s="51">
        <v>40</v>
      </c>
      <c r="E117" s="52">
        <v>729</v>
      </c>
    </row>
    <row r="118" spans="1:5" x14ac:dyDescent="0.15">
      <c r="A118" s="50" t="s">
        <v>198</v>
      </c>
      <c r="B118" s="51" t="s">
        <v>48</v>
      </c>
      <c r="C118" s="51" t="s">
        <v>124</v>
      </c>
      <c r="D118" s="51">
        <v>852</v>
      </c>
      <c r="E118" s="53">
        <v>250251252253</v>
      </c>
    </row>
    <row r="119" spans="1:5" x14ac:dyDescent="0.15">
      <c r="A119" s="50" t="s">
        <v>199</v>
      </c>
      <c r="B119" s="51" t="s">
        <v>48</v>
      </c>
      <c r="C119" s="51" t="s">
        <v>97</v>
      </c>
      <c r="D119" s="51">
        <v>564</v>
      </c>
      <c r="E119" s="53">
        <v>280281282</v>
      </c>
    </row>
    <row r="120" spans="1:5" x14ac:dyDescent="0.15">
      <c r="A120" s="50" t="s">
        <v>200</v>
      </c>
      <c r="B120" s="51" t="s">
        <v>48</v>
      </c>
      <c r="C120" s="51" t="s">
        <v>64</v>
      </c>
      <c r="D120" s="51">
        <v>812</v>
      </c>
      <c r="E120" s="52">
        <v>229</v>
      </c>
    </row>
    <row r="121" spans="1:5" x14ac:dyDescent="0.15">
      <c r="A121" s="50" t="s">
        <v>201</v>
      </c>
      <c r="B121" s="51" t="s">
        <v>48</v>
      </c>
      <c r="C121" s="51" t="s">
        <v>83</v>
      </c>
      <c r="D121" s="51">
        <v>420</v>
      </c>
      <c r="E121" s="52">
        <v>559</v>
      </c>
    </row>
    <row r="122" spans="1:5" x14ac:dyDescent="0.15">
      <c r="A122" s="50" t="s">
        <v>202</v>
      </c>
      <c r="B122" s="51" t="s">
        <v>48</v>
      </c>
      <c r="C122" s="51" t="s">
        <v>203</v>
      </c>
      <c r="D122" s="51">
        <v>720</v>
      </c>
      <c r="E122" s="52">
        <v>374</v>
      </c>
    </row>
    <row r="123" spans="1:5" x14ac:dyDescent="0.15">
      <c r="A123" s="50" t="s">
        <v>204</v>
      </c>
      <c r="B123" s="51" t="s">
        <v>48</v>
      </c>
      <c r="C123" s="51" t="s">
        <v>58</v>
      </c>
      <c r="D123" s="51">
        <v>544</v>
      </c>
      <c r="E123" s="52">
        <v>109</v>
      </c>
    </row>
    <row r="124" spans="1:5" x14ac:dyDescent="0.15">
      <c r="A124" s="50" t="s">
        <v>204</v>
      </c>
      <c r="B124" s="51" t="s">
        <v>48</v>
      </c>
      <c r="C124" s="51" t="s">
        <v>53</v>
      </c>
      <c r="D124" s="51">
        <v>564</v>
      </c>
      <c r="E124" s="52">
        <v>297</v>
      </c>
    </row>
    <row r="125" spans="1:5" x14ac:dyDescent="0.15">
      <c r="A125" s="50" t="s">
        <v>204</v>
      </c>
      <c r="B125" s="51" t="s">
        <v>48</v>
      </c>
      <c r="C125" s="51" t="s">
        <v>95</v>
      </c>
      <c r="D125" s="51">
        <v>804</v>
      </c>
      <c r="E125" s="52">
        <v>51</v>
      </c>
    </row>
    <row r="126" spans="1:5" x14ac:dyDescent="0.15">
      <c r="A126" s="50" t="s">
        <v>205</v>
      </c>
      <c r="B126" s="51" t="s">
        <v>48</v>
      </c>
      <c r="C126" s="51" t="s">
        <v>90</v>
      </c>
      <c r="D126" s="51">
        <v>253</v>
      </c>
      <c r="E126" s="53">
        <v>602603606607608</v>
      </c>
    </row>
    <row r="127" spans="1:5" x14ac:dyDescent="0.15">
      <c r="A127" s="50" t="s">
        <v>206</v>
      </c>
      <c r="B127" s="51" t="s">
        <v>48</v>
      </c>
      <c r="C127" s="51" t="s">
        <v>85</v>
      </c>
      <c r="D127" s="51">
        <v>448</v>
      </c>
      <c r="E127" s="52">
        <v>646</v>
      </c>
    </row>
    <row r="128" spans="1:5" x14ac:dyDescent="0.15">
      <c r="A128" s="50" t="s">
        <v>207</v>
      </c>
      <c r="B128" s="51" t="s">
        <v>48</v>
      </c>
      <c r="C128" s="51" t="s">
        <v>88</v>
      </c>
      <c r="D128" s="51">
        <v>188</v>
      </c>
      <c r="E128" s="52">
        <v>324</v>
      </c>
    </row>
    <row r="129" spans="1:5" x14ac:dyDescent="0.15">
      <c r="A129" s="50" t="s">
        <v>208</v>
      </c>
      <c r="B129" s="51" t="s">
        <v>48</v>
      </c>
      <c r="C129" s="51" t="s">
        <v>143</v>
      </c>
      <c r="D129" s="51">
        <v>4</v>
      </c>
      <c r="E129" s="52">
        <v>362</v>
      </c>
    </row>
    <row r="130" spans="1:5" x14ac:dyDescent="0.15">
      <c r="A130" s="50" t="s">
        <v>209</v>
      </c>
      <c r="B130" s="51" t="s">
        <v>48</v>
      </c>
      <c r="C130" s="51" t="s">
        <v>145</v>
      </c>
      <c r="D130" s="51">
        <v>600</v>
      </c>
      <c r="E130" s="52">
        <v>583</v>
      </c>
    </row>
    <row r="131" spans="1:5" x14ac:dyDescent="0.15">
      <c r="A131" s="50" t="s">
        <v>210</v>
      </c>
      <c r="B131" s="51" t="s">
        <v>48</v>
      </c>
      <c r="C131" s="51" t="s">
        <v>55</v>
      </c>
      <c r="D131" s="51">
        <v>608</v>
      </c>
      <c r="E131" s="53">
        <v>452459</v>
      </c>
    </row>
    <row r="132" spans="1:5" x14ac:dyDescent="0.15">
      <c r="A132" s="50" t="s">
        <v>211</v>
      </c>
      <c r="B132" s="51" t="s">
        <v>48</v>
      </c>
      <c r="C132" s="51" t="s">
        <v>124</v>
      </c>
      <c r="D132" s="51">
        <v>856</v>
      </c>
      <c r="E132" s="53">
        <v>263264</v>
      </c>
    </row>
    <row r="133" spans="1:5" x14ac:dyDescent="0.15">
      <c r="A133" s="50" t="s">
        <v>212</v>
      </c>
      <c r="B133" s="51" t="s">
        <v>48</v>
      </c>
      <c r="C133" s="51" t="s">
        <v>161</v>
      </c>
      <c r="D133" s="51">
        <v>836</v>
      </c>
      <c r="E133" s="52">
        <v>994</v>
      </c>
    </row>
    <row r="134" spans="1:5" x14ac:dyDescent="0.15">
      <c r="A134" s="50" t="s">
        <v>213</v>
      </c>
      <c r="B134" s="51" t="s">
        <v>48</v>
      </c>
      <c r="C134" s="51" t="s">
        <v>94</v>
      </c>
      <c r="D134" s="51">
        <v>48</v>
      </c>
      <c r="E134" s="52">
        <v>728</v>
      </c>
    </row>
    <row r="135" spans="1:5" x14ac:dyDescent="0.15">
      <c r="A135" s="50" t="s">
        <v>214</v>
      </c>
      <c r="B135" s="51" t="s">
        <v>48</v>
      </c>
      <c r="C135" s="51" t="s">
        <v>92</v>
      </c>
      <c r="D135" s="51">
        <v>40</v>
      </c>
      <c r="E135" s="52">
        <v>745</v>
      </c>
    </row>
    <row r="136" spans="1:5" x14ac:dyDescent="0.15">
      <c r="A136" s="50" t="s">
        <v>215</v>
      </c>
      <c r="B136" s="51" t="s">
        <v>48</v>
      </c>
      <c r="C136" s="51" t="s">
        <v>108</v>
      </c>
      <c r="D136" s="51">
        <v>304</v>
      </c>
      <c r="E136" s="52">
        <v>504</v>
      </c>
    </row>
    <row r="137" spans="1:5" x14ac:dyDescent="0.15">
      <c r="A137" s="50" t="s">
        <v>216</v>
      </c>
      <c r="B137" s="51" t="s">
        <v>48</v>
      </c>
      <c r="C137" s="51" t="s">
        <v>57</v>
      </c>
      <c r="D137" s="51">
        <v>204</v>
      </c>
      <c r="E137" s="52">
        <v>305</v>
      </c>
    </row>
    <row r="138" spans="1:5" x14ac:dyDescent="0.15">
      <c r="A138" s="50" t="s">
        <v>216</v>
      </c>
      <c r="B138" s="51" t="s">
        <v>48</v>
      </c>
      <c r="C138" s="51" t="s">
        <v>55</v>
      </c>
      <c r="D138" s="51">
        <v>612</v>
      </c>
      <c r="E138" s="52">
        <v>441</v>
      </c>
    </row>
    <row r="139" spans="1:5" x14ac:dyDescent="0.15">
      <c r="A139" s="50" t="s">
        <v>217</v>
      </c>
      <c r="B139" s="51" t="s">
        <v>48</v>
      </c>
      <c r="C139" s="51" t="s">
        <v>148</v>
      </c>
      <c r="D139" s="51">
        <v>844</v>
      </c>
      <c r="E139" s="52">
        <v>838</v>
      </c>
    </row>
    <row r="140" spans="1:5" x14ac:dyDescent="0.15">
      <c r="A140" s="50" t="s">
        <v>218</v>
      </c>
      <c r="B140" s="51" t="s">
        <v>48</v>
      </c>
      <c r="C140" s="51" t="s">
        <v>126</v>
      </c>
      <c r="D140" s="51">
        <v>312</v>
      </c>
      <c r="E140" s="52">
        <v>677</v>
      </c>
    </row>
    <row r="141" spans="1:5" x14ac:dyDescent="0.15">
      <c r="A141" s="50" t="s">
        <v>219</v>
      </c>
      <c r="B141" s="51" t="s">
        <v>48</v>
      </c>
      <c r="C141" s="51" t="s">
        <v>73</v>
      </c>
      <c r="D141" s="51">
        <v>508</v>
      </c>
      <c r="E141" s="52">
        <v>59</v>
      </c>
    </row>
    <row r="142" spans="1:5" x14ac:dyDescent="0.15">
      <c r="A142" s="50" t="s">
        <v>220</v>
      </c>
      <c r="B142" s="51" t="s">
        <v>48</v>
      </c>
      <c r="C142" s="51" t="s">
        <v>143</v>
      </c>
      <c r="D142" s="51">
        <v>4</v>
      </c>
      <c r="E142" s="52">
        <v>359</v>
      </c>
    </row>
    <row r="143" spans="1:5" x14ac:dyDescent="0.15">
      <c r="A143" s="50" t="s">
        <v>221</v>
      </c>
      <c r="B143" s="51" t="s">
        <v>48</v>
      </c>
      <c r="C143" s="51" t="s">
        <v>157</v>
      </c>
      <c r="D143" s="51">
        <v>140</v>
      </c>
      <c r="E143" s="52">
        <v>809</v>
      </c>
    </row>
    <row r="144" spans="1:5" x14ac:dyDescent="0.15">
      <c r="A144" s="50" t="s">
        <v>222</v>
      </c>
      <c r="B144" s="51" t="s">
        <v>48</v>
      </c>
      <c r="C144" s="51" t="s">
        <v>53</v>
      </c>
      <c r="D144" s="51">
        <v>696</v>
      </c>
      <c r="E144" s="53">
        <v>290291292</v>
      </c>
    </row>
    <row r="145" spans="1:5" x14ac:dyDescent="0.15">
      <c r="A145" s="50" t="s">
        <v>223</v>
      </c>
      <c r="B145" s="51" t="s">
        <v>48</v>
      </c>
      <c r="C145" s="51" t="s">
        <v>55</v>
      </c>
      <c r="D145" s="51">
        <v>628</v>
      </c>
      <c r="E145" s="52">
        <v>458</v>
      </c>
    </row>
    <row r="146" spans="1:5" x14ac:dyDescent="0.15">
      <c r="A146" s="50" t="s">
        <v>224</v>
      </c>
      <c r="B146" s="51" t="s">
        <v>48</v>
      </c>
      <c r="C146" s="51" t="s">
        <v>57</v>
      </c>
      <c r="D146" s="51">
        <v>212</v>
      </c>
      <c r="E146" s="52">
        <v>319</v>
      </c>
    </row>
    <row r="147" spans="1:5" x14ac:dyDescent="0.15">
      <c r="A147" s="50" t="s">
        <v>224</v>
      </c>
      <c r="B147" s="51" t="s">
        <v>48</v>
      </c>
      <c r="C147" s="51" t="s">
        <v>55</v>
      </c>
      <c r="D147" s="51">
        <v>616</v>
      </c>
      <c r="E147" s="52">
        <v>432</v>
      </c>
    </row>
    <row r="148" spans="1:5" x14ac:dyDescent="0.15">
      <c r="A148" s="50" t="s">
        <v>225</v>
      </c>
      <c r="B148" s="51" t="s">
        <v>48</v>
      </c>
      <c r="C148" s="51" t="s">
        <v>73</v>
      </c>
      <c r="D148" s="51">
        <v>372</v>
      </c>
      <c r="E148" s="52">
        <v>33</v>
      </c>
    </row>
    <row r="149" spans="1:5" x14ac:dyDescent="0.15">
      <c r="A149" s="50" t="s">
        <v>226</v>
      </c>
      <c r="B149" s="51" t="s">
        <v>48</v>
      </c>
      <c r="C149" s="51" t="s">
        <v>203</v>
      </c>
      <c r="D149" s="51">
        <v>732</v>
      </c>
      <c r="E149" s="52">
        <v>385</v>
      </c>
    </row>
    <row r="150" spans="1:5" x14ac:dyDescent="0.15">
      <c r="A150" s="50" t="s">
        <v>227</v>
      </c>
      <c r="B150" s="51" t="s">
        <v>48</v>
      </c>
      <c r="C150" s="51" t="s">
        <v>51</v>
      </c>
      <c r="D150" s="51">
        <v>752</v>
      </c>
      <c r="E150" s="52">
        <v>754</v>
      </c>
    </row>
    <row r="151" spans="1:5" x14ac:dyDescent="0.15">
      <c r="A151" s="50" t="s">
        <v>228</v>
      </c>
      <c r="B151" s="51" t="s">
        <v>48</v>
      </c>
      <c r="C151" s="51" t="s">
        <v>133</v>
      </c>
      <c r="D151" s="51">
        <v>340</v>
      </c>
      <c r="E151" s="52">
        <v>407</v>
      </c>
    </row>
    <row r="152" spans="1:5" x14ac:dyDescent="0.15">
      <c r="A152" s="50" t="s">
        <v>229</v>
      </c>
      <c r="B152" s="51" t="s">
        <v>48</v>
      </c>
      <c r="C152" s="51" t="s">
        <v>78</v>
      </c>
      <c r="D152" s="51">
        <v>22</v>
      </c>
      <c r="E152" s="52">
        <v>997</v>
      </c>
    </row>
    <row r="153" spans="1:5" x14ac:dyDescent="0.15">
      <c r="A153" s="50" t="s">
        <v>230</v>
      </c>
      <c r="B153" s="51" t="s">
        <v>48</v>
      </c>
      <c r="C153" s="51" t="s">
        <v>108</v>
      </c>
      <c r="D153" s="51">
        <v>488</v>
      </c>
      <c r="E153" s="52">
        <v>508</v>
      </c>
    </row>
    <row r="154" spans="1:5" x14ac:dyDescent="0.15">
      <c r="A154" s="50" t="s">
        <v>231</v>
      </c>
      <c r="B154" s="51" t="s">
        <v>48</v>
      </c>
      <c r="C154" s="51" t="s">
        <v>51</v>
      </c>
      <c r="D154" s="51">
        <v>748</v>
      </c>
      <c r="E154" s="52">
        <v>784</v>
      </c>
    </row>
    <row r="155" spans="1:5" x14ac:dyDescent="0.15">
      <c r="A155" s="50" t="s">
        <v>232</v>
      </c>
      <c r="B155" s="51" t="s">
        <v>48</v>
      </c>
      <c r="C155" s="51" t="s">
        <v>108</v>
      </c>
      <c r="D155" s="51">
        <v>300</v>
      </c>
      <c r="E155" s="52">
        <v>510</v>
      </c>
    </row>
    <row r="156" spans="1:5" x14ac:dyDescent="0.15">
      <c r="A156" s="50" t="s">
        <v>233</v>
      </c>
      <c r="B156" s="51" t="s">
        <v>48</v>
      </c>
      <c r="C156" s="51" t="s">
        <v>157</v>
      </c>
      <c r="D156" s="51">
        <v>152</v>
      </c>
      <c r="E156" s="52">
        <v>813</v>
      </c>
    </row>
    <row r="157" spans="1:5" x14ac:dyDescent="0.15">
      <c r="A157" s="50" t="s">
        <v>234</v>
      </c>
      <c r="B157" s="51" t="s">
        <v>48</v>
      </c>
      <c r="C157" s="51" t="s">
        <v>88</v>
      </c>
      <c r="D157" s="51">
        <v>184</v>
      </c>
      <c r="E157" s="52">
        <v>321</v>
      </c>
    </row>
    <row r="158" spans="1:5" x14ac:dyDescent="0.15">
      <c r="A158" s="50" t="s">
        <v>235</v>
      </c>
      <c r="B158" s="51" t="s">
        <v>48</v>
      </c>
      <c r="C158" s="51" t="s">
        <v>51</v>
      </c>
      <c r="D158" s="51">
        <v>764</v>
      </c>
      <c r="E158" s="52">
        <v>758</v>
      </c>
    </row>
    <row r="159" spans="1:5" x14ac:dyDescent="0.15">
      <c r="A159" s="50" t="s">
        <v>236</v>
      </c>
      <c r="B159" s="51" t="s">
        <v>48</v>
      </c>
      <c r="C159" s="51" t="s">
        <v>118</v>
      </c>
      <c r="D159" s="51">
        <v>348</v>
      </c>
      <c r="E159" s="52">
        <v>705</v>
      </c>
    </row>
    <row r="160" spans="1:5" x14ac:dyDescent="0.15">
      <c r="A160" s="50" t="s">
        <v>237</v>
      </c>
      <c r="B160" s="51" t="s">
        <v>48</v>
      </c>
      <c r="C160" s="51" t="s">
        <v>64</v>
      </c>
      <c r="D160" s="51">
        <v>168</v>
      </c>
      <c r="E160" s="52">
        <v>227</v>
      </c>
    </row>
    <row r="161" spans="1:5" x14ac:dyDescent="0.15">
      <c r="A161" s="50" t="s">
        <v>238</v>
      </c>
      <c r="B161" s="51" t="s">
        <v>48</v>
      </c>
      <c r="C161" s="51" t="s">
        <v>81</v>
      </c>
      <c r="D161" s="51">
        <v>828</v>
      </c>
      <c r="E161" s="52">
        <v>215</v>
      </c>
    </row>
    <row r="162" spans="1:5" x14ac:dyDescent="0.15">
      <c r="A162" s="50" t="s">
        <v>238</v>
      </c>
      <c r="B162" s="51" t="s">
        <v>48</v>
      </c>
      <c r="C162" s="51" t="s">
        <v>55</v>
      </c>
      <c r="D162" s="51">
        <v>616</v>
      </c>
      <c r="E162" s="52">
        <v>437</v>
      </c>
    </row>
    <row r="163" spans="1:5" x14ac:dyDescent="0.15">
      <c r="A163" s="50" t="s">
        <v>239</v>
      </c>
      <c r="B163" s="51" t="s">
        <v>48</v>
      </c>
      <c r="C163" s="51" t="s">
        <v>49</v>
      </c>
      <c r="D163" s="51">
        <v>680</v>
      </c>
      <c r="E163" s="52">
        <v>186</v>
      </c>
    </row>
    <row r="164" spans="1:5" x14ac:dyDescent="0.15">
      <c r="A164" s="50" t="s">
        <v>239</v>
      </c>
      <c r="B164" s="51" t="s">
        <v>48</v>
      </c>
      <c r="C164" s="51" t="s">
        <v>51</v>
      </c>
      <c r="D164" s="51">
        <v>753</v>
      </c>
      <c r="E164" s="53">
        <v>752753</v>
      </c>
    </row>
    <row r="165" spans="1:5" x14ac:dyDescent="0.15">
      <c r="A165" s="50" t="s">
        <v>240</v>
      </c>
      <c r="B165" s="51" t="s">
        <v>48</v>
      </c>
      <c r="C165" s="51" t="s">
        <v>57</v>
      </c>
      <c r="D165" s="51">
        <v>720</v>
      </c>
      <c r="E165" s="52">
        <v>307</v>
      </c>
    </row>
    <row r="166" spans="1:5" x14ac:dyDescent="0.15">
      <c r="A166" s="50" t="s">
        <v>241</v>
      </c>
      <c r="B166" s="51" t="s">
        <v>48</v>
      </c>
      <c r="C166" s="51" t="s">
        <v>176</v>
      </c>
      <c r="D166" s="51">
        <v>888</v>
      </c>
      <c r="E166" s="52">
        <v>831</v>
      </c>
    </row>
    <row r="167" spans="1:5" x14ac:dyDescent="0.15">
      <c r="A167" s="50" t="s">
        <v>242</v>
      </c>
      <c r="B167" s="51" t="s">
        <v>48</v>
      </c>
      <c r="C167" s="51" t="s">
        <v>61</v>
      </c>
      <c r="D167" s="51">
        <v>516</v>
      </c>
      <c r="E167" s="52">
        <v>878</v>
      </c>
    </row>
    <row r="168" spans="1:5" x14ac:dyDescent="0.15">
      <c r="A168" s="50" t="s">
        <v>243</v>
      </c>
      <c r="B168" s="51" t="s">
        <v>48</v>
      </c>
      <c r="C168" s="51" t="s">
        <v>108</v>
      </c>
      <c r="D168" s="51">
        <v>292</v>
      </c>
      <c r="E168" s="52">
        <v>528</v>
      </c>
    </row>
    <row r="169" spans="1:5" x14ac:dyDescent="0.15">
      <c r="A169" s="50" t="s">
        <v>243</v>
      </c>
      <c r="B169" s="51" t="s">
        <v>48</v>
      </c>
      <c r="C169" s="51" t="s">
        <v>161</v>
      </c>
      <c r="D169" s="51">
        <v>844</v>
      </c>
      <c r="E169" s="52">
        <v>991</v>
      </c>
    </row>
    <row r="170" spans="1:5" x14ac:dyDescent="0.15">
      <c r="A170" s="50" t="s">
        <v>244</v>
      </c>
      <c r="B170" s="51" t="s">
        <v>48</v>
      </c>
      <c r="C170" s="51" t="s">
        <v>55</v>
      </c>
      <c r="D170" s="51">
        <v>620</v>
      </c>
      <c r="E170" s="52">
        <v>454</v>
      </c>
    </row>
    <row r="171" spans="1:5" x14ac:dyDescent="0.15">
      <c r="A171" s="50" t="s">
        <v>245</v>
      </c>
      <c r="B171" s="51" t="s">
        <v>48</v>
      </c>
      <c r="C171" s="51" t="s">
        <v>155</v>
      </c>
      <c r="D171" s="51">
        <v>384</v>
      </c>
      <c r="E171" s="52">
        <v>20</v>
      </c>
    </row>
    <row r="172" spans="1:5" x14ac:dyDescent="0.15">
      <c r="A172" s="50" t="s">
        <v>246</v>
      </c>
      <c r="B172" s="51" t="s">
        <v>48</v>
      </c>
      <c r="C172" s="51" t="s">
        <v>157</v>
      </c>
      <c r="D172" s="51">
        <v>152</v>
      </c>
      <c r="E172" s="52">
        <v>811</v>
      </c>
    </row>
    <row r="173" spans="1:5" x14ac:dyDescent="0.15">
      <c r="A173" s="50" t="s">
        <v>247</v>
      </c>
      <c r="B173" s="51" t="s">
        <v>48</v>
      </c>
      <c r="C173" s="51" t="s">
        <v>68</v>
      </c>
      <c r="D173" s="51">
        <v>56</v>
      </c>
      <c r="E173" s="52">
        <v>932</v>
      </c>
    </row>
    <row r="174" spans="1:5" x14ac:dyDescent="0.15">
      <c r="A174" s="50" t="s">
        <v>248</v>
      </c>
      <c r="B174" s="51" t="s">
        <v>48</v>
      </c>
      <c r="C174" s="51" t="s">
        <v>194</v>
      </c>
      <c r="D174" s="51">
        <v>796</v>
      </c>
      <c r="E174" s="52">
        <v>846</v>
      </c>
    </row>
    <row r="175" spans="1:5" x14ac:dyDescent="0.15">
      <c r="A175" s="50" t="s">
        <v>249</v>
      </c>
      <c r="B175" s="51" t="s">
        <v>48</v>
      </c>
      <c r="C175" s="51" t="s">
        <v>61</v>
      </c>
      <c r="D175" s="51">
        <v>532</v>
      </c>
      <c r="E175" s="52">
        <v>880</v>
      </c>
    </row>
    <row r="176" spans="1:5" x14ac:dyDescent="0.15">
      <c r="A176" s="50" t="s">
        <v>250</v>
      </c>
      <c r="B176" s="51" t="s">
        <v>48</v>
      </c>
      <c r="C176" s="51" t="s">
        <v>157</v>
      </c>
      <c r="D176" s="51">
        <v>145</v>
      </c>
      <c r="E176" s="53">
        <v>800802</v>
      </c>
    </row>
    <row r="177" spans="1:5" x14ac:dyDescent="0.15">
      <c r="A177" s="50" t="s">
        <v>251</v>
      </c>
      <c r="B177" s="51" t="s">
        <v>48</v>
      </c>
      <c r="C177" s="51" t="s">
        <v>108</v>
      </c>
      <c r="D177" s="51">
        <v>296</v>
      </c>
      <c r="E177" s="53">
        <v>500501502503509</v>
      </c>
    </row>
    <row r="178" spans="1:5" x14ac:dyDescent="0.15">
      <c r="A178" s="50" t="s">
        <v>252</v>
      </c>
      <c r="B178" s="51" t="s">
        <v>48</v>
      </c>
      <c r="C178" s="51" t="s">
        <v>83</v>
      </c>
      <c r="D178" s="51">
        <v>596</v>
      </c>
      <c r="E178" s="52">
        <v>565</v>
      </c>
    </row>
    <row r="179" spans="1:5" x14ac:dyDescent="0.15">
      <c r="A179" s="50" t="s">
        <v>253</v>
      </c>
      <c r="B179" s="51" t="s">
        <v>48</v>
      </c>
      <c r="C179" s="51" t="s">
        <v>170</v>
      </c>
      <c r="D179" s="51">
        <v>401</v>
      </c>
      <c r="E179" s="52">
        <v>482</v>
      </c>
    </row>
    <row r="180" spans="1:5" x14ac:dyDescent="0.15">
      <c r="A180" s="50" t="s">
        <v>254</v>
      </c>
      <c r="B180" s="51" t="s">
        <v>48</v>
      </c>
      <c r="C180" s="51" t="s">
        <v>145</v>
      </c>
      <c r="D180" s="51">
        <v>592</v>
      </c>
      <c r="E180" s="52">
        <v>586</v>
      </c>
    </row>
    <row r="181" spans="1:5" x14ac:dyDescent="0.15">
      <c r="A181" s="50" t="s">
        <v>255</v>
      </c>
      <c r="B181" s="51" t="s">
        <v>48</v>
      </c>
      <c r="C181" s="51" t="s">
        <v>49</v>
      </c>
      <c r="D181" s="51">
        <v>672</v>
      </c>
      <c r="E181" s="52">
        <v>193</v>
      </c>
    </row>
    <row r="182" spans="1:5" x14ac:dyDescent="0.15">
      <c r="A182" s="50" t="s">
        <v>256</v>
      </c>
      <c r="B182" s="51" t="s">
        <v>48</v>
      </c>
      <c r="C182" s="51" t="s">
        <v>49</v>
      </c>
      <c r="D182" s="51">
        <v>672</v>
      </c>
      <c r="E182" s="52">
        <v>189</v>
      </c>
    </row>
    <row r="183" spans="1:5" x14ac:dyDescent="0.15">
      <c r="A183" s="50" t="s">
        <v>257</v>
      </c>
      <c r="B183" s="51" t="s">
        <v>48</v>
      </c>
      <c r="C183" s="51" t="s">
        <v>83</v>
      </c>
      <c r="D183" s="51">
        <v>412</v>
      </c>
      <c r="E183" s="52">
        <v>558</v>
      </c>
    </row>
    <row r="184" spans="1:5" x14ac:dyDescent="0.15">
      <c r="A184" s="50" t="s">
        <v>258</v>
      </c>
      <c r="B184" s="51" t="s">
        <v>48</v>
      </c>
      <c r="C184" s="51" t="s">
        <v>68</v>
      </c>
      <c r="D184" s="51">
        <v>76</v>
      </c>
      <c r="E184" s="52">
        <v>919</v>
      </c>
    </row>
    <row r="185" spans="1:5" x14ac:dyDescent="0.15">
      <c r="A185" s="50" t="s">
        <v>259</v>
      </c>
      <c r="B185" s="51" t="s">
        <v>48</v>
      </c>
      <c r="C185" s="51" t="s">
        <v>203</v>
      </c>
      <c r="D185" s="51">
        <v>720</v>
      </c>
      <c r="E185" s="52">
        <v>373</v>
      </c>
    </row>
    <row r="186" spans="1:5" x14ac:dyDescent="0.15">
      <c r="A186" s="50" t="s">
        <v>260</v>
      </c>
      <c r="B186" s="51" t="s">
        <v>48</v>
      </c>
      <c r="C186" s="51" t="s">
        <v>88</v>
      </c>
      <c r="D186" s="51">
        <v>176</v>
      </c>
      <c r="E186" s="52">
        <v>344</v>
      </c>
    </row>
    <row r="187" spans="1:5" x14ac:dyDescent="0.15">
      <c r="A187" s="50" t="s">
        <v>261</v>
      </c>
      <c r="B187" s="51" t="s">
        <v>48</v>
      </c>
      <c r="C187" s="51" t="s">
        <v>97</v>
      </c>
      <c r="D187" s="51">
        <v>580</v>
      </c>
      <c r="E187" s="52">
        <v>277</v>
      </c>
    </row>
    <row r="188" spans="1:5" x14ac:dyDescent="0.15">
      <c r="A188" s="50" t="s">
        <v>262</v>
      </c>
      <c r="B188" s="51" t="s">
        <v>48</v>
      </c>
      <c r="C188" s="51" t="s">
        <v>51</v>
      </c>
      <c r="D188" s="51">
        <v>764</v>
      </c>
      <c r="E188" s="52">
        <v>774</v>
      </c>
    </row>
    <row r="189" spans="1:5" x14ac:dyDescent="0.15">
      <c r="A189" s="50" t="s">
        <v>263</v>
      </c>
      <c r="B189" s="51" t="s">
        <v>48</v>
      </c>
      <c r="C189" s="51" t="s">
        <v>49</v>
      </c>
      <c r="D189" s="51">
        <v>668</v>
      </c>
      <c r="E189" s="52">
        <v>163</v>
      </c>
    </row>
    <row r="190" spans="1:5" x14ac:dyDescent="0.15">
      <c r="A190" s="50" t="s">
        <v>264</v>
      </c>
      <c r="B190" s="51" t="s">
        <v>48</v>
      </c>
      <c r="C190" s="51" t="s">
        <v>51</v>
      </c>
      <c r="D190" s="51">
        <v>752</v>
      </c>
      <c r="E190" s="52">
        <v>764</v>
      </c>
    </row>
    <row r="191" spans="1:5" x14ac:dyDescent="0.15">
      <c r="A191" s="50" t="s">
        <v>265</v>
      </c>
      <c r="B191" s="51" t="s">
        <v>48</v>
      </c>
      <c r="C191" s="51" t="s">
        <v>81</v>
      </c>
      <c r="D191" s="51">
        <v>164</v>
      </c>
      <c r="E191" s="52">
        <v>216</v>
      </c>
    </row>
    <row r="192" spans="1:5" x14ac:dyDescent="0.15">
      <c r="A192" s="50" t="s">
        <v>266</v>
      </c>
      <c r="B192" s="51" t="s">
        <v>48</v>
      </c>
      <c r="C192" s="51" t="s">
        <v>102</v>
      </c>
      <c r="D192" s="51">
        <v>544</v>
      </c>
      <c r="E192" s="52">
        <v>77</v>
      </c>
    </row>
    <row r="193" spans="1:5" x14ac:dyDescent="0.15">
      <c r="A193" s="50" t="s">
        <v>267</v>
      </c>
      <c r="B193" s="51" t="s">
        <v>48</v>
      </c>
      <c r="C193" s="51" t="s">
        <v>66</v>
      </c>
      <c r="D193" s="51">
        <v>864</v>
      </c>
      <c r="E193" s="52">
        <v>547</v>
      </c>
    </row>
    <row r="194" spans="1:5" x14ac:dyDescent="0.15">
      <c r="A194" s="50" t="s">
        <v>268</v>
      </c>
      <c r="B194" s="51" t="s">
        <v>48</v>
      </c>
      <c r="C194" s="51" t="s">
        <v>97</v>
      </c>
      <c r="D194" s="51">
        <v>572</v>
      </c>
      <c r="E194" s="52">
        <v>279</v>
      </c>
    </row>
    <row r="195" spans="1:5" x14ac:dyDescent="0.15">
      <c r="A195" s="50" t="s">
        <v>269</v>
      </c>
      <c r="B195" s="51" t="s">
        <v>48</v>
      </c>
      <c r="C195" s="51" t="s">
        <v>49</v>
      </c>
      <c r="D195" s="51">
        <v>668</v>
      </c>
      <c r="E195" s="52">
        <v>164</v>
      </c>
    </row>
    <row r="196" spans="1:5" x14ac:dyDescent="0.15">
      <c r="A196" s="50" t="s">
        <v>270</v>
      </c>
      <c r="B196" s="51" t="s">
        <v>48</v>
      </c>
      <c r="C196" s="51" t="s">
        <v>51</v>
      </c>
      <c r="D196" s="51">
        <v>760</v>
      </c>
      <c r="E196" s="53">
        <v>799885</v>
      </c>
    </row>
    <row r="197" spans="1:5" x14ac:dyDescent="0.15">
      <c r="A197" s="50" t="s">
        <v>271</v>
      </c>
      <c r="B197" s="51" t="s">
        <v>48</v>
      </c>
      <c r="C197" s="51" t="s">
        <v>61</v>
      </c>
      <c r="D197" s="51">
        <v>524</v>
      </c>
      <c r="E197" s="52">
        <v>881</v>
      </c>
    </row>
    <row r="198" spans="1:5" x14ac:dyDescent="0.15">
      <c r="A198" s="50" t="s">
        <v>272</v>
      </c>
      <c r="B198" s="51" t="s">
        <v>48</v>
      </c>
      <c r="C198" s="51" t="s">
        <v>102</v>
      </c>
      <c r="D198" s="51">
        <v>544</v>
      </c>
      <c r="E198" s="52">
        <v>72</v>
      </c>
    </row>
    <row r="199" spans="1:5" x14ac:dyDescent="0.15">
      <c r="A199" s="50" t="s">
        <v>272</v>
      </c>
      <c r="B199" s="51" t="s">
        <v>48</v>
      </c>
      <c r="C199" s="51" t="s">
        <v>124</v>
      </c>
      <c r="D199" s="51">
        <v>624</v>
      </c>
      <c r="E199" s="52">
        <v>261</v>
      </c>
    </row>
    <row r="200" spans="1:5" x14ac:dyDescent="0.15">
      <c r="A200" s="50" t="s">
        <v>273</v>
      </c>
      <c r="B200" s="51" t="s">
        <v>48</v>
      </c>
      <c r="C200" s="51" t="s">
        <v>189</v>
      </c>
      <c r="D200" s="51">
        <v>496</v>
      </c>
      <c r="E200" s="52">
        <v>898</v>
      </c>
    </row>
    <row r="201" spans="1:5" x14ac:dyDescent="0.15">
      <c r="A201" s="50" t="s">
        <v>274</v>
      </c>
      <c r="B201" s="51" t="s">
        <v>48</v>
      </c>
      <c r="C201" s="51" t="s">
        <v>133</v>
      </c>
      <c r="D201" s="51">
        <v>324</v>
      </c>
      <c r="E201" s="52">
        <v>422</v>
      </c>
    </row>
    <row r="202" spans="1:5" x14ac:dyDescent="0.15">
      <c r="A202" s="50" t="s">
        <v>275</v>
      </c>
      <c r="B202" s="51" t="s">
        <v>48</v>
      </c>
      <c r="C202" s="51" t="s">
        <v>161</v>
      </c>
      <c r="D202" s="51">
        <v>840</v>
      </c>
      <c r="E202" s="52">
        <v>985</v>
      </c>
    </row>
    <row r="203" spans="1:5" x14ac:dyDescent="0.15">
      <c r="A203" s="50" t="s">
        <v>276</v>
      </c>
      <c r="B203" s="51" t="s">
        <v>48</v>
      </c>
      <c r="C203" s="51" t="s">
        <v>58</v>
      </c>
      <c r="D203" s="51">
        <v>680</v>
      </c>
      <c r="E203" s="52">
        <v>149</v>
      </c>
    </row>
    <row r="204" spans="1:5" x14ac:dyDescent="0.15">
      <c r="A204" s="50" t="s">
        <v>277</v>
      </c>
      <c r="B204" s="51" t="s">
        <v>278</v>
      </c>
      <c r="C204" s="51" t="s">
        <v>155</v>
      </c>
      <c r="D204" s="51">
        <v>384</v>
      </c>
      <c r="E204" s="52">
        <v>23</v>
      </c>
    </row>
    <row r="205" spans="1:5" x14ac:dyDescent="0.15">
      <c r="A205" s="50" t="s">
        <v>279</v>
      </c>
      <c r="B205" s="51" t="s">
        <v>48</v>
      </c>
      <c r="C205" s="51" t="s">
        <v>194</v>
      </c>
      <c r="D205" s="51">
        <v>800</v>
      </c>
      <c r="E205" s="52">
        <v>843</v>
      </c>
    </row>
    <row r="206" spans="1:5" x14ac:dyDescent="0.15">
      <c r="A206" s="50" t="s">
        <v>280</v>
      </c>
      <c r="B206" s="51" t="s">
        <v>48</v>
      </c>
      <c r="C206" s="51" t="s">
        <v>176</v>
      </c>
      <c r="D206" s="51">
        <v>884</v>
      </c>
      <c r="E206" s="52">
        <v>824</v>
      </c>
    </row>
    <row r="207" spans="1:5" x14ac:dyDescent="0.15">
      <c r="A207" s="50" t="s">
        <v>281</v>
      </c>
      <c r="B207" s="51" t="s">
        <v>48</v>
      </c>
      <c r="C207" s="51" t="s">
        <v>92</v>
      </c>
      <c r="D207" s="51">
        <v>632</v>
      </c>
      <c r="E207" s="52">
        <v>737</v>
      </c>
    </row>
    <row r="208" spans="1:5" x14ac:dyDescent="0.15">
      <c r="A208" s="50" t="s">
        <v>282</v>
      </c>
      <c r="B208" s="51" t="s">
        <v>48</v>
      </c>
      <c r="C208" s="51" t="s">
        <v>53</v>
      </c>
      <c r="D208" s="51">
        <v>688</v>
      </c>
      <c r="E208" s="52">
        <v>293</v>
      </c>
    </row>
    <row r="209" spans="1:5" x14ac:dyDescent="0.15">
      <c r="A209" s="50" t="s">
        <v>283</v>
      </c>
      <c r="B209" s="51" t="s">
        <v>48</v>
      </c>
      <c r="C209" s="51" t="s">
        <v>49</v>
      </c>
      <c r="D209" s="51">
        <v>668</v>
      </c>
      <c r="E209" s="52">
        <v>165</v>
      </c>
    </row>
    <row r="210" spans="1:5" x14ac:dyDescent="0.15">
      <c r="A210" s="50" t="s">
        <v>284</v>
      </c>
      <c r="B210" s="51" t="s">
        <v>48</v>
      </c>
      <c r="C210" s="51" t="s">
        <v>95</v>
      </c>
      <c r="D210" s="51">
        <v>808</v>
      </c>
      <c r="E210" s="52">
        <v>54</v>
      </c>
    </row>
    <row r="211" spans="1:5" x14ac:dyDescent="0.15">
      <c r="A211" s="50" t="s">
        <v>285</v>
      </c>
      <c r="B211" s="51" t="s">
        <v>48</v>
      </c>
      <c r="C211" s="51" t="s">
        <v>68</v>
      </c>
      <c r="D211" s="51">
        <v>64</v>
      </c>
      <c r="E211" s="52">
        <v>955</v>
      </c>
    </row>
    <row r="212" spans="1:5" x14ac:dyDescent="0.15">
      <c r="A212" s="50" t="s">
        <v>285</v>
      </c>
      <c r="B212" s="51" t="s">
        <v>48</v>
      </c>
      <c r="C212" s="51" t="s">
        <v>85</v>
      </c>
      <c r="D212" s="51">
        <v>456</v>
      </c>
      <c r="E212" s="52">
        <v>630</v>
      </c>
    </row>
    <row r="213" spans="1:5" x14ac:dyDescent="0.15">
      <c r="A213" s="50" t="s">
        <v>285</v>
      </c>
      <c r="B213" s="51" t="s">
        <v>48</v>
      </c>
      <c r="C213" s="51" t="s">
        <v>189</v>
      </c>
      <c r="D213" s="51">
        <v>496</v>
      </c>
      <c r="E213" s="52">
        <v>893</v>
      </c>
    </row>
    <row r="214" spans="1:5" x14ac:dyDescent="0.15">
      <c r="A214" s="50" t="s">
        <v>286</v>
      </c>
      <c r="B214" s="51" t="s">
        <v>48</v>
      </c>
      <c r="C214" s="51" t="s">
        <v>153</v>
      </c>
      <c r="D214" s="51">
        <v>272</v>
      </c>
      <c r="E214" s="52">
        <v>477</v>
      </c>
    </row>
    <row r="215" spans="1:5" x14ac:dyDescent="0.15">
      <c r="A215" s="50" t="s">
        <v>287</v>
      </c>
      <c r="B215" s="51" t="s">
        <v>157</v>
      </c>
      <c r="C215" s="51" t="s">
        <v>143</v>
      </c>
      <c r="D215" s="51">
        <v>16</v>
      </c>
      <c r="E215" s="52">
        <v>364</v>
      </c>
    </row>
    <row r="216" spans="1:5" x14ac:dyDescent="0.15">
      <c r="A216" s="50" t="s">
        <v>288</v>
      </c>
      <c r="B216" s="51" t="s">
        <v>48</v>
      </c>
      <c r="C216" s="51" t="s">
        <v>78</v>
      </c>
      <c r="D216" s="51">
        <v>22</v>
      </c>
      <c r="E216" s="52">
        <v>997</v>
      </c>
    </row>
    <row r="217" spans="1:5" x14ac:dyDescent="0.15">
      <c r="A217" s="50" t="s">
        <v>289</v>
      </c>
      <c r="B217" s="51" t="s">
        <v>161</v>
      </c>
      <c r="C217" s="51" t="s">
        <v>90</v>
      </c>
      <c r="D217" s="51">
        <v>256</v>
      </c>
      <c r="E217" s="52">
        <v>628</v>
      </c>
    </row>
    <row r="218" spans="1:5" x14ac:dyDescent="0.15">
      <c r="A218" s="50" t="s">
        <v>290</v>
      </c>
      <c r="B218" s="51" t="s">
        <v>48</v>
      </c>
      <c r="C218" s="51" t="s">
        <v>49</v>
      </c>
      <c r="D218" s="51">
        <v>672</v>
      </c>
      <c r="E218" s="52">
        <v>194</v>
      </c>
    </row>
    <row r="219" spans="1:5" x14ac:dyDescent="0.15">
      <c r="A219" s="50" t="s">
        <v>291</v>
      </c>
      <c r="B219" s="51" t="s">
        <v>48</v>
      </c>
      <c r="C219" s="51" t="s">
        <v>155</v>
      </c>
      <c r="D219" s="51">
        <v>384</v>
      </c>
      <c r="E219" s="52">
        <v>27</v>
      </c>
    </row>
    <row r="220" spans="1:5" x14ac:dyDescent="0.15">
      <c r="A220" s="50" t="s">
        <v>292</v>
      </c>
      <c r="B220" s="51" t="s">
        <v>48</v>
      </c>
      <c r="C220" s="51" t="s">
        <v>133</v>
      </c>
      <c r="D220" s="51">
        <v>608</v>
      </c>
      <c r="E220" s="52">
        <v>410</v>
      </c>
    </row>
    <row r="221" spans="1:5" x14ac:dyDescent="0.15">
      <c r="A221" s="50" t="s">
        <v>293</v>
      </c>
      <c r="B221" s="51" t="s">
        <v>48</v>
      </c>
      <c r="C221" s="51" t="s">
        <v>145</v>
      </c>
      <c r="D221" s="51">
        <v>596</v>
      </c>
      <c r="E221" s="52">
        <v>581</v>
      </c>
    </row>
    <row r="222" spans="1:5" x14ac:dyDescent="0.15">
      <c r="A222" s="50" t="s">
        <v>294</v>
      </c>
      <c r="B222" s="51" t="s">
        <v>48</v>
      </c>
      <c r="C222" s="51" t="s">
        <v>108</v>
      </c>
      <c r="D222" s="51">
        <v>304</v>
      </c>
      <c r="E222" s="52">
        <v>520</v>
      </c>
    </row>
    <row r="223" spans="1:5" x14ac:dyDescent="0.15">
      <c r="A223" s="50" t="s">
        <v>295</v>
      </c>
      <c r="B223" s="51" t="s">
        <v>48</v>
      </c>
      <c r="C223" s="51" t="s">
        <v>58</v>
      </c>
      <c r="D223" s="51">
        <v>544</v>
      </c>
      <c r="E223" s="52">
        <v>117</v>
      </c>
    </row>
    <row r="224" spans="1:5" x14ac:dyDescent="0.15">
      <c r="A224" s="50" t="s">
        <v>296</v>
      </c>
      <c r="B224" s="51" t="s">
        <v>48</v>
      </c>
      <c r="C224" s="51" t="s">
        <v>61</v>
      </c>
      <c r="D224" s="51">
        <v>528</v>
      </c>
      <c r="E224" s="52">
        <v>874</v>
      </c>
    </row>
    <row r="225" spans="1:5" x14ac:dyDescent="0.15">
      <c r="A225" s="50" t="s">
        <v>297</v>
      </c>
      <c r="B225" s="51" t="s">
        <v>48</v>
      </c>
      <c r="C225" s="51" t="s">
        <v>94</v>
      </c>
      <c r="D225" s="51">
        <v>40</v>
      </c>
      <c r="E225" s="52">
        <v>727</v>
      </c>
    </row>
    <row r="226" spans="1:5" x14ac:dyDescent="0.15">
      <c r="A226" s="50" t="s">
        <v>297</v>
      </c>
      <c r="B226" s="51" t="s">
        <v>48</v>
      </c>
      <c r="C226" s="51" t="s">
        <v>90</v>
      </c>
      <c r="D226" s="51">
        <v>456</v>
      </c>
      <c r="E226" s="52">
        <v>622</v>
      </c>
    </row>
    <row r="227" spans="1:5" x14ac:dyDescent="0.15">
      <c r="A227" s="50" t="s">
        <v>297</v>
      </c>
      <c r="B227" s="51" t="s">
        <v>48</v>
      </c>
      <c r="C227" s="51" t="s">
        <v>97</v>
      </c>
      <c r="D227" s="51">
        <v>568</v>
      </c>
      <c r="E227" s="52">
        <v>283</v>
      </c>
    </row>
    <row r="228" spans="1:5" x14ac:dyDescent="0.15">
      <c r="A228" s="50" t="s">
        <v>297</v>
      </c>
      <c r="B228" s="51" t="s">
        <v>48</v>
      </c>
      <c r="C228" s="51" t="s">
        <v>55</v>
      </c>
      <c r="D228" s="51">
        <v>608</v>
      </c>
      <c r="E228" s="52">
        <v>451</v>
      </c>
    </row>
    <row r="229" spans="1:5" x14ac:dyDescent="0.15">
      <c r="A229" s="50" t="s">
        <v>298</v>
      </c>
      <c r="B229" s="51" t="s">
        <v>48</v>
      </c>
      <c r="C229" s="51" t="s">
        <v>155</v>
      </c>
      <c r="D229" s="51">
        <v>384</v>
      </c>
      <c r="E229" s="52">
        <v>14</v>
      </c>
    </row>
    <row r="230" spans="1:5" x14ac:dyDescent="0.15">
      <c r="A230" s="50" t="s">
        <v>299</v>
      </c>
      <c r="B230" s="51" t="s">
        <v>48</v>
      </c>
      <c r="C230" s="51" t="s">
        <v>131</v>
      </c>
      <c r="D230" s="51">
        <v>24</v>
      </c>
      <c r="E230" s="52">
        <v>860</v>
      </c>
    </row>
    <row r="231" spans="1:5" x14ac:dyDescent="0.15">
      <c r="A231" s="50" t="s">
        <v>300</v>
      </c>
      <c r="B231" s="51" t="s">
        <v>48</v>
      </c>
      <c r="C231" s="51" t="s">
        <v>170</v>
      </c>
      <c r="D231" s="51">
        <v>400</v>
      </c>
      <c r="E231" s="53">
        <v>484485</v>
      </c>
    </row>
    <row r="232" spans="1:5" x14ac:dyDescent="0.15">
      <c r="A232" s="50" t="s">
        <v>301</v>
      </c>
      <c r="B232" s="51" t="s">
        <v>48</v>
      </c>
      <c r="C232" s="51" t="s">
        <v>131</v>
      </c>
      <c r="D232" s="51">
        <v>28</v>
      </c>
      <c r="E232" s="52">
        <v>852</v>
      </c>
    </row>
    <row r="233" spans="1:5" x14ac:dyDescent="0.15">
      <c r="A233" s="50" t="s">
        <v>302</v>
      </c>
      <c r="B233" s="51" t="s">
        <v>48</v>
      </c>
      <c r="C233" s="51" t="s">
        <v>58</v>
      </c>
      <c r="D233" s="51">
        <v>545</v>
      </c>
      <c r="E233" s="52">
        <v>113</v>
      </c>
    </row>
    <row r="234" spans="1:5" x14ac:dyDescent="0.15">
      <c r="A234" s="50" t="s">
        <v>303</v>
      </c>
      <c r="B234" s="51" t="s">
        <v>48</v>
      </c>
      <c r="C234" s="51" t="s">
        <v>118</v>
      </c>
      <c r="D234" s="51">
        <v>356</v>
      </c>
      <c r="E234" s="52">
        <v>704</v>
      </c>
    </row>
    <row r="235" spans="1:5" x14ac:dyDescent="0.15">
      <c r="A235" s="50" t="s">
        <v>304</v>
      </c>
      <c r="B235" s="51" t="s">
        <v>48</v>
      </c>
      <c r="C235" s="51" t="s">
        <v>59</v>
      </c>
      <c r="D235" s="51">
        <v>660</v>
      </c>
      <c r="E235" s="52">
        <v>971</v>
      </c>
    </row>
    <row r="236" spans="1:5" x14ac:dyDescent="0.15">
      <c r="A236" s="50" t="s">
        <v>305</v>
      </c>
      <c r="B236" s="51" t="s">
        <v>48</v>
      </c>
      <c r="C236" s="51" t="s">
        <v>94</v>
      </c>
      <c r="D236" s="51">
        <v>44</v>
      </c>
      <c r="E236" s="52">
        <v>723</v>
      </c>
    </row>
    <row r="237" spans="1:5" x14ac:dyDescent="0.15">
      <c r="A237" s="50" t="s">
        <v>306</v>
      </c>
      <c r="B237" s="51" t="s">
        <v>48</v>
      </c>
      <c r="C237" s="51" t="s">
        <v>90</v>
      </c>
      <c r="D237" s="51">
        <v>252</v>
      </c>
      <c r="E237" s="52">
        <v>610</v>
      </c>
    </row>
    <row r="238" spans="1:5" x14ac:dyDescent="0.15">
      <c r="A238" s="50" t="s">
        <v>307</v>
      </c>
      <c r="B238" s="51" t="s">
        <v>48</v>
      </c>
      <c r="C238" s="51" t="s">
        <v>157</v>
      </c>
      <c r="D238" s="51">
        <v>144</v>
      </c>
      <c r="E238" s="52">
        <v>805</v>
      </c>
    </row>
    <row r="239" spans="1:5" x14ac:dyDescent="0.15">
      <c r="A239" s="50" t="s">
        <v>308</v>
      </c>
      <c r="B239" s="51" t="s">
        <v>48</v>
      </c>
      <c r="C239" s="51" t="s">
        <v>88</v>
      </c>
      <c r="D239" s="51">
        <v>181</v>
      </c>
      <c r="E239" s="52">
        <v>333</v>
      </c>
    </row>
    <row r="240" spans="1:5" x14ac:dyDescent="0.15">
      <c r="A240" s="50" t="s">
        <v>309</v>
      </c>
      <c r="B240" s="51" t="s">
        <v>48</v>
      </c>
      <c r="C240" s="51" t="s">
        <v>88</v>
      </c>
      <c r="D240" s="51">
        <v>180</v>
      </c>
      <c r="E240" s="52">
        <v>349</v>
      </c>
    </row>
    <row r="241" spans="1:5" x14ac:dyDescent="0.15">
      <c r="A241" s="50" t="s">
        <v>310</v>
      </c>
      <c r="B241" s="51" t="s">
        <v>48</v>
      </c>
      <c r="C241" s="51" t="s">
        <v>51</v>
      </c>
      <c r="D241" s="51">
        <v>752</v>
      </c>
      <c r="E241" s="52">
        <v>761</v>
      </c>
    </row>
    <row r="242" spans="1:5" x14ac:dyDescent="0.15">
      <c r="A242" s="50" t="s">
        <v>311</v>
      </c>
      <c r="B242" s="51" t="s">
        <v>48</v>
      </c>
      <c r="C242" s="51" t="s">
        <v>133</v>
      </c>
      <c r="D242" s="51">
        <v>332</v>
      </c>
      <c r="E242" s="52">
        <v>406</v>
      </c>
    </row>
    <row r="243" spans="1:5" x14ac:dyDescent="0.15">
      <c r="A243" s="50" t="s">
        <v>312</v>
      </c>
      <c r="B243" s="51" t="s">
        <v>313</v>
      </c>
      <c r="C243" s="51" t="s">
        <v>153</v>
      </c>
      <c r="D243" s="51">
        <v>280</v>
      </c>
      <c r="E243" s="52">
        <v>461</v>
      </c>
    </row>
    <row r="244" spans="1:5" x14ac:dyDescent="0.15">
      <c r="A244" s="50" t="s">
        <v>314</v>
      </c>
      <c r="B244" s="51" t="s">
        <v>48</v>
      </c>
      <c r="C244" s="51" t="s">
        <v>157</v>
      </c>
      <c r="D244" s="51">
        <v>144</v>
      </c>
      <c r="E244" s="52">
        <v>801</v>
      </c>
    </row>
    <row r="245" spans="1:5" x14ac:dyDescent="0.15">
      <c r="A245" s="50" t="s">
        <v>315</v>
      </c>
      <c r="B245" s="51" t="s">
        <v>48</v>
      </c>
      <c r="C245" s="51" t="s">
        <v>68</v>
      </c>
      <c r="D245" s="51">
        <v>52</v>
      </c>
      <c r="E245" s="53">
        <v>936937938</v>
      </c>
    </row>
    <row r="246" spans="1:5" x14ac:dyDescent="0.15">
      <c r="A246" s="50" t="s">
        <v>316</v>
      </c>
      <c r="B246" s="51" t="s">
        <v>48</v>
      </c>
      <c r="C246" s="51" t="s">
        <v>64</v>
      </c>
      <c r="D246" s="51">
        <v>168</v>
      </c>
      <c r="E246" s="52">
        <v>226</v>
      </c>
    </row>
    <row r="247" spans="1:5" x14ac:dyDescent="0.15">
      <c r="A247" s="50" t="s">
        <v>317</v>
      </c>
      <c r="B247" s="51" t="s">
        <v>48</v>
      </c>
      <c r="C247" s="51" t="s">
        <v>88</v>
      </c>
      <c r="D247" s="51">
        <v>196</v>
      </c>
      <c r="E247" s="52">
        <v>338</v>
      </c>
    </row>
    <row r="248" spans="1:5" x14ac:dyDescent="0.15">
      <c r="A248" s="50" t="s">
        <v>318</v>
      </c>
      <c r="B248" s="51" t="s">
        <v>48</v>
      </c>
      <c r="C248" s="51" t="s">
        <v>88</v>
      </c>
      <c r="D248" s="51">
        <v>172</v>
      </c>
      <c r="E248" s="53">
        <v>339341</v>
      </c>
    </row>
    <row r="249" spans="1:5" x14ac:dyDescent="0.15">
      <c r="A249" s="50" t="s">
        <v>319</v>
      </c>
      <c r="B249" s="51" t="s">
        <v>48</v>
      </c>
      <c r="C249" s="51" t="s">
        <v>153</v>
      </c>
      <c r="D249" s="51">
        <v>276</v>
      </c>
      <c r="E249" s="52">
        <v>468</v>
      </c>
    </row>
    <row r="250" spans="1:5" x14ac:dyDescent="0.15">
      <c r="A250" s="50" t="s">
        <v>320</v>
      </c>
      <c r="B250" s="51" t="s">
        <v>48</v>
      </c>
      <c r="C250" s="51" t="s">
        <v>64</v>
      </c>
      <c r="D250" s="51">
        <v>168</v>
      </c>
      <c r="E250" s="53">
        <v>201220221</v>
      </c>
    </row>
    <row r="251" spans="1:5" x14ac:dyDescent="0.15">
      <c r="A251" s="50" t="s">
        <v>321</v>
      </c>
      <c r="B251" s="51" t="s">
        <v>48</v>
      </c>
      <c r="C251" s="51" t="s">
        <v>90</v>
      </c>
      <c r="D251" s="51">
        <v>260</v>
      </c>
      <c r="E251" s="52">
        <v>614</v>
      </c>
    </row>
    <row r="252" spans="1:5" x14ac:dyDescent="0.15">
      <c r="A252" s="50" t="s">
        <v>322</v>
      </c>
      <c r="B252" s="51" t="s">
        <v>48</v>
      </c>
      <c r="C252" s="51" t="s">
        <v>61</v>
      </c>
      <c r="D252" s="51">
        <v>528</v>
      </c>
      <c r="E252" s="52">
        <v>873</v>
      </c>
    </row>
    <row r="253" spans="1:5" x14ac:dyDescent="0.15">
      <c r="A253" s="50" t="s">
        <v>323</v>
      </c>
      <c r="B253" s="51" t="s">
        <v>48</v>
      </c>
      <c r="C253" s="51" t="s">
        <v>131</v>
      </c>
      <c r="D253" s="51">
        <v>24</v>
      </c>
      <c r="E253" s="52">
        <v>865</v>
      </c>
    </row>
    <row r="254" spans="1:5" x14ac:dyDescent="0.15">
      <c r="A254" s="50" t="s">
        <v>324</v>
      </c>
      <c r="B254" s="51" t="s">
        <v>48</v>
      </c>
      <c r="C254" s="51" t="s">
        <v>126</v>
      </c>
      <c r="D254" s="51">
        <v>308</v>
      </c>
      <c r="E254" s="52">
        <v>678</v>
      </c>
    </row>
    <row r="255" spans="1:5" x14ac:dyDescent="0.15">
      <c r="A255" s="50" t="s">
        <v>325</v>
      </c>
      <c r="B255" s="51" t="s">
        <v>48</v>
      </c>
      <c r="C255" s="51" t="s">
        <v>153</v>
      </c>
      <c r="D255" s="51">
        <v>252</v>
      </c>
      <c r="E255" s="52">
        <v>464</v>
      </c>
    </row>
    <row r="256" spans="1:5" x14ac:dyDescent="0.15">
      <c r="A256" s="50" t="s">
        <v>326</v>
      </c>
      <c r="B256" s="51" t="s">
        <v>48</v>
      </c>
      <c r="C256" s="51" t="s">
        <v>71</v>
      </c>
      <c r="D256" s="51">
        <v>488</v>
      </c>
      <c r="E256" s="52">
        <v>686</v>
      </c>
    </row>
    <row r="257" spans="1:5" x14ac:dyDescent="0.15">
      <c r="A257" s="50" t="s">
        <v>327</v>
      </c>
      <c r="B257" s="51" t="s">
        <v>48</v>
      </c>
      <c r="C257" s="51" t="s">
        <v>108</v>
      </c>
      <c r="D257" s="51">
        <v>712</v>
      </c>
      <c r="E257" s="52">
        <v>512</v>
      </c>
    </row>
    <row r="258" spans="1:5" x14ac:dyDescent="0.15">
      <c r="A258" s="50" t="s">
        <v>328</v>
      </c>
      <c r="B258" s="51" t="s">
        <v>48</v>
      </c>
      <c r="C258" s="51" t="s">
        <v>163</v>
      </c>
      <c r="D258" s="51">
        <v>544</v>
      </c>
      <c r="E258" s="52">
        <v>68</v>
      </c>
    </row>
    <row r="259" spans="1:5" x14ac:dyDescent="0.15">
      <c r="A259" s="50" t="s">
        <v>329</v>
      </c>
      <c r="B259" s="51" t="s">
        <v>48</v>
      </c>
      <c r="C259" s="51" t="s">
        <v>90</v>
      </c>
      <c r="D259" s="51">
        <v>248</v>
      </c>
      <c r="E259" s="52">
        <v>609</v>
      </c>
    </row>
    <row r="260" spans="1:5" x14ac:dyDescent="0.15">
      <c r="A260" s="50" t="s">
        <v>330</v>
      </c>
      <c r="B260" s="51" t="s">
        <v>48</v>
      </c>
      <c r="C260" s="51" t="s">
        <v>68</v>
      </c>
      <c r="D260" s="51">
        <v>80</v>
      </c>
      <c r="E260" s="52">
        <v>950</v>
      </c>
    </row>
    <row r="261" spans="1:5" x14ac:dyDescent="0.15">
      <c r="A261" s="50" t="s">
        <v>331</v>
      </c>
      <c r="B261" s="51" t="s">
        <v>48</v>
      </c>
      <c r="C261" s="51" t="s">
        <v>332</v>
      </c>
      <c r="D261" s="51">
        <v>164</v>
      </c>
      <c r="E261" s="52">
        <v>197</v>
      </c>
    </row>
    <row r="262" spans="1:5" x14ac:dyDescent="0.15">
      <c r="A262" s="50" t="s">
        <v>331</v>
      </c>
      <c r="B262" s="51" t="s">
        <v>48</v>
      </c>
      <c r="C262" s="51" t="s">
        <v>133</v>
      </c>
      <c r="D262" s="51">
        <v>324</v>
      </c>
      <c r="E262" s="52">
        <v>421</v>
      </c>
    </row>
    <row r="263" spans="1:5" x14ac:dyDescent="0.15">
      <c r="A263" s="50" t="s">
        <v>333</v>
      </c>
      <c r="B263" s="51" t="s">
        <v>48</v>
      </c>
      <c r="C263" s="51" t="s">
        <v>94</v>
      </c>
      <c r="D263" s="51">
        <v>48</v>
      </c>
      <c r="E263" s="52">
        <v>719</v>
      </c>
    </row>
    <row r="264" spans="1:5" x14ac:dyDescent="0.15">
      <c r="A264" s="50" t="s">
        <v>334</v>
      </c>
      <c r="B264" s="51" t="s">
        <v>48</v>
      </c>
      <c r="C264" s="51" t="s">
        <v>131</v>
      </c>
      <c r="D264" s="51">
        <v>28</v>
      </c>
      <c r="E264" s="52">
        <v>855</v>
      </c>
    </row>
    <row r="265" spans="1:5" x14ac:dyDescent="0.15">
      <c r="A265" s="50" t="s">
        <v>335</v>
      </c>
      <c r="B265" s="51" t="s">
        <v>48</v>
      </c>
      <c r="C265" s="51" t="s">
        <v>68</v>
      </c>
      <c r="D265" s="51">
        <v>68</v>
      </c>
      <c r="E265" s="52">
        <v>957</v>
      </c>
    </row>
    <row r="266" spans="1:5" x14ac:dyDescent="0.15">
      <c r="A266" s="50" t="s">
        <v>336</v>
      </c>
      <c r="B266" s="51" t="s">
        <v>48</v>
      </c>
      <c r="C266" s="51" t="s">
        <v>64</v>
      </c>
      <c r="D266" s="51">
        <v>812</v>
      </c>
      <c r="E266" s="52">
        <v>244</v>
      </c>
    </row>
    <row r="267" spans="1:5" x14ac:dyDescent="0.15">
      <c r="A267" s="50" t="s">
        <v>337</v>
      </c>
      <c r="B267" s="51" t="s">
        <v>48</v>
      </c>
      <c r="C267" s="51" t="s">
        <v>58</v>
      </c>
      <c r="D267" s="51">
        <v>548</v>
      </c>
      <c r="E267" s="52">
        <v>136</v>
      </c>
    </row>
    <row r="268" spans="1:5" x14ac:dyDescent="0.15">
      <c r="A268" s="50" t="s">
        <v>338</v>
      </c>
      <c r="B268" s="51" t="s">
        <v>48</v>
      </c>
      <c r="C268" s="51" t="s">
        <v>85</v>
      </c>
      <c r="D268" s="51">
        <v>448</v>
      </c>
      <c r="E268" s="52">
        <v>640</v>
      </c>
    </row>
    <row r="269" spans="1:5" x14ac:dyDescent="0.15">
      <c r="A269" s="50" t="s">
        <v>339</v>
      </c>
      <c r="B269" s="51" t="s">
        <v>48</v>
      </c>
      <c r="C269" s="51" t="s">
        <v>145</v>
      </c>
      <c r="D269" s="51">
        <v>600</v>
      </c>
      <c r="E269" s="52">
        <v>582</v>
      </c>
    </row>
    <row r="270" spans="1:5" x14ac:dyDescent="0.15">
      <c r="A270" s="50" t="s">
        <v>340</v>
      </c>
      <c r="B270" s="51" t="s">
        <v>48</v>
      </c>
      <c r="C270" s="51" t="s">
        <v>157</v>
      </c>
      <c r="D270" s="51">
        <v>152</v>
      </c>
      <c r="E270" s="52">
        <v>815</v>
      </c>
    </row>
    <row r="271" spans="1:5" x14ac:dyDescent="0.15">
      <c r="A271" s="50" t="s">
        <v>341</v>
      </c>
      <c r="B271" s="51" t="s">
        <v>48</v>
      </c>
      <c r="C271" s="51" t="s">
        <v>170</v>
      </c>
      <c r="D271" s="51">
        <v>404</v>
      </c>
      <c r="E271" s="53">
        <v>493495</v>
      </c>
    </row>
    <row r="272" spans="1:5" x14ac:dyDescent="0.15">
      <c r="A272" s="50" t="s">
        <v>342</v>
      </c>
      <c r="B272" s="51" t="s">
        <v>48</v>
      </c>
      <c r="C272" s="51" t="s">
        <v>133</v>
      </c>
      <c r="D272" s="51">
        <v>860</v>
      </c>
      <c r="E272" s="52">
        <v>411</v>
      </c>
    </row>
    <row r="273" spans="1:5" x14ac:dyDescent="0.15">
      <c r="A273" s="50" t="s">
        <v>343</v>
      </c>
      <c r="B273" s="51" t="s">
        <v>48</v>
      </c>
      <c r="C273" s="51" t="s">
        <v>126</v>
      </c>
      <c r="D273" s="51">
        <v>320</v>
      </c>
      <c r="E273" s="52">
        <v>675</v>
      </c>
    </row>
    <row r="274" spans="1:5" x14ac:dyDescent="0.15">
      <c r="A274" s="50" t="s">
        <v>344</v>
      </c>
      <c r="B274" s="51" t="s">
        <v>48</v>
      </c>
      <c r="C274" s="51" t="s">
        <v>140</v>
      </c>
      <c r="D274" s="51">
        <v>472</v>
      </c>
      <c r="E274" s="52">
        <v>594</v>
      </c>
    </row>
    <row r="275" spans="1:5" x14ac:dyDescent="0.15">
      <c r="A275" s="50" t="s">
        <v>345</v>
      </c>
      <c r="B275" s="51" t="s">
        <v>48</v>
      </c>
      <c r="C275" s="51" t="s">
        <v>157</v>
      </c>
      <c r="D275" s="51">
        <v>144</v>
      </c>
      <c r="E275" s="52">
        <v>806</v>
      </c>
    </row>
    <row r="276" spans="1:5" x14ac:dyDescent="0.15">
      <c r="A276" s="50" t="s">
        <v>346</v>
      </c>
      <c r="B276" s="51" t="s">
        <v>48</v>
      </c>
      <c r="C276" s="51" t="s">
        <v>66</v>
      </c>
      <c r="D276" s="51">
        <v>876</v>
      </c>
      <c r="E276" s="52">
        <v>543</v>
      </c>
    </row>
    <row r="277" spans="1:5" x14ac:dyDescent="0.15">
      <c r="A277" s="50" t="s">
        <v>347</v>
      </c>
      <c r="B277" s="51" t="s">
        <v>48</v>
      </c>
      <c r="C277" s="51" t="s">
        <v>155</v>
      </c>
      <c r="D277" s="51">
        <v>384</v>
      </c>
      <c r="E277" s="52">
        <v>13</v>
      </c>
    </row>
    <row r="278" spans="1:5" x14ac:dyDescent="0.15">
      <c r="A278" s="50" t="s">
        <v>348</v>
      </c>
      <c r="B278" s="51" t="s">
        <v>48</v>
      </c>
      <c r="C278" s="51" t="s">
        <v>97</v>
      </c>
      <c r="D278" s="51">
        <v>584</v>
      </c>
      <c r="E278" s="52">
        <v>274</v>
      </c>
    </row>
    <row r="279" spans="1:5" x14ac:dyDescent="0.15">
      <c r="A279" s="50" t="s">
        <v>349</v>
      </c>
      <c r="B279" s="51" t="s">
        <v>48</v>
      </c>
      <c r="C279" s="51" t="s">
        <v>49</v>
      </c>
      <c r="D279" s="51">
        <v>676</v>
      </c>
      <c r="E279" s="52">
        <v>156</v>
      </c>
    </row>
    <row r="280" spans="1:5" x14ac:dyDescent="0.15">
      <c r="A280" s="50" t="s">
        <v>350</v>
      </c>
      <c r="B280" s="51" t="s">
        <v>48</v>
      </c>
      <c r="C280" s="51" t="s">
        <v>112</v>
      </c>
      <c r="D280" s="51">
        <v>440</v>
      </c>
      <c r="E280" s="52">
        <v>389</v>
      </c>
    </row>
    <row r="281" spans="1:5" x14ac:dyDescent="0.15">
      <c r="A281" s="50" t="s">
        <v>351</v>
      </c>
      <c r="B281" s="51" t="s">
        <v>48</v>
      </c>
      <c r="C281" s="51" t="s">
        <v>49</v>
      </c>
      <c r="D281" s="51">
        <v>676</v>
      </c>
      <c r="E281" s="52">
        <v>150</v>
      </c>
    </row>
    <row r="282" spans="1:5" x14ac:dyDescent="0.15">
      <c r="A282" s="50" t="s">
        <v>352</v>
      </c>
      <c r="B282" s="51" t="s">
        <v>48</v>
      </c>
      <c r="C282" s="51" t="s">
        <v>73</v>
      </c>
      <c r="D282" s="51">
        <v>508</v>
      </c>
      <c r="E282" s="52">
        <v>35</v>
      </c>
    </row>
    <row r="283" spans="1:5" x14ac:dyDescent="0.15">
      <c r="A283" s="50" t="s">
        <v>353</v>
      </c>
      <c r="B283" s="51" t="s">
        <v>48</v>
      </c>
      <c r="C283" s="51" t="s">
        <v>92</v>
      </c>
      <c r="D283" s="51">
        <v>308</v>
      </c>
      <c r="E283" s="52">
        <v>739</v>
      </c>
    </row>
    <row r="284" spans="1:5" x14ac:dyDescent="0.15">
      <c r="A284" s="50" t="s">
        <v>354</v>
      </c>
      <c r="B284" s="51" t="s">
        <v>48</v>
      </c>
      <c r="C284" s="51" t="s">
        <v>55</v>
      </c>
      <c r="D284" s="51">
        <v>608</v>
      </c>
      <c r="E284" s="52">
        <v>450</v>
      </c>
    </row>
    <row r="285" spans="1:5" x14ac:dyDescent="0.15">
      <c r="A285" s="50" t="s">
        <v>355</v>
      </c>
      <c r="B285" s="51" t="s">
        <v>48</v>
      </c>
      <c r="C285" s="51" t="s">
        <v>92</v>
      </c>
      <c r="D285" s="51">
        <v>636</v>
      </c>
      <c r="E285" s="52">
        <v>736</v>
      </c>
    </row>
    <row r="286" spans="1:5" x14ac:dyDescent="0.15">
      <c r="A286" s="50" t="s">
        <v>356</v>
      </c>
      <c r="B286" s="51" t="s">
        <v>48</v>
      </c>
      <c r="C286" s="51" t="s">
        <v>133</v>
      </c>
      <c r="D286" s="51">
        <v>340</v>
      </c>
      <c r="E286" s="52">
        <v>408</v>
      </c>
    </row>
    <row r="287" spans="1:5" x14ac:dyDescent="0.15">
      <c r="A287" s="50" t="s">
        <v>357</v>
      </c>
      <c r="B287" s="51" t="s">
        <v>48</v>
      </c>
      <c r="C287" s="51" t="s">
        <v>57</v>
      </c>
      <c r="D287" s="51">
        <v>208</v>
      </c>
      <c r="E287" s="52">
        <v>308</v>
      </c>
    </row>
    <row r="288" spans="1:5" x14ac:dyDescent="0.15">
      <c r="A288" s="50" t="s">
        <v>358</v>
      </c>
      <c r="B288" s="51" t="s">
        <v>48</v>
      </c>
      <c r="C288" s="51" t="s">
        <v>332</v>
      </c>
      <c r="D288" s="51">
        <v>164</v>
      </c>
      <c r="E288" s="52">
        <v>199</v>
      </c>
    </row>
    <row r="289" spans="1:5" x14ac:dyDescent="0.15">
      <c r="A289" s="50" t="s">
        <v>358</v>
      </c>
      <c r="B289" s="51" t="s">
        <v>48</v>
      </c>
      <c r="C289" s="51" t="s">
        <v>104</v>
      </c>
      <c r="D289" s="51">
        <v>368</v>
      </c>
      <c r="E289" s="52">
        <v>46</v>
      </c>
    </row>
    <row r="290" spans="1:5" x14ac:dyDescent="0.15">
      <c r="A290" s="50" t="s">
        <v>359</v>
      </c>
      <c r="B290" s="51" t="s">
        <v>48</v>
      </c>
      <c r="C290" s="51" t="s">
        <v>49</v>
      </c>
      <c r="D290" s="51">
        <v>672</v>
      </c>
      <c r="E290" s="52">
        <v>171</v>
      </c>
    </row>
    <row r="291" spans="1:5" x14ac:dyDescent="0.15">
      <c r="A291" s="50" t="s">
        <v>360</v>
      </c>
      <c r="B291" s="51" t="s">
        <v>48</v>
      </c>
      <c r="C291" s="51" t="s">
        <v>64</v>
      </c>
      <c r="D291" s="51">
        <v>168</v>
      </c>
      <c r="E291" s="52">
        <v>228</v>
      </c>
    </row>
    <row r="292" spans="1:5" x14ac:dyDescent="0.15">
      <c r="A292" s="50" t="s">
        <v>361</v>
      </c>
      <c r="B292" s="51" t="s">
        <v>48</v>
      </c>
      <c r="C292" s="51" t="s">
        <v>163</v>
      </c>
      <c r="D292" s="51">
        <v>160</v>
      </c>
      <c r="E292" s="52">
        <v>61</v>
      </c>
    </row>
    <row r="293" spans="1:5" x14ac:dyDescent="0.15">
      <c r="A293" s="50" t="s">
        <v>362</v>
      </c>
      <c r="B293" s="51" t="s">
        <v>48</v>
      </c>
      <c r="C293" s="51" t="s">
        <v>112</v>
      </c>
      <c r="D293" s="51">
        <v>428</v>
      </c>
      <c r="E293" s="52">
        <v>394</v>
      </c>
    </row>
    <row r="294" spans="1:5" x14ac:dyDescent="0.15">
      <c r="A294" s="50" t="s">
        <v>363</v>
      </c>
      <c r="B294" s="51" t="s">
        <v>48</v>
      </c>
      <c r="C294" s="51" t="s">
        <v>140</v>
      </c>
      <c r="D294" s="51">
        <v>472</v>
      </c>
      <c r="E294" s="52">
        <v>595</v>
      </c>
    </row>
    <row r="295" spans="1:5" x14ac:dyDescent="0.15">
      <c r="A295" s="50" t="s">
        <v>364</v>
      </c>
      <c r="B295" s="51" t="s">
        <v>48</v>
      </c>
      <c r="C295" s="51" t="s">
        <v>66</v>
      </c>
      <c r="D295" s="51">
        <v>412</v>
      </c>
      <c r="E295" s="52">
        <v>548</v>
      </c>
    </row>
    <row r="296" spans="1:5" x14ac:dyDescent="0.15">
      <c r="A296" s="50" t="s">
        <v>365</v>
      </c>
      <c r="B296" s="51" t="s">
        <v>48</v>
      </c>
      <c r="C296" s="51" t="s">
        <v>133</v>
      </c>
      <c r="D296" s="51">
        <v>340</v>
      </c>
      <c r="E296" s="52">
        <v>417</v>
      </c>
    </row>
    <row r="297" spans="1:5" x14ac:dyDescent="0.15">
      <c r="A297" s="50" t="s">
        <v>366</v>
      </c>
      <c r="B297" s="51" t="s">
        <v>48</v>
      </c>
      <c r="C297" s="51" t="s">
        <v>49</v>
      </c>
      <c r="D297" s="51">
        <v>680</v>
      </c>
      <c r="E297" s="52">
        <v>182</v>
      </c>
    </row>
    <row r="298" spans="1:5" x14ac:dyDescent="0.15">
      <c r="A298" s="50" t="s">
        <v>367</v>
      </c>
      <c r="B298" s="51" t="s">
        <v>48</v>
      </c>
      <c r="C298" s="51" t="s">
        <v>140</v>
      </c>
      <c r="D298" s="51">
        <v>472</v>
      </c>
      <c r="E298" s="52">
        <v>596</v>
      </c>
    </row>
    <row r="299" spans="1:5" x14ac:dyDescent="0.15">
      <c r="A299" s="50" t="s">
        <v>368</v>
      </c>
      <c r="B299" s="51" t="s">
        <v>369</v>
      </c>
      <c r="C299" s="51" t="s">
        <v>58</v>
      </c>
      <c r="D299" s="51">
        <v>544</v>
      </c>
      <c r="E299" s="52">
        <v>115</v>
      </c>
    </row>
    <row r="300" spans="1:5" x14ac:dyDescent="0.15">
      <c r="A300" s="50" t="s">
        <v>370</v>
      </c>
      <c r="B300" s="51" t="s">
        <v>48</v>
      </c>
      <c r="C300" s="51" t="s">
        <v>83</v>
      </c>
      <c r="D300" s="51">
        <v>412</v>
      </c>
      <c r="E300" s="52">
        <v>557</v>
      </c>
    </row>
    <row r="301" spans="1:5" x14ac:dyDescent="0.15">
      <c r="A301" s="50" t="s">
        <v>371</v>
      </c>
      <c r="B301" s="51" t="s">
        <v>48</v>
      </c>
      <c r="C301" s="51" t="s">
        <v>58</v>
      </c>
      <c r="D301" s="51">
        <v>544</v>
      </c>
      <c r="E301" s="52">
        <v>118</v>
      </c>
    </row>
    <row r="302" spans="1:5" x14ac:dyDescent="0.15">
      <c r="A302" s="50" t="s">
        <v>372</v>
      </c>
      <c r="B302" s="51" t="s">
        <v>48</v>
      </c>
      <c r="C302" s="51" t="s">
        <v>57</v>
      </c>
      <c r="D302" s="51">
        <v>216</v>
      </c>
      <c r="E302" s="52">
        <v>313</v>
      </c>
    </row>
    <row r="303" spans="1:5" x14ac:dyDescent="0.15">
      <c r="A303" s="50" t="s">
        <v>373</v>
      </c>
      <c r="B303" s="51" t="s">
        <v>48</v>
      </c>
      <c r="C303" s="51" t="s">
        <v>49</v>
      </c>
      <c r="D303" s="51">
        <v>676</v>
      </c>
      <c r="E303" s="52">
        <v>157</v>
      </c>
    </row>
    <row r="304" spans="1:5" x14ac:dyDescent="0.15">
      <c r="A304" s="50" t="s">
        <v>374</v>
      </c>
      <c r="B304" s="51" t="s">
        <v>48</v>
      </c>
      <c r="C304" s="51" t="s">
        <v>64</v>
      </c>
      <c r="D304" s="51">
        <v>820</v>
      </c>
      <c r="E304" s="52">
        <v>238</v>
      </c>
    </row>
    <row r="305" spans="1:5" x14ac:dyDescent="0.15">
      <c r="A305" s="50" t="s">
        <v>375</v>
      </c>
      <c r="B305" s="51" t="s">
        <v>48</v>
      </c>
      <c r="C305" s="51" t="s">
        <v>92</v>
      </c>
      <c r="D305" s="51">
        <v>640</v>
      </c>
      <c r="E305" s="52">
        <v>740</v>
      </c>
    </row>
    <row r="306" spans="1:5" x14ac:dyDescent="0.15">
      <c r="A306" s="50" t="s">
        <v>376</v>
      </c>
      <c r="B306" s="51" t="s">
        <v>48</v>
      </c>
      <c r="C306" s="51" t="s">
        <v>61</v>
      </c>
      <c r="D306" s="51">
        <v>532</v>
      </c>
      <c r="E306" s="52">
        <v>883</v>
      </c>
    </row>
    <row r="307" spans="1:5" x14ac:dyDescent="0.15">
      <c r="A307" s="50" t="s">
        <v>377</v>
      </c>
      <c r="B307" s="51" t="s">
        <v>48</v>
      </c>
      <c r="C307" s="51" t="s">
        <v>49</v>
      </c>
      <c r="D307" s="51">
        <v>680</v>
      </c>
      <c r="E307" s="52">
        <v>184</v>
      </c>
    </row>
    <row r="308" spans="1:5" x14ac:dyDescent="0.15">
      <c r="A308" s="50" t="s">
        <v>378</v>
      </c>
      <c r="B308" s="51" t="s">
        <v>48</v>
      </c>
      <c r="C308" s="51" t="s">
        <v>94</v>
      </c>
      <c r="D308" s="51">
        <v>360</v>
      </c>
      <c r="E308" s="52">
        <v>718</v>
      </c>
    </row>
    <row r="309" spans="1:5" x14ac:dyDescent="0.15">
      <c r="A309" s="50" t="s">
        <v>379</v>
      </c>
      <c r="B309" s="51" t="s">
        <v>48</v>
      </c>
      <c r="C309" s="51" t="s">
        <v>68</v>
      </c>
      <c r="D309" s="51">
        <v>80</v>
      </c>
      <c r="E309" s="52">
        <v>954</v>
      </c>
    </row>
    <row r="310" spans="1:5" x14ac:dyDescent="0.15">
      <c r="A310" s="50" t="s">
        <v>380</v>
      </c>
      <c r="B310" s="51" t="s">
        <v>48</v>
      </c>
      <c r="C310" s="51" t="s">
        <v>51</v>
      </c>
      <c r="D310" s="51">
        <v>765</v>
      </c>
      <c r="E310" s="53">
        <v>770771772</v>
      </c>
    </row>
    <row r="311" spans="1:5" x14ac:dyDescent="0.15">
      <c r="A311" s="50" t="s">
        <v>381</v>
      </c>
      <c r="B311" s="51" t="s">
        <v>48</v>
      </c>
      <c r="C311" s="51" t="s">
        <v>94</v>
      </c>
      <c r="D311" s="51">
        <v>44</v>
      </c>
      <c r="E311" s="52">
        <v>724</v>
      </c>
    </row>
    <row r="312" spans="1:5" x14ac:dyDescent="0.15">
      <c r="A312" s="50" t="s">
        <v>382</v>
      </c>
      <c r="B312" s="51" t="s">
        <v>48</v>
      </c>
      <c r="C312" s="51" t="s">
        <v>92</v>
      </c>
      <c r="D312" s="51">
        <v>636</v>
      </c>
      <c r="E312" s="52">
        <v>747</v>
      </c>
    </row>
    <row r="313" spans="1:5" x14ac:dyDescent="0.15">
      <c r="A313" s="50" t="s">
        <v>383</v>
      </c>
      <c r="B313" s="51" t="s">
        <v>48</v>
      </c>
      <c r="C313" s="51" t="s">
        <v>126</v>
      </c>
      <c r="D313" s="51">
        <v>308</v>
      </c>
      <c r="E313" s="52">
        <v>679</v>
      </c>
    </row>
    <row r="314" spans="1:5" x14ac:dyDescent="0.15">
      <c r="A314" s="50" t="s">
        <v>384</v>
      </c>
      <c r="B314" s="51" t="s">
        <v>48</v>
      </c>
      <c r="C314" s="51" t="s">
        <v>124</v>
      </c>
      <c r="D314" s="51">
        <v>860</v>
      </c>
      <c r="E314" s="52">
        <v>257</v>
      </c>
    </row>
    <row r="315" spans="1:5" x14ac:dyDescent="0.15">
      <c r="A315" s="50" t="s">
        <v>385</v>
      </c>
      <c r="B315" s="51" t="s">
        <v>48</v>
      </c>
      <c r="C315" s="51" t="s">
        <v>143</v>
      </c>
      <c r="D315" s="51">
        <v>12</v>
      </c>
      <c r="E315" s="52">
        <v>358</v>
      </c>
    </row>
    <row r="316" spans="1:5" x14ac:dyDescent="0.15">
      <c r="A316" s="50" t="s">
        <v>386</v>
      </c>
      <c r="B316" s="51" t="s">
        <v>48</v>
      </c>
      <c r="C316" s="51" t="s">
        <v>124</v>
      </c>
      <c r="D316" s="51">
        <v>856</v>
      </c>
      <c r="E316" s="52">
        <v>262</v>
      </c>
    </row>
    <row r="317" spans="1:5" x14ac:dyDescent="0.15">
      <c r="A317" s="50" t="s">
        <v>387</v>
      </c>
      <c r="B317" s="51" t="s">
        <v>48</v>
      </c>
      <c r="C317" s="51" t="s">
        <v>126</v>
      </c>
      <c r="D317" s="51">
        <v>320</v>
      </c>
      <c r="E317" s="52">
        <v>673</v>
      </c>
    </row>
    <row r="318" spans="1:5" x14ac:dyDescent="0.15">
      <c r="A318" s="50" t="s">
        <v>388</v>
      </c>
      <c r="B318" s="51" t="s">
        <v>48</v>
      </c>
      <c r="C318" s="51" t="s">
        <v>153</v>
      </c>
      <c r="D318" s="51">
        <v>280</v>
      </c>
      <c r="E318" s="52">
        <v>462</v>
      </c>
    </row>
    <row r="319" spans="1:5" x14ac:dyDescent="0.15">
      <c r="A319" s="50" t="s">
        <v>389</v>
      </c>
      <c r="B319" s="51" t="s">
        <v>48</v>
      </c>
      <c r="C319" s="51" t="s">
        <v>112</v>
      </c>
      <c r="D319" s="51">
        <v>424</v>
      </c>
      <c r="E319" s="52">
        <v>387</v>
      </c>
    </row>
    <row r="320" spans="1:5" x14ac:dyDescent="0.15">
      <c r="A320" s="50" t="s">
        <v>390</v>
      </c>
      <c r="B320" s="51" t="s">
        <v>48</v>
      </c>
      <c r="C320" s="51" t="s">
        <v>68</v>
      </c>
      <c r="D320" s="51">
        <v>72</v>
      </c>
      <c r="E320" s="52">
        <v>922</v>
      </c>
    </row>
    <row r="321" spans="1:5" x14ac:dyDescent="0.15">
      <c r="A321" s="50" t="s">
        <v>391</v>
      </c>
      <c r="B321" s="51" t="s">
        <v>48</v>
      </c>
      <c r="C321" s="51" t="s">
        <v>90</v>
      </c>
      <c r="D321" s="51">
        <v>252</v>
      </c>
      <c r="E321" s="52">
        <v>601</v>
      </c>
    </row>
    <row r="322" spans="1:5" x14ac:dyDescent="0.15">
      <c r="A322" s="50" t="s">
        <v>392</v>
      </c>
      <c r="B322" s="51" t="s">
        <v>48</v>
      </c>
      <c r="C322" s="51" t="s">
        <v>68</v>
      </c>
      <c r="D322" s="51">
        <v>56</v>
      </c>
      <c r="E322" s="52">
        <v>903</v>
      </c>
    </row>
    <row r="323" spans="1:5" x14ac:dyDescent="0.15">
      <c r="A323" s="50" t="s">
        <v>393</v>
      </c>
      <c r="B323" s="51" t="s">
        <v>48</v>
      </c>
      <c r="C323" s="51" t="s">
        <v>394</v>
      </c>
      <c r="D323" s="51">
        <v>700</v>
      </c>
      <c r="E323" s="52">
        <v>574</v>
      </c>
    </row>
    <row r="324" spans="1:5" x14ac:dyDescent="0.15">
      <c r="A324" s="50" t="s">
        <v>395</v>
      </c>
      <c r="B324" s="51" t="s">
        <v>48</v>
      </c>
      <c r="C324" s="51" t="s">
        <v>394</v>
      </c>
      <c r="D324" s="51">
        <v>708</v>
      </c>
      <c r="E324" s="52">
        <v>576</v>
      </c>
    </row>
    <row r="325" spans="1:5" x14ac:dyDescent="0.15">
      <c r="A325" s="50" t="s">
        <v>396</v>
      </c>
      <c r="B325" s="51" t="s">
        <v>48</v>
      </c>
      <c r="C325" s="51" t="s">
        <v>133</v>
      </c>
      <c r="D325" s="51">
        <v>860</v>
      </c>
      <c r="E325" s="52">
        <v>418</v>
      </c>
    </row>
    <row r="326" spans="1:5" x14ac:dyDescent="0.15">
      <c r="A326" s="50" t="s">
        <v>397</v>
      </c>
      <c r="B326" s="51" t="s">
        <v>398</v>
      </c>
      <c r="C326" s="51" t="s">
        <v>55</v>
      </c>
      <c r="D326" s="51">
        <v>860</v>
      </c>
      <c r="E326" s="52">
        <v>456</v>
      </c>
    </row>
    <row r="327" spans="1:5" x14ac:dyDescent="0.15">
      <c r="A327" s="50" t="s">
        <v>397</v>
      </c>
      <c r="B327" s="51" t="s">
        <v>48</v>
      </c>
      <c r="C327" s="51" t="s">
        <v>133</v>
      </c>
      <c r="D327" s="51">
        <v>340</v>
      </c>
      <c r="E327" s="52">
        <v>413</v>
      </c>
    </row>
    <row r="328" spans="1:5" x14ac:dyDescent="0.15">
      <c r="A328" s="50" t="s">
        <v>397</v>
      </c>
      <c r="B328" s="51" t="s">
        <v>48</v>
      </c>
      <c r="C328" s="51" t="s">
        <v>170</v>
      </c>
      <c r="D328" s="51">
        <v>400</v>
      </c>
      <c r="E328" s="52">
        <v>492</v>
      </c>
    </row>
    <row r="329" spans="1:5" x14ac:dyDescent="0.15">
      <c r="A329" s="50" t="s">
        <v>397</v>
      </c>
      <c r="B329" s="51" t="s">
        <v>48</v>
      </c>
      <c r="C329" s="51" t="s">
        <v>85</v>
      </c>
      <c r="D329" s="51">
        <v>456</v>
      </c>
      <c r="E329" s="52">
        <v>637</v>
      </c>
    </row>
    <row r="330" spans="1:5" x14ac:dyDescent="0.15">
      <c r="A330" s="50" t="s">
        <v>397</v>
      </c>
      <c r="B330" s="51" t="s">
        <v>48</v>
      </c>
      <c r="C330" s="51" t="s">
        <v>112</v>
      </c>
      <c r="D330" s="51">
        <v>432</v>
      </c>
      <c r="E330" s="52">
        <v>392</v>
      </c>
    </row>
    <row r="331" spans="1:5" x14ac:dyDescent="0.15">
      <c r="A331" s="50" t="s">
        <v>397</v>
      </c>
      <c r="B331" s="51" t="s">
        <v>48</v>
      </c>
      <c r="C331" s="51" t="s">
        <v>176</v>
      </c>
      <c r="D331" s="51">
        <v>884</v>
      </c>
      <c r="E331" s="52">
        <v>830</v>
      </c>
    </row>
    <row r="332" spans="1:5" x14ac:dyDescent="0.15">
      <c r="A332" s="50" t="s">
        <v>399</v>
      </c>
      <c r="B332" s="51" t="s">
        <v>48</v>
      </c>
      <c r="C332" s="51" t="s">
        <v>88</v>
      </c>
      <c r="D332" s="51">
        <v>176</v>
      </c>
      <c r="E332" s="52">
        <v>322</v>
      </c>
    </row>
    <row r="333" spans="1:5" x14ac:dyDescent="0.15">
      <c r="A333" s="50" t="s">
        <v>399</v>
      </c>
      <c r="B333" s="51" t="s">
        <v>48</v>
      </c>
      <c r="C333" s="51" t="s">
        <v>90</v>
      </c>
      <c r="D333" s="51">
        <v>264</v>
      </c>
      <c r="E333" s="52">
        <v>626</v>
      </c>
    </row>
    <row r="334" spans="1:5" x14ac:dyDescent="0.15">
      <c r="A334" s="50" t="s">
        <v>400</v>
      </c>
      <c r="B334" s="51" t="s">
        <v>48</v>
      </c>
      <c r="C334" s="51" t="s">
        <v>145</v>
      </c>
      <c r="D334" s="51">
        <v>588</v>
      </c>
      <c r="E334" s="52">
        <v>584</v>
      </c>
    </row>
    <row r="335" spans="1:5" x14ac:dyDescent="0.15">
      <c r="A335" s="50" t="s">
        <v>401</v>
      </c>
      <c r="B335" s="51" t="s">
        <v>48</v>
      </c>
      <c r="C335" s="51" t="s">
        <v>94</v>
      </c>
      <c r="D335" s="51">
        <v>48</v>
      </c>
      <c r="E335" s="52">
        <v>726</v>
      </c>
    </row>
    <row r="336" spans="1:5" x14ac:dyDescent="0.15">
      <c r="A336" s="50" t="s">
        <v>401</v>
      </c>
      <c r="B336" s="51" t="s">
        <v>48</v>
      </c>
      <c r="C336" s="51" t="s">
        <v>153</v>
      </c>
      <c r="D336" s="51">
        <v>272</v>
      </c>
      <c r="E336" s="52">
        <v>475</v>
      </c>
    </row>
    <row r="337" spans="1:5" x14ac:dyDescent="0.15">
      <c r="A337" s="50" t="s">
        <v>402</v>
      </c>
      <c r="B337" s="51" t="s">
        <v>48</v>
      </c>
      <c r="C337" s="51" t="s">
        <v>85</v>
      </c>
      <c r="D337" s="51">
        <v>444</v>
      </c>
      <c r="E337" s="53">
        <v>650651</v>
      </c>
    </row>
    <row r="338" spans="1:5" x14ac:dyDescent="0.15">
      <c r="A338" s="50" t="s">
        <v>403</v>
      </c>
      <c r="B338" s="51" t="s">
        <v>48</v>
      </c>
      <c r="C338" s="51" t="s">
        <v>90</v>
      </c>
      <c r="D338" s="51">
        <v>264</v>
      </c>
      <c r="E338" s="52">
        <v>627</v>
      </c>
    </row>
    <row r="339" spans="1:5" x14ac:dyDescent="0.15">
      <c r="A339" s="50" t="s">
        <v>404</v>
      </c>
      <c r="B339" s="51" t="s">
        <v>48</v>
      </c>
      <c r="C339" s="51" t="s">
        <v>102</v>
      </c>
      <c r="D339" s="51">
        <v>544</v>
      </c>
      <c r="E339" s="52">
        <v>73</v>
      </c>
    </row>
    <row r="340" spans="1:5" x14ac:dyDescent="0.15">
      <c r="A340" s="50" t="s">
        <v>405</v>
      </c>
      <c r="B340" s="51" t="s">
        <v>48</v>
      </c>
      <c r="C340" s="51" t="s">
        <v>90</v>
      </c>
      <c r="D340" s="51">
        <v>456</v>
      </c>
      <c r="E340" s="52">
        <v>620</v>
      </c>
    </row>
    <row r="341" spans="1:5" x14ac:dyDescent="0.15">
      <c r="A341" s="50" t="s">
        <v>406</v>
      </c>
      <c r="B341" s="51" t="s">
        <v>48</v>
      </c>
      <c r="C341" s="51" t="s">
        <v>203</v>
      </c>
      <c r="D341" s="51">
        <v>716</v>
      </c>
      <c r="E341" s="52">
        <v>376</v>
      </c>
    </row>
    <row r="342" spans="1:5" x14ac:dyDescent="0.15">
      <c r="A342" s="50" t="s">
        <v>407</v>
      </c>
      <c r="B342" s="51" t="s">
        <v>48</v>
      </c>
      <c r="C342" s="51" t="s">
        <v>68</v>
      </c>
      <c r="D342" s="51">
        <v>68</v>
      </c>
      <c r="E342" s="52">
        <v>961</v>
      </c>
    </row>
    <row r="343" spans="1:5" x14ac:dyDescent="0.15">
      <c r="A343" s="50" t="s">
        <v>408</v>
      </c>
      <c r="B343" s="51" t="s">
        <v>68</v>
      </c>
      <c r="C343" s="51" t="s">
        <v>49</v>
      </c>
      <c r="D343" s="51">
        <v>676</v>
      </c>
      <c r="E343" s="52">
        <v>159</v>
      </c>
    </row>
    <row r="344" spans="1:5" x14ac:dyDescent="0.15">
      <c r="A344" s="50" t="s">
        <v>409</v>
      </c>
      <c r="B344" s="51" t="s">
        <v>48</v>
      </c>
      <c r="C344" s="51" t="s">
        <v>90</v>
      </c>
      <c r="D344" s="51">
        <v>252</v>
      </c>
      <c r="E344" s="52">
        <v>604</v>
      </c>
    </row>
    <row r="345" spans="1:5" x14ac:dyDescent="0.15">
      <c r="A345" s="50" t="s">
        <v>410</v>
      </c>
      <c r="B345" s="51" t="s">
        <v>48</v>
      </c>
      <c r="C345" s="51" t="s">
        <v>118</v>
      </c>
      <c r="D345" s="51">
        <v>344</v>
      </c>
      <c r="E345" s="52">
        <v>713</v>
      </c>
    </row>
    <row r="346" spans="1:5" x14ac:dyDescent="0.15">
      <c r="A346" s="50" t="s">
        <v>411</v>
      </c>
      <c r="B346" s="51" t="s">
        <v>48</v>
      </c>
      <c r="C346" s="51" t="s">
        <v>51</v>
      </c>
      <c r="D346" s="51">
        <v>780</v>
      </c>
      <c r="E346" s="52">
        <v>780</v>
      </c>
    </row>
    <row r="347" spans="1:5" x14ac:dyDescent="0.15">
      <c r="A347" s="50" t="s">
        <v>412</v>
      </c>
      <c r="B347" s="51" t="s">
        <v>48</v>
      </c>
      <c r="C347" s="51" t="s">
        <v>78</v>
      </c>
      <c r="D347" s="51">
        <v>22</v>
      </c>
      <c r="E347" s="52">
        <v>998</v>
      </c>
    </row>
    <row r="348" spans="1:5" x14ac:dyDescent="0.15">
      <c r="A348" s="50" t="s">
        <v>413</v>
      </c>
      <c r="B348" s="51" t="s">
        <v>48</v>
      </c>
      <c r="C348" s="51" t="s">
        <v>88</v>
      </c>
      <c r="D348" s="51">
        <v>180</v>
      </c>
      <c r="E348" s="52">
        <v>334</v>
      </c>
    </row>
    <row r="349" spans="1:5" x14ac:dyDescent="0.15">
      <c r="A349" s="50" t="s">
        <v>414</v>
      </c>
      <c r="B349" s="51" t="s">
        <v>48</v>
      </c>
      <c r="C349" s="51" t="s">
        <v>170</v>
      </c>
      <c r="D349" s="51">
        <v>404</v>
      </c>
      <c r="E349" s="52">
        <v>490</v>
      </c>
    </row>
    <row r="350" spans="1:5" x14ac:dyDescent="0.15">
      <c r="A350" s="50" t="s">
        <v>415</v>
      </c>
      <c r="B350" s="51" t="s">
        <v>48</v>
      </c>
      <c r="C350" s="51" t="s">
        <v>140</v>
      </c>
      <c r="D350" s="51">
        <v>476</v>
      </c>
      <c r="E350" s="52">
        <v>599</v>
      </c>
    </row>
    <row r="351" spans="1:5" x14ac:dyDescent="0.15">
      <c r="A351" s="50" t="s">
        <v>416</v>
      </c>
      <c r="B351" s="51" t="s">
        <v>48</v>
      </c>
      <c r="C351" s="51" t="s">
        <v>148</v>
      </c>
      <c r="D351" s="51">
        <v>844</v>
      </c>
      <c r="E351" s="52">
        <v>835</v>
      </c>
    </row>
    <row r="352" spans="1:5" x14ac:dyDescent="0.15">
      <c r="A352" s="50" t="s">
        <v>417</v>
      </c>
      <c r="B352" s="51" t="s">
        <v>48</v>
      </c>
      <c r="C352" s="51" t="s">
        <v>126</v>
      </c>
      <c r="D352" s="51">
        <v>448</v>
      </c>
      <c r="E352" s="53">
        <v>661662</v>
      </c>
    </row>
    <row r="353" spans="1:5" x14ac:dyDescent="0.15">
      <c r="A353" s="50" t="s">
        <v>417</v>
      </c>
      <c r="B353" s="51" t="s">
        <v>48</v>
      </c>
      <c r="C353" s="51" t="s">
        <v>85</v>
      </c>
      <c r="D353" s="51">
        <v>448</v>
      </c>
      <c r="E353" s="53">
        <v>641649</v>
      </c>
    </row>
    <row r="354" spans="1:5" x14ac:dyDescent="0.15">
      <c r="A354" s="50" t="s">
        <v>418</v>
      </c>
      <c r="B354" s="51" t="s">
        <v>48</v>
      </c>
      <c r="C354" s="51" t="s">
        <v>83</v>
      </c>
      <c r="D354" s="51">
        <v>600</v>
      </c>
      <c r="E354" s="52">
        <v>567</v>
      </c>
    </row>
    <row r="355" spans="1:5" x14ac:dyDescent="0.15">
      <c r="A355" s="50" t="s">
        <v>419</v>
      </c>
      <c r="B355" s="51" t="s">
        <v>48</v>
      </c>
      <c r="C355" s="51" t="s">
        <v>51</v>
      </c>
      <c r="D355" s="51">
        <v>752</v>
      </c>
      <c r="E355" s="52">
        <v>751</v>
      </c>
    </row>
    <row r="356" spans="1:5" x14ac:dyDescent="0.15">
      <c r="A356" s="50" t="s">
        <v>420</v>
      </c>
      <c r="B356" s="51" t="s">
        <v>48</v>
      </c>
      <c r="C356" s="51" t="s">
        <v>73</v>
      </c>
      <c r="D356" s="51">
        <v>384</v>
      </c>
      <c r="E356" s="52">
        <v>34</v>
      </c>
    </row>
    <row r="357" spans="1:5" x14ac:dyDescent="0.15">
      <c r="A357" s="50" t="s">
        <v>421</v>
      </c>
      <c r="B357" s="51" t="s">
        <v>48</v>
      </c>
      <c r="C357" s="51" t="s">
        <v>78</v>
      </c>
      <c r="D357" s="51">
        <v>22</v>
      </c>
      <c r="E357" s="52">
        <v>999</v>
      </c>
    </row>
    <row r="358" spans="1:5" x14ac:dyDescent="0.15">
      <c r="A358" s="50" t="s">
        <v>422</v>
      </c>
      <c r="B358" s="51" t="s">
        <v>48</v>
      </c>
      <c r="C358" s="51" t="s">
        <v>58</v>
      </c>
      <c r="D358" s="51">
        <v>545</v>
      </c>
      <c r="E358" s="53">
        <v>110114</v>
      </c>
    </row>
    <row r="359" spans="1:5" x14ac:dyDescent="0.15">
      <c r="A359" s="50" t="s">
        <v>423</v>
      </c>
      <c r="B359" s="51" t="s">
        <v>48</v>
      </c>
      <c r="C359" s="51" t="s">
        <v>124</v>
      </c>
      <c r="D359" s="51">
        <v>828</v>
      </c>
      <c r="E359" s="52">
        <v>267</v>
      </c>
    </row>
    <row r="360" spans="1:5" x14ac:dyDescent="0.15">
      <c r="A360" s="50" t="s">
        <v>424</v>
      </c>
      <c r="B360" s="51" t="s">
        <v>48</v>
      </c>
      <c r="C360" s="51" t="s">
        <v>131</v>
      </c>
      <c r="D360" s="51">
        <v>500</v>
      </c>
      <c r="E360" s="52">
        <v>864</v>
      </c>
    </row>
    <row r="361" spans="1:5" x14ac:dyDescent="0.15">
      <c r="A361" s="50" t="s">
        <v>425</v>
      </c>
      <c r="B361" s="51" t="s">
        <v>48</v>
      </c>
      <c r="C361" s="51" t="s">
        <v>85</v>
      </c>
      <c r="D361" s="51">
        <v>444</v>
      </c>
      <c r="E361" s="52">
        <v>635</v>
      </c>
    </row>
    <row r="362" spans="1:5" x14ac:dyDescent="0.15">
      <c r="A362" s="50" t="s">
        <v>426</v>
      </c>
      <c r="B362" s="51" t="s">
        <v>48</v>
      </c>
      <c r="C362" s="51" t="s">
        <v>88</v>
      </c>
      <c r="D362" s="51">
        <v>184</v>
      </c>
      <c r="E362" s="52">
        <v>347</v>
      </c>
    </row>
    <row r="363" spans="1:5" x14ac:dyDescent="0.15">
      <c r="A363" s="50" t="s">
        <v>427</v>
      </c>
      <c r="B363" s="51" t="s">
        <v>48</v>
      </c>
      <c r="C363" s="51" t="s">
        <v>203</v>
      </c>
      <c r="D363" s="51">
        <v>724</v>
      </c>
      <c r="E363" s="53">
        <v>377378379</v>
      </c>
    </row>
    <row r="364" spans="1:5" x14ac:dyDescent="0.15">
      <c r="A364" s="50" t="s">
        <v>428</v>
      </c>
      <c r="B364" s="51" t="s">
        <v>48</v>
      </c>
      <c r="C364" s="51" t="s">
        <v>78</v>
      </c>
      <c r="D364" s="51">
        <v>22</v>
      </c>
      <c r="E364" s="53">
        <v>995996</v>
      </c>
    </row>
    <row r="365" spans="1:5" x14ac:dyDescent="0.15">
      <c r="A365" s="50" t="s">
        <v>429</v>
      </c>
      <c r="B365" s="51" t="s">
        <v>48</v>
      </c>
      <c r="C365" s="51" t="s">
        <v>157</v>
      </c>
      <c r="D365" s="51">
        <v>144</v>
      </c>
      <c r="E365" s="52">
        <v>804</v>
      </c>
    </row>
    <row r="366" spans="1:5" x14ac:dyDescent="0.15">
      <c r="A366" s="50" t="s">
        <v>430</v>
      </c>
      <c r="B366" s="51" t="s">
        <v>48</v>
      </c>
      <c r="C366" s="51" t="s">
        <v>51</v>
      </c>
      <c r="D366" s="51">
        <v>744</v>
      </c>
      <c r="E366" s="52">
        <v>789</v>
      </c>
    </row>
    <row r="367" spans="1:5" x14ac:dyDescent="0.15">
      <c r="A367" s="50" t="s">
        <v>431</v>
      </c>
      <c r="B367" s="51" t="s">
        <v>48</v>
      </c>
      <c r="C367" s="51" t="s">
        <v>157</v>
      </c>
      <c r="D367" s="51">
        <v>140</v>
      </c>
      <c r="E367" s="52">
        <v>810</v>
      </c>
    </row>
    <row r="368" spans="1:5" x14ac:dyDescent="0.15">
      <c r="A368" s="50" t="s">
        <v>432</v>
      </c>
      <c r="B368" s="51" t="s">
        <v>48</v>
      </c>
      <c r="C368" s="51" t="s">
        <v>55</v>
      </c>
      <c r="D368" s="51">
        <v>616</v>
      </c>
      <c r="E368" s="52">
        <v>433</v>
      </c>
    </row>
    <row r="369" spans="1:5" x14ac:dyDescent="0.15">
      <c r="A369" s="50" t="s">
        <v>433</v>
      </c>
      <c r="B369" s="51" t="s">
        <v>48</v>
      </c>
      <c r="C369" s="51" t="s">
        <v>90</v>
      </c>
      <c r="D369" s="51">
        <v>252</v>
      </c>
      <c r="E369" s="52">
        <v>613</v>
      </c>
    </row>
    <row r="370" spans="1:5" x14ac:dyDescent="0.15">
      <c r="A370" s="50" t="s">
        <v>434</v>
      </c>
      <c r="B370" s="51" t="s">
        <v>48</v>
      </c>
      <c r="C370" s="51" t="s">
        <v>176</v>
      </c>
      <c r="D370" s="51">
        <v>884</v>
      </c>
      <c r="E370" s="52">
        <v>821</v>
      </c>
    </row>
    <row r="371" spans="1:5" x14ac:dyDescent="0.15">
      <c r="A371" s="50" t="s">
        <v>435</v>
      </c>
      <c r="B371" s="51" t="s">
        <v>48</v>
      </c>
      <c r="C371" s="51" t="s">
        <v>57</v>
      </c>
      <c r="D371" s="51">
        <v>192</v>
      </c>
      <c r="E371" s="52">
        <v>316</v>
      </c>
    </row>
    <row r="372" spans="1:5" x14ac:dyDescent="0.15">
      <c r="A372" s="50" t="s">
        <v>436</v>
      </c>
      <c r="B372" s="51" t="s">
        <v>48</v>
      </c>
      <c r="C372" s="51" t="s">
        <v>68</v>
      </c>
      <c r="D372" s="51">
        <v>56</v>
      </c>
      <c r="E372" s="52">
        <v>907</v>
      </c>
    </row>
    <row r="373" spans="1:5" x14ac:dyDescent="0.15">
      <c r="A373" s="50" t="s">
        <v>437</v>
      </c>
      <c r="B373" s="51" t="s">
        <v>48</v>
      </c>
      <c r="C373" s="51" t="s">
        <v>49</v>
      </c>
      <c r="D373" s="51">
        <v>672</v>
      </c>
      <c r="E373" s="53">
        <v>175176</v>
      </c>
    </row>
    <row r="374" spans="1:5" x14ac:dyDescent="0.15">
      <c r="A374" s="50" t="s">
        <v>437</v>
      </c>
      <c r="B374" s="51" t="s">
        <v>48</v>
      </c>
      <c r="C374" s="51" t="s">
        <v>66</v>
      </c>
      <c r="D374" s="51">
        <v>868</v>
      </c>
      <c r="E374" s="52">
        <v>538</v>
      </c>
    </row>
    <row r="375" spans="1:5" x14ac:dyDescent="0.15">
      <c r="A375" s="50" t="s">
        <v>438</v>
      </c>
      <c r="B375" s="51" t="s">
        <v>48</v>
      </c>
      <c r="C375" s="51" t="s">
        <v>170</v>
      </c>
      <c r="D375" s="51">
        <v>400</v>
      </c>
      <c r="E375" s="52">
        <v>489</v>
      </c>
    </row>
    <row r="376" spans="1:5" x14ac:dyDescent="0.15">
      <c r="A376" s="50" t="s">
        <v>439</v>
      </c>
      <c r="B376" s="51" t="s">
        <v>48</v>
      </c>
      <c r="C376" s="51" t="s">
        <v>176</v>
      </c>
      <c r="D376" s="51">
        <v>880</v>
      </c>
      <c r="E376" s="52">
        <v>820</v>
      </c>
    </row>
    <row r="377" spans="1:5" x14ac:dyDescent="0.15">
      <c r="A377" s="50" t="s">
        <v>440</v>
      </c>
      <c r="B377" s="51" t="s">
        <v>48</v>
      </c>
      <c r="C377" s="51" t="s">
        <v>49</v>
      </c>
      <c r="D377" s="51">
        <v>680</v>
      </c>
      <c r="E377" s="52">
        <v>177</v>
      </c>
    </row>
    <row r="378" spans="1:5" x14ac:dyDescent="0.15">
      <c r="A378" s="50" t="s">
        <v>441</v>
      </c>
      <c r="B378" s="51" t="s">
        <v>48</v>
      </c>
      <c r="C378" s="51" t="s">
        <v>189</v>
      </c>
      <c r="D378" s="51">
        <v>500</v>
      </c>
      <c r="E378" s="53">
        <v>889890891</v>
      </c>
    </row>
    <row r="379" spans="1:5" x14ac:dyDescent="0.15">
      <c r="A379" s="50" t="s">
        <v>442</v>
      </c>
      <c r="B379" s="51" t="s">
        <v>48</v>
      </c>
      <c r="C379" s="51" t="s">
        <v>90</v>
      </c>
      <c r="D379" s="51">
        <v>264</v>
      </c>
      <c r="E379" s="52">
        <v>625</v>
      </c>
    </row>
    <row r="380" spans="1:5" x14ac:dyDescent="0.15">
      <c r="A380" s="50" t="s">
        <v>443</v>
      </c>
      <c r="B380" s="51" t="s">
        <v>48</v>
      </c>
      <c r="C380" s="51" t="s">
        <v>126</v>
      </c>
      <c r="D380" s="51">
        <v>448</v>
      </c>
      <c r="E380" s="52">
        <v>660</v>
      </c>
    </row>
    <row r="381" spans="1:5" x14ac:dyDescent="0.15">
      <c r="A381" s="50" t="s">
        <v>444</v>
      </c>
      <c r="B381" s="51" t="s">
        <v>48</v>
      </c>
      <c r="C381" s="51" t="s">
        <v>203</v>
      </c>
      <c r="D381" s="51">
        <v>732</v>
      </c>
      <c r="E381" s="52">
        <v>384</v>
      </c>
    </row>
    <row r="382" spans="1:5" x14ac:dyDescent="0.15">
      <c r="A382" s="50" t="s">
        <v>445</v>
      </c>
      <c r="B382" s="51" t="s">
        <v>48</v>
      </c>
      <c r="C382" s="51" t="s">
        <v>49</v>
      </c>
      <c r="D382" s="51">
        <v>680</v>
      </c>
      <c r="E382" s="52">
        <v>188</v>
      </c>
    </row>
    <row r="383" spans="1:5" x14ac:dyDescent="0.15">
      <c r="A383" s="50" t="s">
        <v>446</v>
      </c>
      <c r="B383" s="51" t="s">
        <v>48</v>
      </c>
      <c r="C383" s="51" t="s">
        <v>73</v>
      </c>
      <c r="D383" s="51">
        <v>372</v>
      </c>
      <c r="E383" s="52">
        <v>37</v>
      </c>
    </row>
    <row r="384" spans="1:5" x14ac:dyDescent="0.15">
      <c r="A384" s="50" t="s">
        <v>447</v>
      </c>
      <c r="B384" s="51" t="s">
        <v>48</v>
      </c>
      <c r="C384" s="51" t="s">
        <v>143</v>
      </c>
      <c r="D384" s="51">
        <v>4</v>
      </c>
      <c r="E384" s="53">
        <v>350351</v>
      </c>
    </row>
    <row r="385" spans="1:5" x14ac:dyDescent="0.15">
      <c r="A385" s="50" t="s">
        <v>448</v>
      </c>
      <c r="B385" s="51" t="s">
        <v>48</v>
      </c>
      <c r="C385" s="51" t="s">
        <v>49</v>
      </c>
      <c r="D385" s="51">
        <v>676</v>
      </c>
      <c r="E385" s="52">
        <v>161</v>
      </c>
    </row>
    <row r="386" spans="1:5" x14ac:dyDescent="0.15">
      <c r="A386" s="50" t="s">
        <v>449</v>
      </c>
      <c r="B386" s="51" t="s">
        <v>48</v>
      </c>
      <c r="C386" s="51" t="s">
        <v>145</v>
      </c>
      <c r="D386" s="51">
        <v>596</v>
      </c>
      <c r="E386" s="52">
        <v>580</v>
      </c>
    </row>
    <row r="387" spans="1:5" x14ac:dyDescent="0.15">
      <c r="A387" s="50" t="s">
        <v>450</v>
      </c>
      <c r="B387" s="51" t="s">
        <v>48</v>
      </c>
      <c r="C387" s="51" t="s">
        <v>57</v>
      </c>
      <c r="D387" s="51">
        <v>204</v>
      </c>
      <c r="E387" s="52">
        <v>306</v>
      </c>
    </row>
    <row r="388" spans="1:5" x14ac:dyDescent="0.15">
      <c r="A388" s="50" t="s">
        <v>450</v>
      </c>
      <c r="B388" s="51" t="s">
        <v>48</v>
      </c>
      <c r="C388" s="51" t="s">
        <v>133</v>
      </c>
      <c r="D388" s="51">
        <v>328</v>
      </c>
      <c r="E388" s="52">
        <v>405</v>
      </c>
    </row>
    <row r="389" spans="1:5" x14ac:dyDescent="0.15">
      <c r="A389" s="50" t="s">
        <v>450</v>
      </c>
      <c r="B389" s="51" t="s">
        <v>48</v>
      </c>
      <c r="C389" s="51" t="s">
        <v>203</v>
      </c>
      <c r="D389" s="51">
        <v>728</v>
      </c>
      <c r="E389" s="52">
        <v>383</v>
      </c>
    </row>
    <row r="390" spans="1:5" x14ac:dyDescent="0.15">
      <c r="A390" s="50" t="s">
        <v>451</v>
      </c>
      <c r="B390" s="51" t="s">
        <v>48</v>
      </c>
      <c r="C390" s="51" t="s">
        <v>85</v>
      </c>
      <c r="D390" s="51">
        <v>444</v>
      </c>
      <c r="E390" s="53">
        <v>654655</v>
      </c>
    </row>
    <row r="391" spans="1:5" x14ac:dyDescent="0.15">
      <c r="A391" s="50" t="s">
        <v>452</v>
      </c>
      <c r="B391" s="51" t="s">
        <v>48</v>
      </c>
      <c r="C391" s="51" t="s">
        <v>157</v>
      </c>
      <c r="D391" s="51">
        <v>140</v>
      </c>
      <c r="E391" s="52">
        <v>808</v>
      </c>
    </row>
    <row r="392" spans="1:5" x14ac:dyDescent="0.15">
      <c r="A392" s="50" t="s">
        <v>453</v>
      </c>
      <c r="B392" s="51" t="s">
        <v>48</v>
      </c>
      <c r="C392" s="51" t="s">
        <v>71</v>
      </c>
      <c r="D392" s="51">
        <v>488</v>
      </c>
      <c r="E392" s="52">
        <v>685</v>
      </c>
    </row>
    <row r="393" spans="1:5" x14ac:dyDescent="0.15">
      <c r="A393" s="50" t="s">
        <v>454</v>
      </c>
      <c r="B393" s="51" t="s">
        <v>48</v>
      </c>
      <c r="C393" s="51" t="s">
        <v>94</v>
      </c>
      <c r="D393" s="51">
        <v>48</v>
      </c>
      <c r="E393" s="52">
        <v>722</v>
      </c>
    </row>
    <row r="394" spans="1:5" x14ac:dyDescent="0.15">
      <c r="A394" s="50" t="s">
        <v>455</v>
      </c>
      <c r="B394" s="51" t="s">
        <v>48</v>
      </c>
      <c r="C394" s="51" t="s">
        <v>58</v>
      </c>
      <c r="D394" s="51">
        <v>668</v>
      </c>
      <c r="E394" s="52">
        <v>147</v>
      </c>
    </row>
    <row r="395" spans="1:5" x14ac:dyDescent="0.15">
      <c r="A395" s="50" t="s">
        <v>456</v>
      </c>
      <c r="B395" s="51" t="s">
        <v>48</v>
      </c>
      <c r="C395" s="51" t="s">
        <v>133</v>
      </c>
      <c r="D395" s="51">
        <v>272</v>
      </c>
      <c r="E395" s="52">
        <v>423</v>
      </c>
    </row>
    <row r="396" spans="1:5" x14ac:dyDescent="0.15">
      <c r="A396" s="50" t="s">
        <v>457</v>
      </c>
      <c r="B396" s="51" t="s">
        <v>48</v>
      </c>
      <c r="C396" s="51" t="s">
        <v>58</v>
      </c>
      <c r="D396" s="51">
        <v>545</v>
      </c>
      <c r="E396" s="53">
        <v>100101102111112</v>
      </c>
    </row>
    <row r="397" spans="1:5" x14ac:dyDescent="0.15">
      <c r="A397" s="50" t="s">
        <v>458</v>
      </c>
      <c r="B397" s="51" t="s">
        <v>48</v>
      </c>
      <c r="C397" s="51" t="s">
        <v>51</v>
      </c>
      <c r="D397" s="51">
        <v>764</v>
      </c>
      <c r="E397" s="52">
        <v>756</v>
      </c>
    </row>
    <row r="398" spans="1:5" x14ac:dyDescent="0.15">
      <c r="A398" s="50" t="s">
        <v>459</v>
      </c>
      <c r="B398" s="51" t="s">
        <v>48</v>
      </c>
      <c r="C398" s="51" t="s">
        <v>58</v>
      </c>
      <c r="D398" s="51">
        <v>548</v>
      </c>
      <c r="E398" s="52">
        <v>129</v>
      </c>
    </row>
    <row r="399" spans="1:5" x14ac:dyDescent="0.15">
      <c r="A399" s="50" t="s">
        <v>460</v>
      </c>
      <c r="B399" s="51" t="s">
        <v>48</v>
      </c>
      <c r="C399" s="51" t="s">
        <v>68</v>
      </c>
      <c r="D399" s="51">
        <v>57</v>
      </c>
      <c r="E399" s="53">
        <v>900901909</v>
      </c>
    </row>
    <row r="400" spans="1:5" x14ac:dyDescent="0.15">
      <c r="A400" s="50" t="s">
        <v>461</v>
      </c>
      <c r="B400" s="51" t="s">
        <v>48</v>
      </c>
      <c r="C400" s="51" t="s">
        <v>133</v>
      </c>
      <c r="D400" s="51">
        <v>332</v>
      </c>
      <c r="E400" s="52">
        <v>402</v>
      </c>
    </row>
    <row r="401" spans="1:5" x14ac:dyDescent="0.15">
      <c r="A401" s="50" t="s">
        <v>462</v>
      </c>
      <c r="B401" s="51" t="s">
        <v>48</v>
      </c>
      <c r="C401" s="51" t="s">
        <v>71</v>
      </c>
      <c r="D401" s="51">
        <v>480</v>
      </c>
      <c r="E401" s="52">
        <v>688</v>
      </c>
    </row>
    <row r="402" spans="1:5" x14ac:dyDescent="0.15">
      <c r="A402" s="50" t="s">
        <v>463</v>
      </c>
      <c r="B402" s="51" t="s">
        <v>48</v>
      </c>
      <c r="C402" s="51" t="s">
        <v>189</v>
      </c>
      <c r="D402" s="51">
        <v>504</v>
      </c>
      <c r="E402" s="52">
        <v>894</v>
      </c>
    </row>
    <row r="403" spans="1:5" x14ac:dyDescent="0.15">
      <c r="A403" s="50" t="s">
        <v>464</v>
      </c>
      <c r="B403" s="51" t="s">
        <v>48</v>
      </c>
      <c r="C403" s="51" t="s">
        <v>51</v>
      </c>
      <c r="D403" s="51">
        <v>772</v>
      </c>
      <c r="E403" s="52">
        <v>794</v>
      </c>
    </row>
    <row r="404" spans="1:5" x14ac:dyDescent="0.15">
      <c r="A404" s="50" t="s">
        <v>465</v>
      </c>
      <c r="B404" s="51" t="s">
        <v>48</v>
      </c>
      <c r="C404" s="51" t="s">
        <v>176</v>
      </c>
      <c r="D404" s="51">
        <v>880</v>
      </c>
      <c r="E404" s="52">
        <v>822</v>
      </c>
    </row>
    <row r="405" spans="1:5" x14ac:dyDescent="0.15">
      <c r="A405" s="50" t="s">
        <v>466</v>
      </c>
      <c r="B405" s="51" t="s">
        <v>48</v>
      </c>
      <c r="C405" s="51" t="s">
        <v>88</v>
      </c>
      <c r="D405" s="51">
        <v>176</v>
      </c>
      <c r="E405" s="52">
        <v>320</v>
      </c>
    </row>
    <row r="406" spans="1:5" x14ac:dyDescent="0.15">
      <c r="A406" s="50" t="s">
        <v>467</v>
      </c>
      <c r="B406" s="51" t="s">
        <v>48</v>
      </c>
      <c r="C406" s="51" t="s">
        <v>170</v>
      </c>
      <c r="D406" s="51">
        <v>396</v>
      </c>
      <c r="E406" s="52">
        <v>497</v>
      </c>
    </row>
    <row r="407" spans="1:5" x14ac:dyDescent="0.15">
      <c r="A407" s="50" t="s">
        <v>468</v>
      </c>
      <c r="B407" s="51" t="s">
        <v>48</v>
      </c>
      <c r="C407" s="51" t="s">
        <v>57</v>
      </c>
      <c r="D407" s="51">
        <v>212</v>
      </c>
      <c r="E407" s="52">
        <v>312</v>
      </c>
    </row>
    <row r="408" spans="1:5" x14ac:dyDescent="0.15">
      <c r="A408" s="50" t="s">
        <v>469</v>
      </c>
      <c r="B408" s="51" t="s">
        <v>48</v>
      </c>
      <c r="C408" s="51" t="s">
        <v>66</v>
      </c>
      <c r="D408" s="51">
        <v>868</v>
      </c>
      <c r="E408" s="53">
        <v>536537</v>
      </c>
    </row>
    <row r="409" spans="1:5" x14ac:dyDescent="0.15">
      <c r="A409" s="50" t="s">
        <v>470</v>
      </c>
      <c r="B409" s="51" t="s">
        <v>48</v>
      </c>
      <c r="C409" s="51" t="s">
        <v>102</v>
      </c>
      <c r="D409" s="51">
        <v>544</v>
      </c>
      <c r="E409" s="52">
        <v>79</v>
      </c>
    </row>
    <row r="410" spans="1:5" x14ac:dyDescent="0.15">
      <c r="A410" s="50" t="s">
        <v>471</v>
      </c>
      <c r="B410" s="51" t="s">
        <v>48</v>
      </c>
      <c r="C410" s="51" t="s">
        <v>61</v>
      </c>
      <c r="D410" s="51">
        <v>520</v>
      </c>
      <c r="E410" s="52">
        <v>882</v>
      </c>
    </row>
    <row r="411" spans="1:5" x14ac:dyDescent="0.15">
      <c r="A411" s="50" t="s">
        <v>472</v>
      </c>
      <c r="B411" s="51" t="s">
        <v>48</v>
      </c>
      <c r="C411" s="51" t="s">
        <v>133</v>
      </c>
      <c r="D411" s="51">
        <v>340</v>
      </c>
      <c r="E411" s="52">
        <v>409</v>
      </c>
    </row>
    <row r="412" spans="1:5" x14ac:dyDescent="0.15">
      <c r="A412" s="50" t="s">
        <v>472</v>
      </c>
      <c r="B412" s="51" t="s">
        <v>48</v>
      </c>
      <c r="C412" s="51" t="s">
        <v>73</v>
      </c>
      <c r="D412" s="51">
        <v>384</v>
      </c>
      <c r="E412" s="53">
        <v>30031</v>
      </c>
    </row>
    <row r="413" spans="1:5" x14ac:dyDescent="0.15">
      <c r="A413" s="50" t="s">
        <v>472</v>
      </c>
      <c r="B413" s="51" t="s">
        <v>48</v>
      </c>
      <c r="C413" s="51" t="s">
        <v>58</v>
      </c>
      <c r="D413" s="51">
        <v>540</v>
      </c>
      <c r="E413" s="53">
        <v>144145</v>
      </c>
    </row>
    <row r="414" spans="1:5" x14ac:dyDescent="0.15">
      <c r="A414" s="50" t="s">
        <v>473</v>
      </c>
      <c r="B414" s="51" t="s">
        <v>48</v>
      </c>
      <c r="C414" s="51" t="s">
        <v>83</v>
      </c>
      <c r="D414" s="51">
        <v>420</v>
      </c>
      <c r="E414" s="52">
        <v>560</v>
      </c>
    </row>
    <row r="415" spans="1:5" x14ac:dyDescent="0.15">
      <c r="A415" s="50" t="s">
        <v>474</v>
      </c>
      <c r="B415" s="51" t="s">
        <v>48</v>
      </c>
      <c r="C415" s="51" t="s">
        <v>55</v>
      </c>
      <c r="D415" s="51">
        <v>612</v>
      </c>
      <c r="E415" s="52">
        <v>449</v>
      </c>
    </row>
    <row r="416" spans="1:5" x14ac:dyDescent="0.15">
      <c r="A416" s="50" t="s">
        <v>475</v>
      </c>
      <c r="B416" s="51" t="s">
        <v>48</v>
      </c>
      <c r="C416" s="51" t="s">
        <v>170</v>
      </c>
      <c r="D416" s="51">
        <v>396</v>
      </c>
      <c r="E416" s="52">
        <v>496</v>
      </c>
    </row>
    <row r="417" spans="1:5" x14ac:dyDescent="0.15">
      <c r="A417" s="50" t="s">
        <v>476</v>
      </c>
      <c r="B417" s="51" t="s">
        <v>48</v>
      </c>
      <c r="C417" s="51" t="s">
        <v>53</v>
      </c>
      <c r="D417" s="51">
        <v>696</v>
      </c>
      <c r="E417" s="52">
        <v>295</v>
      </c>
    </row>
    <row r="418" spans="1:5" x14ac:dyDescent="0.15">
      <c r="A418" s="50" t="s">
        <v>477</v>
      </c>
      <c r="B418" s="51" t="s">
        <v>48</v>
      </c>
      <c r="C418" s="51" t="s">
        <v>203</v>
      </c>
      <c r="D418" s="51">
        <v>728</v>
      </c>
      <c r="E418" s="52">
        <v>382</v>
      </c>
    </row>
    <row r="419" spans="1:5" x14ac:dyDescent="0.15">
      <c r="A419" s="50" t="s">
        <v>478</v>
      </c>
      <c r="B419" s="51" t="s">
        <v>48</v>
      </c>
      <c r="C419" s="51" t="s">
        <v>124</v>
      </c>
      <c r="D419" s="51">
        <v>828</v>
      </c>
      <c r="E419" s="52">
        <v>254</v>
      </c>
    </row>
    <row r="420" spans="1:5" x14ac:dyDescent="0.15">
      <c r="A420" s="50" t="s">
        <v>479</v>
      </c>
      <c r="B420" s="51" t="s">
        <v>48</v>
      </c>
      <c r="C420" s="51" t="s">
        <v>51</v>
      </c>
      <c r="D420" s="51">
        <v>752</v>
      </c>
      <c r="E420" s="52">
        <v>792</v>
      </c>
    </row>
    <row r="421" spans="1:5" x14ac:dyDescent="0.15">
      <c r="A421" s="50" t="s">
        <v>480</v>
      </c>
      <c r="B421" s="51" t="s">
        <v>48</v>
      </c>
      <c r="C421" s="51" t="s">
        <v>51</v>
      </c>
      <c r="D421" s="51">
        <v>784</v>
      </c>
      <c r="E421" s="52">
        <v>755</v>
      </c>
    </row>
    <row r="422" spans="1:5" x14ac:dyDescent="0.15">
      <c r="A422" s="50" t="s">
        <v>481</v>
      </c>
      <c r="B422" s="51" t="s">
        <v>48</v>
      </c>
      <c r="C422" s="51" t="s">
        <v>51</v>
      </c>
      <c r="D422" s="51">
        <v>768</v>
      </c>
      <c r="E422" s="52">
        <v>785</v>
      </c>
    </row>
    <row r="423" spans="1:5" x14ac:dyDescent="0.15">
      <c r="A423" s="50" t="s">
        <v>482</v>
      </c>
      <c r="B423" s="51" t="s">
        <v>48</v>
      </c>
      <c r="C423" s="51" t="s">
        <v>112</v>
      </c>
      <c r="D423" s="51">
        <v>432</v>
      </c>
      <c r="E423" s="52">
        <v>396</v>
      </c>
    </row>
    <row r="424" spans="1:5" x14ac:dyDescent="0.15">
      <c r="A424" s="50" t="s">
        <v>483</v>
      </c>
      <c r="B424" s="51" t="s">
        <v>48</v>
      </c>
      <c r="C424" s="51" t="s">
        <v>57</v>
      </c>
      <c r="D424" s="51">
        <v>212</v>
      </c>
      <c r="E424" s="52">
        <v>310</v>
      </c>
    </row>
    <row r="425" spans="1:5" x14ac:dyDescent="0.15">
      <c r="A425" s="50" t="s">
        <v>484</v>
      </c>
      <c r="B425" s="51" t="s">
        <v>48</v>
      </c>
      <c r="C425" s="51" t="s">
        <v>51</v>
      </c>
      <c r="D425" s="51">
        <v>752</v>
      </c>
      <c r="E425" s="52">
        <v>750</v>
      </c>
    </row>
    <row r="426" spans="1:5" x14ac:dyDescent="0.15">
      <c r="A426" s="50" t="s">
        <v>485</v>
      </c>
      <c r="B426" s="51" t="s">
        <v>48</v>
      </c>
      <c r="C426" s="51" t="s">
        <v>59</v>
      </c>
      <c r="D426" s="51">
        <v>652</v>
      </c>
      <c r="E426" s="52">
        <v>975</v>
      </c>
    </row>
    <row r="427" spans="1:5" x14ac:dyDescent="0.15">
      <c r="A427" s="50" t="s">
        <v>486</v>
      </c>
      <c r="B427" s="51" t="s">
        <v>48</v>
      </c>
      <c r="C427" s="51" t="s">
        <v>157</v>
      </c>
      <c r="D427" s="51">
        <v>148</v>
      </c>
      <c r="E427" s="52">
        <v>816</v>
      </c>
    </row>
    <row r="428" spans="1:5" x14ac:dyDescent="0.15">
      <c r="A428" s="50" t="s">
        <v>487</v>
      </c>
      <c r="B428" s="51" t="s">
        <v>48</v>
      </c>
      <c r="C428" s="51" t="s">
        <v>88</v>
      </c>
      <c r="D428" s="51">
        <v>184</v>
      </c>
      <c r="E428" s="52">
        <v>329</v>
      </c>
    </row>
    <row r="429" spans="1:5" x14ac:dyDescent="0.15">
      <c r="A429" s="50" t="s">
        <v>488</v>
      </c>
      <c r="B429" s="51" t="s">
        <v>48</v>
      </c>
      <c r="C429" s="51" t="s">
        <v>203</v>
      </c>
      <c r="D429" s="51">
        <v>728</v>
      </c>
      <c r="E429" s="53">
        <v>375381</v>
      </c>
    </row>
    <row r="430" spans="1:5" x14ac:dyDescent="0.15">
      <c r="A430" s="50" t="s">
        <v>489</v>
      </c>
      <c r="B430" s="51" t="s">
        <v>48</v>
      </c>
      <c r="C430" s="51" t="s">
        <v>112</v>
      </c>
      <c r="D430" s="51">
        <v>436</v>
      </c>
      <c r="E430" s="52">
        <v>393</v>
      </c>
    </row>
    <row r="431" spans="1:5" x14ac:dyDescent="0.15">
      <c r="A431" s="50" t="s">
        <v>490</v>
      </c>
      <c r="B431" s="51" t="s">
        <v>48</v>
      </c>
      <c r="C431" s="51" t="s">
        <v>57</v>
      </c>
      <c r="D431" s="51">
        <v>216</v>
      </c>
      <c r="E431" s="52">
        <v>304</v>
      </c>
    </row>
    <row r="432" spans="1:5" x14ac:dyDescent="0.15">
      <c r="A432" s="50" t="s">
        <v>491</v>
      </c>
      <c r="B432" s="51" t="s">
        <v>48</v>
      </c>
      <c r="C432" s="51" t="s">
        <v>88</v>
      </c>
      <c r="D432" s="51">
        <v>181</v>
      </c>
      <c r="E432" s="53">
        <v>330331332</v>
      </c>
    </row>
    <row r="433" spans="1:5" x14ac:dyDescent="0.15">
      <c r="A433" s="50" t="s">
        <v>492</v>
      </c>
      <c r="B433" s="51" t="s">
        <v>48</v>
      </c>
      <c r="C433" s="51" t="s">
        <v>394</v>
      </c>
      <c r="D433" s="51">
        <v>704</v>
      </c>
      <c r="E433" s="52">
        <v>575</v>
      </c>
    </row>
    <row r="434" spans="1:5" x14ac:dyDescent="0.15">
      <c r="A434" s="50" t="s">
        <v>493</v>
      </c>
      <c r="B434" s="51" t="s">
        <v>48</v>
      </c>
      <c r="C434" s="51" t="s">
        <v>140</v>
      </c>
      <c r="D434" s="51">
        <v>460</v>
      </c>
      <c r="E434" s="52">
        <v>593</v>
      </c>
    </row>
    <row r="435" spans="1:5" x14ac:dyDescent="0.15">
      <c r="A435" s="50" t="s">
        <v>494</v>
      </c>
      <c r="B435" s="51" t="s">
        <v>48</v>
      </c>
      <c r="C435" s="51" t="s">
        <v>108</v>
      </c>
      <c r="D435" s="51">
        <v>300</v>
      </c>
      <c r="E435" s="52">
        <v>513</v>
      </c>
    </row>
    <row r="436" spans="1:5" x14ac:dyDescent="0.15">
      <c r="A436" s="50" t="s">
        <v>495</v>
      </c>
      <c r="B436" s="51" t="s">
        <v>48</v>
      </c>
      <c r="C436" s="51" t="s">
        <v>124</v>
      </c>
      <c r="D436" s="51">
        <v>852</v>
      </c>
      <c r="E436" s="52">
        <v>249</v>
      </c>
    </row>
    <row r="437" spans="1:5" x14ac:dyDescent="0.15">
      <c r="A437" s="50" t="s">
        <v>496</v>
      </c>
      <c r="B437" s="51" t="s">
        <v>497</v>
      </c>
      <c r="C437" s="51" t="s">
        <v>102</v>
      </c>
      <c r="D437" s="51">
        <v>672</v>
      </c>
      <c r="E437" s="52">
        <v>83</v>
      </c>
    </row>
    <row r="438" spans="1:5" x14ac:dyDescent="0.15">
      <c r="A438" s="50" t="s">
        <v>498</v>
      </c>
      <c r="B438" s="51" t="s">
        <v>48</v>
      </c>
      <c r="C438" s="51" t="s">
        <v>104</v>
      </c>
      <c r="D438" s="51">
        <v>368</v>
      </c>
      <c r="E438" s="52">
        <v>44</v>
      </c>
    </row>
    <row r="439" spans="1:5" x14ac:dyDescent="0.15">
      <c r="A439" s="50" t="s">
        <v>499</v>
      </c>
      <c r="B439" s="51" t="s">
        <v>48</v>
      </c>
      <c r="C439" s="51" t="s">
        <v>88</v>
      </c>
      <c r="D439" s="51">
        <v>188</v>
      </c>
      <c r="E439" s="52">
        <v>325</v>
      </c>
    </row>
    <row r="440" spans="1:5" x14ac:dyDescent="0.15">
      <c r="A440" s="50" t="s">
        <v>500</v>
      </c>
      <c r="B440" s="51" t="s">
        <v>48</v>
      </c>
      <c r="C440" s="51" t="s">
        <v>66</v>
      </c>
      <c r="D440" s="51">
        <v>872</v>
      </c>
      <c r="E440" s="53">
        <v>532533</v>
      </c>
    </row>
    <row r="441" spans="1:5" x14ac:dyDescent="0.15">
      <c r="A441" s="50" t="s">
        <v>501</v>
      </c>
      <c r="B441" s="51" t="s">
        <v>48</v>
      </c>
      <c r="C441" s="51" t="s">
        <v>92</v>
      </c>
      <c r="D441" s="51">
        <v>636</v>
      </c>
      <c r="E441" s="52">
        <v>730</v>
      </c>
    </row>
    <row r="442" spans="1:5" x14ac:dyDescent="0.15">
      <c r="A442" s="50" t="s">
        <v>502</v>
      </c>
      <c r="B442" s="51" t="s">
        <v>48</v>
      </c>
      <c r="C442" s="51" t="s">
        <v>71</v>
      </c>
      <c r="D442" s="51">
        <v>480</v>
      </c>
      <c r="E442" s="52">
        <v>689</v>
      </c>
    </row>
    <row r="443" spans="1:5" x14ac:dyDescent="0.15">
      <c r="A443" s="50" t="s">
        <v>503</v>
      </c>
      <c r="B443" s="51" t="s">
        <v>48</v>
      </c>
      <c r="C443" s="51" t="s">
        <v>83</v>
      </c>
      <c r="D443" s="51">
        <v>417</v>
      </c>
      <c r="E443" s="52">
        <v>554</v>
      </c>
    </row>
    <row r="444" spans="1:5" x14ac:dyDescent="0.15">
      <c r="A444" s="50" t="s">
        <v>504</v>
      </c>
      <c r="B444" s="51" t="s">
        <v>48</v>
      </c>
      <c r="C444" s="51" t="s">
        <v>145</v>
      </c>
      <c r="D444" s="51">
        <v>604</v>
      </c>
      <c r="E444" s="52">
        <v>587</v>
      </c>
    </row>
    <row r="445" spans="1:5" x14ac:dyDescent="0.15">
      <c r="A445" s="50" t="s">
        <v>505</v>
      </c>
      <c r="B445" s="51" t="s">
        <v>48</v>
      </c>
      <c r="C445" s="51" t="s">
        <v>140</v>
      </c>
      <c r="D445" s="51">
        <v>476</v>
      </c>
      <c r="E445" s="52">
        <v>598</v>
      </c>
    </row>
    <row r="446" spans="1:5" x14ac:dyDescent="0.15">
      <c r="A446" s="50" t="s">
        <v>506</v>
      </c>
      <c r="B446" s="51" t="s">
        <v>48</v>
      </c>
      <c r="C446" s="51" t="s">
        <v>394</v>
      </c>
      <c r="D446" s="51">
        <v>712</v>
      </c>
      <c r="E446" s="52">
        <v>573</v>
      </c>
    </row>
    <row r="447" spans="1:5" x14ac:dyDescent="0.15">
      <c r="A447" s="50" t="s">
        <v>507</v>
      </c>
      <c r="B447" s="51" t="s">
        <v>48</v>
      </c>
      <c r="C447" s="51" t="s">
        <v>194</v>
      </c>
      <c r="D447" s="51">
        <v>796</v>
      </c>
      <c r="E447" s="52">
        <v>845</v>
      </c>
    </row>
    <row r="448" spans="1:5" x14ac:dyDescent="0.15">
      <c r="A448" s="50" t="s">
        <v>508</v>
      </c>
      <c r="B448" s="51" t="s">
        <v>48</v>
      </c>
      <c r="C448" s="51" t="s">
        <v>85</v>
      </c>
      <c r="D448" s="51">
        <v>444</v>
      </c>
      <c r="E448" s="52">
        <v>652</v>
      </c>
    </row>
    <row r="449" spans="1:5" x14ac:dyDescent="0.15">
      <c r="A449" s="50" t="s">
        <v>509</v>
      </c>
      <c r="B449" s="51" t="s">
        <v>48</v>
      </c>
      <c r="C449" s="51" t="s">
        <v>143</v>
      </c>
      <c r="D449" s="51">
        <v>16</v>
      </c>
      <c r="E449" s="52">
        <v>366</v>
      </c>
    </row>
    <row r="450" spans="1:5" x14ac:dyDescent="0.15">
      <c r="A450" s="50" t="s">
        <v>510</v>
      </c>
      <c r="B450" s="51" t="s">
        <v>48</v>
      </c>
      <c r="C450" s="51" t="s">
        <v>68</v>
      </c>
      <c r="D450" s="51">
        <v>68</v>
      </c>
      <c r="E450" s="52">
        <v>953</v>
      </c>
    </row>
    <row r="451" spans="1:5" x14ac:dyDescent="0.15">
      <c r="A451" s="50" t="s">
        <v>511</v>
      </c>
      <c r="B451" s="51" t="s">
        <v>48</v>
      </c>
      <c r="C451" s="51" t="s">
        <v>153</v>
      </c>
      <c r="D451" s="51">
        <v>280</v>
      </c>
      <c r="E451" s="52">
        <v>473</v>
      </c>
    </row>
    <row r="452" spans="1:5" x14ac:dyDescent="0.15">
      <c r="A452" s="50" t="s">
        <v>512</v>
      </c>
      <c r="B452" s="51" t="s">
        <v>48</v>
      </c>
      <c r="C452" s="51" t="s">
        <v>51</v>
      </c>
      <c r="D452" s="51">
        <v>776</v>
      </c>
      <c r="E452" s="52">
        <v>797</v>
      </c>
    </row>
    <row r="453" spans="1:5" x14ac:dyDescent="0.15">
      <c r="A453" s="50" t="s">
        <v>513</v>
      </c>
      <c r="B453" s="51" t="s">
        <v>48</v>
      </c>
      <c r="C453" s="51" t="s">
        <v>53</v>
      </c>
      <c r="D453" s="51">
        <v>692</v>
      </c>
      <c r="E453" s="52">
        <v>294</v>
      </c>
    </row>
    <row r="454" spans="1:5" x14ac:dyDescent="0.15">
      <c r="A454" s="50" t="s">
        <v>514</v>
      </c>
      <c r="B454" s="51" t="s">
        <v>48</v>
      </c>
      <c r="C454" s="51" t="s">
        <v>143</v>
      </c>
      <c r="D454" s="51">
        <v>20</v>
      </c>
      <c r="E454" s="52">
        <v>361</v>
      </c>
    </row>
    <row r="455" spans="1:5" x14ac:dyDescent="0.15">
      <c r="A455" s="50" t="s">
        <v>515</v>
      </c>
      <c r="B455" s="51" t="s">
        <v>48</v>
      </c>
      <c r="C455" s="51" t="s">
        <v>94</v>
      </c>
      <c r="D455" s="51">
        <v>424</v>
      </c>
      <c r="E455" s="52">
        <v>716</v>
      </c>
    </row>
    <row r="456" spans="1:5" x14ac:dyDescent="0.15">
      <c r="A456" s="50" t="s">
        <v>515</v>
      </c>
      <c r="B456" s="51" t="s">
        <v>48</v>
      </c>
      <c r="C456" s="51" t="s">
        <v>133</v>
      </c>
      <c r="D456" s="51">
        <v>340</v>
      </c>
      <c r="E456" s="52">
        <v>426</v>
      </c>
    </row>
    <row r="457" spans="1:5" x14ac:dyDescent="0.15">
      <c r="A457" s="50" t="s">
        <v>515</v>
      </c>
      <c r="B457" s="51" t="s">
        <v>48</v>
      </c>
      <c r="C457" s="51" t="s">
        <v>58</v>
      </c>
      <c r="D457" s="51">
        <v>544</v>
      </c>
      <c r="E457" s="52">
        <v>127</v>
      </c>
    </row>
    <row r="458" spans="1:5" x14ac:dyDescent="0.15">
      <c r="A458" s="50" t="s">
        <v>516</v>
      </c>
      <c r="B458" s="51" t="s">
        <v>48</v>
      </c>
      <c r="C458" s="51" t="s">
        <v>95</v>
      </c>
      <c r="D458" s="51">
        <v>808</v>
      </c>
      <c r="E458" s="52">
        <v>56</v>
      </c>
    </row>
    <row r="459" spans="1:5" x14ac:dyDescent="0.15">
      <c r="A459" s="50" t="s">
        <v>517</v>
      </c>
      <c r="B459" s="51" t="s">
        <v>48</v>
      </c>
      <c r="C459" s="51" t="s">
        <v>157</v>
      </c>
      <c r="D459" s="51">
        <v>152</v>
      </c>
      <c r="E459" s="52">
        <v>814</v>
      </c>
    </row>
    <row r="460" spans="1:5" x14ac:dyDescent="0.15">
      <c r="A460" s="50" t="s">
        <v>517</v>
      </c>
      <c r="B460" s="51" t="s">
        <v>48</v>
      </c>
      <c r="C460" s="51" t="s">
        <v>83</v>
      </c>
      <c r="D460" s="51">
        <v>416</v>
      </c>
      <c r="E460" s="53">
        <v>553555</v>
      </c>
    </row>
    <row r="461" spans="1:5" x14ac:dyDescent="0.15">
      <c r="A461" s="50" t="s">
        <v>518</v>
      </c>
      <c r="B461" s="51" t="s">
        <v>48</v>
      </c>
      <c r="C461" s="51" t="s">
        <v>176</v>
      </c>
      <c r="D461" s="51">
        <v>708</v>
      </c>
      <c r="E461" s="52">
        <v>827</v>
      </c>
    </row>
    <row r="462" spans="1:5" x14ac:dyDescent="0.15">
      <c r="A462" s="50" t="s">
        <v>519</v>
      </c>
      <c r="B462" s="51" t="s">
        <v>48</v>
      </c>
      <c r="C462" s="51" t="s">
        <v>55</v>
      </c>
      <c r="D462" s="51">
        <v>612</v>
      </c>
      <c r="E462" s="52">
        <v>440</v>
      </c>
    </row>
    <row r="463" spans="1:5" x14ac:dyDescent="0.15">
      <c r="A463" s="50" t="s">
        <v>520</v>
      </c>
      <c r="B463" s="51" t="s">
        <v>48</v>
      </c>
      <c r="C463" s="51" t="s">
        <v>124</v>
      </c>
      <c r="D463" s="51">
        <v>856</v>
      </c>
      <c r="E463" s="52">
        <v>265</v>
      </c>
    </row>
    <row r="464" spans="1:5" x14ac:dyDescent="0.15">
      <c r="A464" s="50" t="s">
        <v>521</v>
      </c>
      <c r="B464" s="51" t="s">
        <v>48</v>
      </c>
      <c r="C464" s="51" t="s">
        <v>124</v>
      </c>
      <c r="D464" s="51">
        <v>860</v>
      </c>
      <c r="E464" s="52">
        <v>256</v>
      </c>
    </row>
    <row r="465" spans="1:5" x14ac:dyDescent="0.15">
      <c r="A465" s="50" t="s">
        <v>522</v>
      </c>
      <c r="B465" s="51" t="s">
        <v>48</v>
      </c>
      <c r="C465" s="51" t="s">
        <v>66</v>
      </c>
      <c r="D465" s="51">
        <v>868</v>
      </c>
      <c r="E465" s="52">
        <v>535</v>
      </c>
    </row>
    <row r="466" spans="1:5" x14ac:dyDescent="0.15">
      <c r="A466" s="50" t="s">
        <v>523</v>
      </c>
      <c r="B466" s="51" t="s">
        <v>48</v>
      </c>
      <c r="C466" s="51" t="s">
        <v>58</v>
      </c>
      <c r="D466" s="51">
        <v>544</v>
      </c>
      <c r="E466" s="52">
        <v>105</v>
      </c>
    </row>
    <row r="467" spans="1:5" x14ac:dyDescent="0.15">
      <c r="A467" s="50" t="s">
        <v>524</v>
      </c>
      <c r="B467" s="51" t="s">
        <v>48</v>
      </c>
      <c r="C467" s="51" t="s">
        <v>108</v>
      </c>
      <c r="D467" s="51">
        <v>292</v>
      </c>
      <c r="E467" s="52">
        <v>526</v>
      </c>
    </row>
    <row r="468" spans="1:5" x14ac:dyDescent="0.15">
      <c r="A468" s="50" t="s">
        <v>525</v>
      </c>
      <c r="B468" s="51" t="s">
        <v>48</v>
      </c>
      <c r="C468" s="51" t="s">
        <v>133</v>
      </c>
      <c r="D468" s="51">
        <v>328</v>
      </c>
      <c r="E468" s="52">
        <v>403</v>
      </c>
    </row>
    <row r="469" spans="1:5" x14ac:dyDescent="0.15">
      <c r="A469" s="50" t="s">
        <v>526</v>
      </c>
      <c r="B469" s="51" t="s">
        <v>85</v>
      </c>
      <c r="C469" s="51" t="s">
        <v>143</v>
      </c>
      <c r="D469" s="51">
        <v>16</v>
      </c>
      <c r="E469" s="52">
        <v>365</v>
      </c>
    </row>
    <row r="470" spans="1:5" x14ac:dyDescent="0.15">
      <c r="A470" s="50" t="s">
        <v>527</v>
      </c>
      <c r="B470" s="51" t="s">
        <v>48</v>
      </c>
      <c r="C470" s="51" t="s">
        <v>66</v>
      </c>
      <c r="D470" s="51">
        <v>872</v>
      </c>
      <c r="E470" s="52">
        <v>531</v>
      </c>
    </row>
    <row r="471" spans="1:5" x14ac:dyDescent="0.15">
      <c r="A471" s="50" t="s">
        <v>528</v>
      </c>
      <c r="B471" s="51" t="s">
        <v>48</v>
      </c>
      <c r="C471" s="51" t="s">
        <v>97</v>
      </c>
      <c r="D471" s="51">
        <v>720</v>
      </c>
      <c r="E471" s="52">
        <v>289</v>
      </c>
    </row>
    <row r="472" spans="1:5" x14ac:dyDescent="0.15">
      <c r="A472" s="50" t="s">
        <v>529</v>
      </c>
      <c r="B472" s="51" t="s">
        <v>48</v>
      </c>
      <c r="C472" s="51" t="s">
        <v>170</v>
      </c>
      <c r="D472" s="51">
        <v>404</v>
      </c>
      <c r="E472" s="52">
        <v>494</v>
      </c>
    </row>
    <row r="473" spans="1:5" x14ac:dyDescent="0.15">
      <c r="A473" s="50" t="s">
        <v>530</v>
      </c>
      <c r="B473" s="51" t="s">
        <v>48</v>
      </c>
      <c r="C473" s="51" t="s">
        <v>92</v>
      </c>
      <c r="D473" s="51">
        <v>640</v>
      </c>
      <c r="E473" s="52">
        <v>744</v>
      </c>
    </row>
    <row r="474" spans="1:5" x14ac:dyDescent="0.15">
      <c r="A474" s="50" t="s">
        <v>531</v>
      </c>
      <c r="B474" s="51" t="s">
        <v>48</v>
      </c>
      <c r="C474" s="51" t="s">
        <v>55</v>
      </c>
      <c r="D474" s="51">
        <v>628</v>
      </c>
      <c r="E474" s="52">
        <v>435</v>
      </c>
    </row>
    <row r="475" spans="1:5" x14ac:dyDescent="0.15">
      <c r="A475" s="50" t="s">
        <v>532</v>
      </c>
      <c r="B475" s="51" t="s">
        <v>48</v>
      </c>
      <c r="C475" s="51" t="s">
        <v>153</v>
      </c>
      <c r="D475" s="51">
        <v>268</v>
      </c>
      <c r="E475" s="52">
        <v>465</v>
      </c>
    </row>
    <row r="476" spans="1:5" x14ac:dyDescent="0.15">
      <c r="A476" s="50" t="s">
        <v>533</v>
      </c>
      <c r="B476" s="51" t="s">
        <v>48</v>
      </c>
      <c r="C476" s="51" t="s">
        <v>203</v>
      </c>
      <c r="D476" s="51">
        <v>732</v>
      </c>
      <c r="E476" s="53">
        <v>370371372</v>
      </c>
    </row>
    <row r="477" spans="1:5" x14ac:dyDescent="0.15">
      <c r="A477" s="50" t="s">
        <v>534</v>
      </c>
      <c r="B477" s="51" t="s">
        <v>48</v>
      </c>
      <c r="C477" s="51" t="s">
        <v>118</v>
      </c>
      <c r="D477" s="51">
        <v>344</v>
      </c>
      <c r="E477" s="52">
        <v>714</v>
      </c>
    </row>
    <row r="478" spans="1:5" x14ac:dyDescent="0.15">
      <c r="A478" s="50" t="s">
        <v>535</v>
      </c>
      <c r="B478" s="51" t="s">
        <v>48</v>
      </c>
      <c r="C478" s="51" t="s">
        <v>55</v>
      </c>
      <c r="D478" s="51">
        <v>612</v>
      </c>
      <c r="E478" s="52">
        <v>446</v>
      </c>
    </row>
    <row r="479" spans="1:5" x14ac:dyDescent="0.15">
      <c r="A479" s="50" t="s">
        <v>536</v>
      </c>
      <c r="B479" s="51" t="s">
        <v>48</v>
      </c>
      <c r="C479" s="51" t="s">
        <v>85</v>
      </c>
      <c r="D479" s="51">
        <v>452</v>
      </c>
      <c r="E479" s="52">
        <v>648</v>
      </c>
    </row>
    <row r="480" spans="1:5" x14ac:dyDescent="0.15">
      <c r="A480" s="50" t="s">
        <v>537</v>
      </c>
      <c r="B480" s="51" t="s">
        <v>48</v>
      </c>
      <c r="C480" s="51" t="s">
        <v>102</v>
      </c>
      <c r="D480" s="51">
        <v>544</v>
      </c>
      <c r="E480" s="52">
        <v>78</v>
      </c>
    </row>
    <row r="481" spans="1:5" x14ac:dyDescent="0.15">
      <c r="A481" s="50" t="s">
        <v>538</v>
      </c>
      <c r="B481" s="51" t="s">
        <v>48</v>
      </c>
      <c r="C481" s="51" t="s">
        <v>97</v>
      </c>
      <c r="D481" s="51">
        <v>576</v>
      </c>
      <c r="E481" s="52">
        <v>285</v>
      </c>
    </row>
    <row r="482" spans="1:5" x14ac:dyDescent="0.15">
      <c r="A482" s="50" t="s">
        <v>539</v>
      </c>
      <c r="B482" s="51" t="s">
        <v>48</v>
      </c>
      <c r="C482" s="51" t="s">
        <v>102</v>
      </c>
      <c r="D482" s="51">
        <v>544</v>
      </c>
      <c r="E482" s="52">
        <v>89</v>
      </c>
    </row>
    <row r="483" spans="1:5" x14ac:dyDescent="0.15">
      <c r="A483" s="50" t="s">
        <v>540</v>
      </c>
      <c r="B483" s="51" t="s">
        <v>48</v>
      </c>
      <c r="C483" s="51" t="s">
        <v>85</v>
      </c>
      <c r="D483" s="51">
        <v>444</v>
      </c>
      <c r="E483" s="52">
        <v>634</v>
      </c>
    </row>
    <row r="484" spans="1:5" x14ac:dyDescent="0.15">
      <c r="A484" s="50" t="s">
        <v>541</v>
      </c>
      <c r="B484" s="51" t="s">
        <v>48</v>
      </c>
      <c r="C484" s="51" t="s">
        <v>163</v>
      </c>
      <c r="D484" s="51">
        <v>160</v>
      </c>
      <c r="E484" s="52">
        <v>65</v>
      </c>
    </row>
    <row r="485" spans="1:5" x14ac:dyDescent="0.15">
      <c r="A485" s="50" t="s">
        <v>541</v>
      </c>
      <c r="B485" s="51" t="s">
        <v>542</v>
      </c>
      <c r="C485" s="51" t="s">
        <v>55</v>
      </c>
      <c r="D485" s="51">
        <v>628</v>
      </c>
      <c r="E485" s="52">
        <v>448</v>
      </c>
    </row>
    <row r="486" spans="1:5" x14ac:dyDescent="0.15">
      <c r="A486" s="50" t="s">
        <v>541</v>
      </c>
      <c r="B486" s="51" t="s">
        <v>48</v>
      </c>
      <c r="C486" s="51" t="s">
        <v>153</v>
      </c>
      <c r="D486" s="51">
        <v>276</v>
      </c>
      <c r="E486" s="52">
        <v>467</v>
      </c>
    </row>
    <row r="487" spans="1:5" x14ac:dyDescent="0.15">
      <c r="A487" s="50" t="s">
        <v>541</v>
      </c>
      <c r="B487" s="51" t="s">
        <v>48</v>
      </c>
      <c r="C487" s="51" t="s">
        <v>170</v>
      </c>
      <c r="D487" s="51">
        <v>400</v>
      </c>
      <c r="E487" s="52">
        <v>480</v>
      </c>
    </row>
    <row r="488" spans="1:5" x14ac:dyDescent="0.15">
      <c r="A488" s="50" t="s">
        <v>543</v>
      </c>
      <c r="B488" s="51" t="s">
        <v>544</v>
      </c>
      <c r="C488" s="51" t="s">
        <v>81</v>
      </c>
      <c r="D488" s="51">
        <v>168</v>
      </c>
      <c r="E488" s="52">
        <v>206</v>
      </c>
    </row>
    <row r="489" spans="1:5" x14ac:dyDescent="0.15">
      <c r="A489" s="50" t="s">
        <v>545</v>
      </c>
      <c r="B489" s="51" t="s">
        <v>48</v>
      </c>
      <c r="C489" s="51" t="s">
        <v>118</v>
      </c>
      <c r="D489" s="51">
        <v>357</v>
      </c>
      <c r="E489" s="53">
        <v>700701</v>
      </c>
    </row>
    <row r="490" spans="1:5" x14ac:dyDescent="0.15">
      <c r="A490" s="50" t="s">
        <v>546</v>
      </c>
      <c r="B490" s="51" t="s">
        <v>48</v>
      </c>
      <c r="C490" s="51" t="s">
        <v>66</v>
      </c>
      <c r="D490" s="51">
        <v>416</v>
      </c>
      <c r="E490" s="52">
        <v>540</v>
      </c>
    </row>
    <row r="491" spans="1:5" x14ac:dyDescent="0.15">
      <c r="A491" s="50" t="s">
        <v>547</v>
      </c>
      <c r="B491" s="51" t="s">
        <v>48</v>
      </c>
      <c r="C491" s="51" t="s">
        <v>58</v>
      </c>
      <c r="D491" s="51">
        <v>544</v>
      </c>
      <c r="E491" s="52">
        <v>108</v>
      </c>
    </row>
    <row r="492" spans="1:5" x14ac:dyDescent="0.15">
      <c r="A492" s="50" t="s">
        <v>548</v>
      </c>
      <c r="B492" s="51" t="s">
        <v>48</v>
      </c>
      <c r="C492" s="51" t="s">
        <v>102</v>
      </c>
      <c r="D492" s="51">
        <v>544</v>
      </c>
      <c r="E492" s="53">
        <v>70071</v>
      </c>
    </row>
    <row r="493" spans="1:5" x14ac:dyDescent="0.15">
      <c r="A493" s="50" t="s">
        <v>549</v>
      </c>
      <c r="B493" s="51" t="s">
        <v>48</v>
      </c>
      <c r="C493" s="51" t="s">
        <v>64</v>
      </c>
      <c r="D493" s="51">
        <v>816</v>
      </c>
      <c r="E493" s="52">
        <v>236</v>
      </c>
    </row>
    <row r="494" spans="1:5" x14ac:dyDescent="0.15">
      <c r="A494" s="50" t="s">
        <v>550</v>
      </c>
      <c r="B494" s="51" t="s">
        <v>48</v>
      </c>
      <c r="C494" s="51" t="s">
        <v>49</v>
      </c>
      <c r="D494" s="51">
        <v>672</v>
      </c>
      <c r="E494" s="52">
        <v>170</v>
      </c>
    </row>
    <row r="495" spans="1:5" x14ac:dyDescent="0.15">
      <c r="A495" s="50" t="s">
        <v>551</v>
      </c>
      <c r="B495" s="51" t="s">
        <v>48</v>
      </c>
      <c r="C495" s="51" t="s">
        <v>90</v>
      </c>
      <c r="D495" s="51">
        <v>288</v>
      </c>
      <c r="E495" s="52">
        <v>624</v>
      </c>
    </row>
    <row r="496" spans="1:5" x14ac:dyDescent="0.15">
      <c r="A496" s="50" t="s">
        <v>552</v>
      </c>
      <c r="B496" s="51" t="s">
        <v>48</v>
      </c>
      <c r="C496" s="51" t="s">
        <v>58</v>
      </c>
      <c r="D496" s="51">
        <v>540</v>
      </c>
      <c r="E496" s="52">
        <v>143</v>
      </c>
    </row>
    <row r="497" spans="1:5" x14ac:dyDescent="0.15">
      <c r="A497" s="50" t="s">
        <v>553</v>
      </c>
      <c r="B497" s="51" t="s">
        <v>48</v>
      </c>
      <c r="C497" s="51" t="s">
        <v>170</v>
      </c>
      <c r="D497" s="51">
        <v>268</v>
      </c>
      <c r="E497" s="52">
        <v>491</v>
      </c>
    </row>
    <row r="498" spans="1:5" x14ac:dyDescent="0.15">
      <c r="A498" s="50" t="s">
        <v>554</v>
      </c>
      <c r="B498" s="51" t="s">
        <v>48</v>
      </c>
      <c r="C498" s="51" t="s">
        <v>153</v>
      </c>
      <c r="D498" s="51">
        <v>280</v>
      </c>
      <c r="E498" s="52">
        <v>460</v>
      </c>
    </row>
    <row r="499" spans="1:5" x14ac:dyDescent="0.15">
      <c r="A499" s="50" t="s">
        <v>555</v>
      </c>
      <c r="B499" s="51" t="s">
        <v>48</v>
      </c>
      <c r="C499" s="51" t="s">
        <v>64</v>
      </c>
      <c r="D499" s="51">
        <v>816</v>
      </c>
      <c r="E499" s="53">
        <v>233234235</v>
      </c>
    </row>
    <row r="500" spans="1:5" x14ac:dyDescent="0.15">
      <c r="A500" s="50" t="s">
        <v>556</v>
      </c>
      <c r="B500" s="51" t="s">
        <v>48</v>
      </c>
      <c r="C500" s="51" t="s">
        <v>161</v>
      </c>
      <c r="D500" s="51">
        <v>840</v>
      </c>
      <c r="E500" s="52">
        <v>980</v>
      </c>
    </row>
    <row r="501" spans="1:5" x14ac:dyDescent="0.15">
      <c r="A501" s="50" t="s">
        <v>557</v>
      </c>
      <c r="B501" s="51" t="s">
        <v>48</v>
      </c>
      <c r="C501" s="51" t="s">
        <v>163</v>
      </c>
      <c r="D501" s="51">
        <v>160</v>
      </c>
      <c r="E501" s="52">
        <v>60</v>
      </c>
    </row>
    <row r="502" spans="1:5" x14ac:dyDescent="0.15">
      <c r="A502" s="50" t="s">
        <v>558</v>
      </c>
      <c r="B502" s="51" t="s">
        <v>48</v>
      </c>
      <c r="C502" s="51" t="s">
        <v>59</v>
      </c>
      <c r="D502" s="51">
        <v>656</v>
      </c>
      <c r="E502" s="52">
        <v>978</v>
      </c>
    </row>
    <row r="503" spans="1:5" x14ac:dyDescent="0.15">
      <c r="A503" s="50" t="s">
        <v>559</v>
      </c>
      <c r="B503" s="51" t="s">
        <v>48</v>
      </c>
      <c r="C503" s="51" t="s">
        <v>153</v>
      </c>
      <c r="D503" s="51">
        <v>280</v>
      </c>
      <c r="E503" s="52">
        <v>472</v>
      </c>
    </row>
    <row r="504" spans="1:5" x14ac:dyDescent="0.15">
      <c r="A504" s="50" t="s">
        <v>560</v>
      </c>
      <c r="B504" s="51" t="s">
        <v>48</v>
      </c>
      <c r="C504" s="51" t="s">
        <v>49</v>
      </c>
      <c r="D504" s="51">
        <v>672</v>
      </c>
      <c r="E504" s="53">
        <v>180181</v>
      </c>
    </row>
    <row r="505" spans="1:5" x14ac:dyDescent="0.15">
      <c r="A505" s="50" t="s">
        <v>561</v>
      </c>
      <c r="B505" s="51" t="s">
        <v>48</v>
      </c>
      <c r="C505" s="51" t="s">
        <v>49</v>
      </c>
      <c r="D505" s="51">
        <v>680</v>
      </c>
      <c r="E505" s="52">
        <v>178</v>
      </c>
    </row>
    <row r="506" spans="1:5" x14ac:dyDescent="0.15">
      <c r="A506" s="50" t="s">
        <v>562</v>
      </c>
      <c r="B506" s="51" t="s">
        <v>48</v>
      </c>
      <c r="C506" s="51" t="s">
        <v>64</v>
      </c>
      <c r="D506" s="51">
        <v>716</v>
      </c>
      <c r="E506" s="52">
        <v>242</v>
      </c>
    </row>
    <row r="507" spans="1:5" x14ac:dyDescent="0.15">
      <c r="A507" s="50" t="s">
        <v>563</v>
      </c>
      <c r="B507" s="51" t="s">
        <v>48</v>
      </c>
      <c r="C507" s="51" t="s">
        <v>68</v>
      </c>
      <c r="D507" s="51">
        <v>56</v>
      </c>
      <c r="E507" s="52">
        <v>906</v>
      </c>
    </row>
    <row r="508" spans="1:5" x14ac:dyDescent="0.15">
      <c r="A508" s="50" t="s">
        <v>564</v>
      </c>
      <c r="B508" s="51" t="s">
        <v>48</v>
      </c>
      <c r="C508" s="51" t="s">
        <v>163</v>
      </c>
      <c r="D508" s="51">
        <v>544</v>
      </c>
      <c r="E508" s="52">
        <v>63</v>
      </c>
    </row>
    <row r="509" spans="1:5" x14ac:dyDescent="0.15">
      <c r="A509" s="50" t="s">
        <v>565</v>
      </c>
      <c r="B509" s="51" t="s">
        <v>566</v>
      </c>
      <c r="C509" s="51" t="s">
        <v>102</v>
      </c>
      <c r="D509" s="51">
        <v>544</v>
      </c>
      <c r="E509" s="52">
        <v>74</v>
      </c>
    </row>
    <row r="510" spans="1:5" x14ac:dyDescent="0.15">
      <c r="A510" s="50" t="s">
        <v>565</v>
      </c>
      <c r="B510" s="51" t="s">
        <v>48</v>
      </c>
      <c r="C510" s="51" t="s">
        <v>68</v>
      </c>
      <c r="D510" s="51">
        <v>80</v>
      </c>
      <c r="E510" s="53">
        <v>946947</v>
      </c>
    </row>
    <row r="511" spans="1:5" x14ac:dyDescent="0.15">
      <c r="A511" s="50" t="s">
        <v>567</v>
      </c>
      <c r="B511" s="51" t="s">
        <v>48</v>
      </c>
      <c r="C511" s="51" t="s">
        <v>90</v>
      </c>
      <c r="D511" s="51">
        <v>248</v>
      </c>
      <c r="E511" s="52">
        <v>618</v>
      </c>
    </row>
    <row r="512" spans="1:5" x14ac:dyDescent="0.15">
      <c r="A512" s="50" t="s">
        <v>567</v>
      </c>
      <c r="B512" s="51" t="s">
        <v>48</v>
      </c>
      <c r="C512" s="51" t="s">
        <v>194</v>
      </c>
      <c r="D512" s="51">
        <v>800</v>
      </c>
      <c r="E512" s="52">
        <v>844</v>
      </c>
    </row>
    <row r="513" spans="1:5" x14ac:dyDescent="0.15">
      <c r="A513" s="50" t="s">
        <v>568</v>
      </c>
      <c r="B513" s="51" t="s">
        <v>48</v>
      </c>
      <c r="C513" s="51" t="s">
        <v>61</v>
      </c>
      <c r="D513" s="51">
        <v>516</v>
      </c>
      <c r="E513" s="52">
        <v>875</v>
      </c>
    </row>
    <row r="514" spans="1:5" x14ac:dyDescent="0.15">
      <c r="A514" s="50" t="s">
        <v>569</v>
      </c>
      <c r="B514" s="51" t="s">
        <v>48</v>
      </c>
      <c r="C514" s="51" t="s">
        <v>92</v>
      </c>
      <c r="D514" s="51">
        <v>636</v>
      </c>
      <c r="E514" s="52">
        <v>731</v>
      </c>
    </row>
    <row r="515" spans="1:5" x14ac:dyDescent="0.15">
      <c r="A515" s="50" t="s">
        <v>570</v>
      </c>
      <c r="B515" s="51" t="s">
        <v>48</v>
      </c>
      <c r="C515" s="51" t="s">
        <v>68</v>
      </c>
      <c r="D515" s="51">
        <v>56</v>
      </c>
      <c r="E515" s="52">
        <v>935</v>
      </c>
    </row>
    <row r="516" spans="1:5" x14ac:dyDescent="0.15">
      <c r="A516" s="50" t="s">
        <v>571</v>
      </c>
      <c r="B516" s="51" t="s">
        <v>48</v>
      </c>
      <c r="C516" s="51" t="s">
        <v>71</v>
      </c>
      <c r="D516" s="51">
        <v>488</v>
      </c>
      <c r="E516" s="52">
        <v>681</v>
      </c>
    </row>
    <row r="517" spans="1:5" x14ac:dyDescent="0.15">
      <c r="A517" s="50" t="s">
        <v>572</v>
      </c>
      <c r="B517" s="51" t="s">
        <v>48</v>
      </c>
      <c r="C517" s="51" t="s">
        <v>153</v>
      </c>
      <c r="D517" s="51">
        <v>288</v>
      </c>
      <c r="E517" s="52">
        <v>474</v>
      </c>
    </row>
    <row r="518" spans="1:5" x14ac:dyDescent="0.15">
      <c r="A518" s="50" t="s">
        <v>573</v>
      </c>
      <c r="B518" s="51" t="s">
        <v>48</v>
      </c>
      <c r="C518" s="51" t="s">
        <v>143</v>
      </c>
      <c r="D518" s="51">
        <v>212</v>
      </c>
      <c r="E518" s="52">
        <v>368</v>
      </c>
    </row>
    <row r="519" spans="1:5" x14ac:dyDescent="0.15">
      <c r="A519" s="50" t="s">
        <v>574</v>
      </c>
      <c r="B519" s="51" t="s">
        <v>48</v>
      </c>
      <c r="C519" s="51" t="s">
        <v>88</v>
      </c>
      <c r="D519" s="51">
        <v>185</v>
      </c>
      <c r="E519" s="52">
        <v>328</v>
      </c>
    </row>
    <row r="520" spans="1:5" x14ac:dyDescent="0.15">
      <c r="A520" s="50" t="s">
        <v>575</v>
      </c>
      <c r="B520" s="51" t="s">
        <v>48</v>
      </c>
      <c r="C520" s="51" t="s">
        <v>49</v>
      </c>
      <c r="D520" s="51">
        <v>668</v>
      </c>
      <c r="E520" s="52">
        <v>167</v>
      </c>
    </row>
    <row r="521" spans="1:5" x14ac:dyDescent="0.15">
      <c r="A521" s="50" t="s">
        <v>576</v>
      </c>
      <c r="B521" s="51" t="s">
        <v>48</v>
      </c>
      <c r="C521" s="51" t="s">
        <v>68</v>
      </c>
      <c r="D521" s="51">
        <v>84</v>
      </c>
      <c r="E521" s="52">
        <v>959</v>
      </c>
    </row>
    <row r="522" spans="1:5" x14ac:dyDescent="0.15">
      <c r="A522" s="50" t="s">
        <v>577</v>
      </c>
      <c r="B522" s="51" t="s">
        <v>48</v>
      </c>
      <c r="C522" s="51" t="s">
        <v>108</v>
      </c>
      <c r="D522" s="51">
        <v>296</v>
      </c>
      <c r="E522" s="52">
        <v>525</v>
      </c>
    </row>
    <row r="523" spans="1:5" x14ac:dyDescent="0.15">
      <c r="A523" s="50" t="s">
        <v>578</v>
      </c>
      <c r="B523" s="51" t="s">
        <v>48</v>
      </c>
      <c r="C523" s="51" t="s">
        <v>143</v>
      </c>
      <c r="D523" s="51">
        <v>8</v>
      </c>
      <c r="E523" s="52">
        <v>363</v>
      </c>
    </row>
    <row r="524" spans="1:5" x14ac:dyDescent="0.15">
      <c r="A524" s="50" t="s">
        <v>579</v>
      </c>
      <c r="B524" s="51" t="s">
        <v>48</v>
      </c>
      <c r="C524" s="51" t="s">
        <v>143</v>
      </c>
      <c r="D524" s="51">
        <v>12</v>
      </c>
      <c r="E524" s="52">
        <v>357</v>
      </c>
    </row>
    <row r="525" spans="1:5" x14ac:dyDescent="0.15">
      <c r="A525" s="50" t="s">
        <v>580</v>
      </c>
      <c r="B525" s="51" t="s">
        <v>48</v>
      </c>
      <c r="C525" s="51" t="s">
        <v>133</v>
      </c>
      <c r="D525" s="51">
        <v>860</v>
      </c>
      <c r="E525" s="52">
        <v>412</v>
      </c>
    </row>
    <row r="526" spans="1:5" x14ac:dyDescent="0.15">
      <c r="A526" s="50" t="s">
        <v>581</v>
      </c>
      <c r="B526" s="51" t="s">
        <v>48</v>
      </c>
      <c r="C526" s="51" t="s">
        <v>71</v>
      </c>
      <c r="D526" s="51">
        <v>484</v>
      </c>
      <c r="E526" s="52">
        <v>690</v>
      </c>
    </row>
    <row r="527" spans="1:5" x14ac:dyDescent="0.15">
      <c r="A527" s="50" t="s">
        <v>582</v>
      </c>
      <c r="B527" s="51" t="s">
        <v>48</v>
      </c>
      <c r="C527" s="51" t="s">
        <v>153</v>
      </c>
      <c r="D527" s="51">
        <v>332</v>
      </c>
      <c r="E527" s="52">
        <v>471</v>
      </c>
    </row>
    <row r="528" spans="1:5" x14ac:dyDescent="0.15">
      <c r="A528" s="50" t="s">
        <v>583</v>
      </c>
      <c r="B528" s="51" t="s">
        <v>48</v>
      </c>
      <c r="C528" s="51" t="s">
        <v>68</v>
      </c>
      <c r="D528" s="51">
        <v>80</v>
      </c>
      <c r="E528" s="52">
        <v>943</v>
      </c>
    </row>
    <row r="529" spans="1:5" x14ac:dyDescent="0.15">
      <c r="A529" s="50" t="s">
        <v>584</v>
      </c>
      <c r="B529" s="51" t="s">
        <v>48</v>
      </c>
      <c r="C529" s="51" t="s">
        <v>102</v>
      </c>
      <c r="D529" s="51">
        <v>544</v>
      </c>
      <c r="E529" s="52">
        <v>76</v>
      </c>
    </row>
    <row r="530" spans="1:5" x14ac:dyDescent="0.15">
      <c r="A530" s="50" t="s">
        <v>585</v>
      </c>
      <c r="B530" s="51" t="s">
        <v>48</v>
      </c>
      <c r="C530" s="51" t="s">
        <v>68</v>
      </c>
      <c r="D530" s="51">
        <v>56</v>
      </c>
      <c r="E530" s="53">
        <v>910911912</v>
      </c>
    </row>
    <row r="531" spans="1:5" x14ac:dyDescent="0.15">
      <c r="A531" s="50" t="s">
        <v>586</v>
      </c>
      <c r="B531" s="51" t="s">
        <v>48</v>
      </c>
      <c r="C531" s="51" t="s">
        <v>161</v>
      </c>
      <c r="D531" s="51">
        <v>836</v>
      </c>
      <c r="E531" s="52">
        <v>993</v>
      </c>
    </row>
    <row r="532" spans="1:5" x14ac:dyDescent="0.15">
      <c r="A532" s="50" t="s">
        <v>587</v>
      </c>
      <c r="B532" s="51" t="s">
        <v>48</v>
      </c>
      <c r="C532" s="51" t="s">
        <v>102</v>
      </c>
      <c r="D532" s="51">
        <v>544</v>
      </c>
      <c r="E532" s="52">
        <v>75</v>
      </c>
    </row>
    <row r="533" spans="1:5" x14ac:dyDescent="0.15">
      <c r="A533" s="50" t="s">
        <v>588</v>
      </c>
      <c r="B533" s="51" t="s">
        <v>48</v>
      </c>
      <c r="C533" s="51" t="s">
        <v>90</v>
      </c>
      <c r="D533" s="51">
        <v>260</v>
      </c>
      <c r="E533" s="53">
        <v>615616</v>
      </c>
    </row>
    <row r="534" spans="1:5" x14ac:dyDescent="0.15">
      <c r="A534" s="50" t="s">
        <v>589</v>
      </c>
      <c r="B534" s="51" t="s">
        <v>48</v>
      </c>
      <c r="C534" s="51" t="s">
        <v>153</v>
      </c>
      <c r="D534" s="51">
        <v>284</v>
      </c>
      <c r="E534" s="52">
        <v>469</v>
      </c>
    </row>
    <row r="535" spans="1:5" x14ac:dyDescent="0.15">
      <c r="A535" s="50" t="s">
        <v>590</v>
      </c>
      <c r="B535" s="51" t="s">
        <v>48</v>
      </c>
      <c r="C535" s="51" t="s">
        <v>78</v>
      </c>
      <c r="D535" s="51">
        <v>22</v>
      </c>
      <c r="E535" s="53">
        <v>998999</v>
      </c>
    </row>
    <row r="536" spans="1:5" x14ac:dyDescent="0.15">
      <c r="A536" s="50" t="s">
        <v>590</v>
      </c>
      <c r="B536" s="51" t="s">
        <v>48</v>
      </c>
      <c r="C536" s="51" t="s">
        <v>124</v>
      </c>
      <c r="D536" s="51">
        <v>828</v>
      </c>
      <c r="E536" s="52">
        <v>268</v>
      </c>
    </row>
    <row r="537" spans="1:5" x14ac:dyDescent="0.15">
      <c r="A537" s="50" t="s">
        <v>591</v>
      </c>
      <c r="B537" s="51" t="s">
        <v>48</v>
      </c>
      <c r="C537" s="51" t="s">
        <v>49</v>
      </c>
      <c r="D537" s="51">
        <v>673</v>
      </c>
      <c r="E537" s="53">
        <v>190191192</v>
      </c>
    </row>
    <row r="538" spans="1:5" x14ac:dyDescent="0.15">
      <c r="A538" s="50" t="s">
        <v>592</v>
      </c>
      <c r="B538" s="51" t="s">
        <v>48</v>
      </c>
      <c r="C538" s="51" t="s">
        <v>58</v>
      </c>
      <c r="D538" s="51">
        <v>536</v>
      </c>
      <c r="E538" s="52">
        <v>124</v>
      </c>
    </row>
    <row r="539" spans="1:5" x14ac:dyDescent="0.15">
      <c r="A539" s="50" t="s">
        <v>593</v>
      </c>
      <c r="B539" s="51" t="s">
        <v>48</v>
      </c>
      <c r="C539" s="51" t="s">
        <v>131</v>
      </c>
      <c r="D539" s="51">
        <v>28</v>
      </c>
      <c r="E539" s="53">
        <v>850851</v>
      </c>
    </row>
    <row r="540" spans="1:5" x14ac:dyDescent="0.15">
      <c r="A540" s="50" t="s">
        <v>594</v>
      </c>
      <c r="B540" s="51" t="s">
        <v>48</v>
      </c>
      <c r="C540" s="51" t="s">
        <v>163</v>
      </c>
      <c r="D540" s="51">
        <v>160</v>
      </c>
      <c r="E540" s="52">
        <v>62</v>
      </c>
    </row>
    <row r="541" spans="1:5" x14ac:dyDescent="0.15">
      <c r="A541" s="50" t="s">
        <v>595</v>
      </c>
      <c r="B541" s="51" t="s">
        <v>48</v>
      </c>
      <c r="C541" s="51" t="s">
        <v>133</v>
      </c>
      <c r="D541" s="51">
        <v>860</v>
      </c>
      <c r="E541" s="52">
        <v>415</v>
      </c>
    </row>
    <row r="542" spans="1:5" x14ac:dyDescent="0.15">
      <c r="A542" s="50" t="s">
        <v>596</v>
      </c>
      <c r="B542" s="51" t="s">
        <v>85</v>
      </c>
      <c r="C542" s="51" t="s">
        <v>143</v>
      </c>
      <c r="D542" s="51">
        <v>20</v>
      </c>
      <c r="E542" s="52">
        <v>360</v>
      </c>
    </row>
    <row r="543" spans="1:5" x14ac:dyDescent="0.15">
      <c r="A543" s="50" t="s">
        <v>597</v>
      </c>
      <c r="B543" s="51" t="s">
        <v>48</v>
      </c>
      <c r="C543" s="51" t="s">
        <v>83</v>
      </c>
      <c r="D543" s="51">
        <v>412</v>
      </c>
      <c r="E543" s="52">
        <v>564</v>
      </c>
    </row>
    <row r="544" spans="1:5" x14ac:dyDescent="0.15">
      <c r="A544" s="50" t="s">
        <v>598</v>
      </c>
      <c r="B544" s="51" t="s">
        <v>48</v>
      </c>
      <c r="C544" s="51" t="s">
        <v>153</v>
      </c>
      <c r="D544" s="51">
        <v>284</v>
      </c>
      <c r="E544" s="52">
        <v>479</v>
      </c>
    </row>
    <row r="545" spans="1:5" x14ac:dyDescent="0.15">
      <c r="A545" s="50" t="s">
        <v>599</v>
      </c>
      <c r="B545" s="51" t="s">
        <v>48</v>
      </c>
      <c r="C545" s="51" t="s">
        <v>49</v>
      </c>
      <c r="D545" s="51">
        <v>676</v>
      </c>
      <c r="E545" s="53">
        <v>151152</v>
      </c>
    </row>
    <row r="546" spans="1:5" x14ac:dyDescent="0.15">
      <c r="A546" s="50" t="s">
        <v>600</v>
      </c>
      <c r="B546" s="51" t="s">
        <v>48</v>
      </c>
      <c r="C546" s="51" t="s">
        <v>155</v>
      </c>
      <c r="D546" s="51">
        <v>388</v>
      </c>
      <c r="E546" s="52">
        <v>12</v>
      </c>
    </row>
    <row r="547" spans="1:5" x14ac:dyDescent="0.15">
      <c r="A547" s="50" t="s">
        <v>601</v>
      </c>
      <c r="B547" s="51" t="s">
        <v>48</v>
      </c>
      <c r="C547" s="51" t="s">
        <v>71</v>
      </c>
      <c r="D547" s="51">
        <v>300</v>
      </c>
      <c r="E547" s="52">
        <v>687</v>
      </c>
    </row>
    <row r="548" spans="1:5" x14ac:dyDescent="0.15">
      <c r="A548" s="50" t="s">
        <v>602</v>
      </c>
      <c r="B548" s="51" t="s">
        <v>48</v>
      </c>
      <c r="C548" s="51" t="s">
        <v>108</v>
      </c>
      <c r="D548" s="51">
        <v>304</v>
      </c>
      <c r="E548" s="52">
        <v>505</v>
      </c>
    </row>
    <row r="549" spans="1:5" x14ac:dyDescent="0.15">
      <c r="A549" s="50" t="s">
        <v>603</v>
      </c>
      <c r="B549" s="51" t="s">
        <v>48</v>
      </c>
      <c r="C549" s="51" t="s">
        <v>58</v>
      </c>
      <c r="D549" s="51">
        <v>556</v>
      </c>
      <c r="E549" s="53">
        <v>133134</v>
      </c>
    </row>
    <row r="550" spans="1:5" x14ac:dyDescent="0.15">
      <c r="A550" s="50" t="s">
        <v>604</v>
      </c>
      <c r="B550" s="51" t="s">
        <v>48</v>
      </c>
      <c r="C550" s="51" t="s">
        <v>92</v>
      </c>
      <c r="D550" s="51">
        <v>632</v>
      </c>
      <c r="E550" s="52">
        <v>746</v>
      </c>
    </row>
    <row r="551" spans="1:5" x14ac:dyDescent="0.15">
      <c r="A551" s="50" t="s">
        <v>605</v>
      </c>
      <c r="B551" s="51" t="s">
        <v>48</v>
      </c>
      <c r="C551" s="51" t="s">
        <v>170</v>
      </c>
      <c r="D551" s="51">
        <v>400</v>
      </c>
      <c r="E551" s="52">
        <v>483</v>
      </c>
    </row>
    <row r="552" spans="1:5" x14ac:dyDescent="0.15">
      <c r="A552" s="50" t="s">
        <v>606</v>
      </c>
      <c r="B552" s="51" t="s">
        <v>48</v>
      </c>
      <c r="C552" s="51" t="s">
        <v>88</v>
      </c>
      <c r="D552" s="51">
        <v>196</v>
      </c>
      <c r="E552" s="52">
        <v>346</v>
      </c>
    </row>
    <row r="553" spans="1:5" x14ac:dyDescent="0.15">
      <c r="A553" s="50" t="s">
        <v>607</v>
      </c>
      <c r="B553" s="51" t="s">
        <v>48</v>
      </c>
      <c r="C553" s="51" t="s">
        <v>66</v>
      </c>
      <c r="D553" s="51">
        <v>868</v>
      </c>
      <c r="E553" s="52">
        <v>539</v>
      </c>
    </row>
    <row r="554" spans="1:5" x14ac:dyDescent="0.15">
      <c r="A554" s="50" t="s">
        <v>608</v>
      </c>
      <c r="B554" s="51" t="s">
        <v>48</v>
      </c>
      <c r="C554" s="51" t="s">
        <v>85</v>
      </c>
      <c r="D554" s="51">
        <v>456</v>
      </c>
      <c r="E554" s="52">
        <v>638</v>
      </c>
    </row>
    <row r="555" spans="1:5" x14ac:dyDescent="0.15">
      <c r="A555" s="50" t="s">
        <v>609</v>
      </c>
      <c r="B555" s="51" t="s">
        <v>48</v>
      </c>
      <c r="C555" s="51" t="s">
        <v>104</v>
      </c>
      <c r="D555" s="51">
        <v>372</v>
      </c>
      <c r="E555" s="52">
        <v>41</v>
      </c>
    </row>
    <row r="556" spans="1:5" x14ac:dyDescent="0.15">
      <c r="A556" s="50" t="s">
        <v>609</v>
      </c>
      <c r="B556" s="51" t="s">
        <v>48</v>
      </c>
      <c r="C556" s="51" t="s">
        <v>59</v>
      </c>
      <c r="D556" s="51">
        <v>660</v>
      </c>
      <c r="E556" s="53">
        <v>970972</v>
      </c>
    </row>
    <row r="557" spans="1:5" x14ac:dyDescent="0.15">
      <c r="A557" s="50" t="s">
        <v>610</v>
      </c>
      <c r="B557" s="51" t="s">
        <v>48</v>
      </c>
      <c r="C557" s="51" t="s">
        <v>64</v>
      </c>
      <c r="D557" s="51">
        <v>816</v>
      </c>
      <c r="E557" s="52">
        <v>237</v>
      </c>
    </row>
    <row r="558" spans="1:5" x14ac:dyDescent="0.15">
      <c r="A558" s="50" t="s">
        <v>611</v>
      </c>
      <c r="B558" s="51" t="s">
        <v>48</v>
      </c>
      <c r="C558" s="51" t="s">
        <v>92</v>
      </c>
      <c r="D558" s="51">
        <v>640</v>
      </c>
      <c r="E558" s="52">
        <v>749</v>
      </c>
    </row>
    <row r="559" spans="1:5" x14ac:dyDescent="0.15">
      <c r="A559" s="50" t="s">
        <v>612</v>
      </c>
      <c r="B559" s="51" t="s">
        <v>48</v>
      </c>
      <c r="C559" s="51" t="s">
        <v>49</v>
      </c>
      <c r="D559" s="51">
        <v>680</v>
      </c>
      <c r="E559" s="52">
        <v>179</v>
      </c>
    </row>
    <row r="560" spans="1:5" x14ac:dyDescent="0.15">
      <c r="A560" s="50" t="s">
        <v>613</v>
      </c>
      <c r="B560" s="51" t="s">
        <v>48</v>
      </c>
      <c r="C560" s="51" t="s">
        <v>58</v>
      </c>
      <c r="D560" s="51">
        <v>544</v>
      </c>
      <c r="E560" s="52">
        <v>126</v>
      </c>
    </row>
    <row r="561" spans="1:5" x14ac:dyDescent="0.15">
      <c r="A561" s="50" t="s">
        <v>614</v>
      </c>
      <c r="B561" s="51" t="s">
        <v>48</v>
      </c>
      <c r="C561" s="51" t="s">
        <v>131</v>
      </c>
      <c r="D561" s="51">
        <v>24</v>
      </c>
      <c r="E561" s="52">
        <v>863</v>
      </c>
    </row>
    <row r="562" spans="1:5" x14ac:dyDescent="0.15">
      <c r="A562" s="50" t="s">
        <v>615</v>
      </c>
      <c r="B562" s="51" t="s">
        <v>48</v>
      </c>
      <c r="C562" s="51" t="s">
        <v>104</v>
      </c>
      <c r="D562" s="51">
        <v>376</v>
      </c>
      <c r="E562" s="52">
        <v>47</v>
      </c>
    </row>
    <row r="563" spans="1:5" x14ac:dyDescent="0.15">
      <c r="A563" s="50" t="s">
        <v>616</v>
      </c>
      <c r="B563" s="51" t="s">
        <v>48</v>
      </c>
      <c r="C563" s="51" t="s">
        <v>133</v>
      </c>
      <c r="D563" s="51">
        <v>860</v>
      </c>
      <c r="E563" s="52">
        <v>416</v>
      </c>
    </row>
    <row r="564" spans="1:5" x14ac:dyDescent="0.15">
      <c r="A564" s="50" t="s">
        <v>617</v>
      </c>
      <c r="B564" s="51" t="s">
        <v>48</v>
      </c>
      <c r="C564" s="51" t="s">
        <v>124</v>
      </c>
      <c r="D564" s="51">
        <v>824</v>
      </c>
      <c r="E564" s="52">
        <v>247</v>
      </c>
    </row>
    <row r="565" spans="1:5" x14ac:dyDescent="0.15">
      <c r="A565" s="50" t="s">
        <v>618</v>
      </c>
      <c r="B565" s="51" t="s">
        <v>48</v>
      </c>
      <c r="C565" s="51" t="s">
        <v>619</v>
      </c>
      <c r="D565" s="51">
        <v>684</v>
      </c>
      <c r="E565" s="52">
        <v>29</v>
      </c>
    </row>
    <row r="566" spans="1:5" x14ac:dyDescent="0.15">
      <c r="A566" s="50" t="s">
        <v>620</v>
      </c>
      <c r="B566" s="51" t="s">
        <v>48</v>
      </c>
      <c r="C566" s="51" t="s">
        <v>66</v>
      </c>
      <c r="D566" s="51">
        <v>872</v>
      </c>
      <c r="E566" s="52">
        <v>534</v>
      </c>
    </row>
    <row r="567" spans="1:5" x14ac:dyDescent="0.15">
      <c r="A567" s="50" t="s">
        <v>621</v>
      </c>
      <c r="B567" s="51" t="s">
        <v>622</v>
      </c>
      <c r="C567" s="51" t="s">
        <v>133</v>
      </c>
      <c r="D567" s="51">
        <v>332</v>
      </c>
      <c r="E567" s="52">
        <v>401</v>
      </c>
    </row>
    <row r="568" spans="1:5" x14ac:dyDescent="0.15">
      <c r="A568" s="50" t="s">
        <v>623</v>
      </c>
      <c r="B568" s="51" t="s">
        <v>48</v>
      </c>
      <c r="C568" s="51" t="s">
        <v>118</v>
      </c>
      <c r="D568" s="51">
        <v>356</v>
      </c>
      <c r="E568" s="52">
        <v>706</v>
      </c>
    </row>
    <row r="569" spans="1:5" x14ac:dyDescent="0.15">
      <c r="A569" s="50" t="s">
        <v>624</v>
      </c>
      <c r="B569" s="51" t="s">
        <v>48</v>
      </c>
      <c r="C569" s="51" t="s">
        <v>97</v>
      </c>
      <c r="D569" s="51">
        <v>580</v>
      </c>
      <c r="E569" s="52">
        <v>276</v>
      </c>
    </row>
    <row r="570" spans="1:5" x14ac:dyDescent="0.15">
      <c r="A570" s="50" t="s">
        <v>625</v>
      </c>
      <c r="B570" s="51" t="s">
        <v>48</v>
      </c>
      <c r="C570" s="51" t="s">
        <v>97</v>
      </c>
      <c r="D570" s="51">
        <v>584</v>
      </c>
      <c r="E570" s="53">
        <v>272273</v>
      </c>
    </row>
    <row r="571" spans="1:5" x14ac:dyDescent="0.15">
      <c r="A571" s="50" t="s">
        <v>626</v>
      </c>
      <c r="B571" s="51" t="s">
        <v>48</v>
      </c>
      <c r="C571" s="51" t="s">
        <v>394</v>
      </c>
      <c r="D571" s="51">
        <v>708</v>
      </c>
      <c r="E571" s="52">
        <v>577</v>
      </c>
    </row>
    <row r="572" spans="1:5" x14ac:dyDescent="0.15">
      <c r="A572" s="50" t="s">
        <v>627</v>
      </c>
      <c r="B572" s="51" t="s">
        <v>48</v>
      </c>
      <c r="C572" s="51" t="s">
        <v>176</v>
      </c>
      <c r="D572" s="51">
        <v>888</v>
      </c>
      <c r="E572" s="52">
        <v>823</v>
      </c>
    </row>
    <row r="573" spans="1:5" x14ac:dyDescent="0.15">
      <c r="A573" s="50" t="s">
        <v>628</v>
      </c>
      <c r="B573" s="51" t="s">
        <v>48</v>
      </c>
      <c r="C573" s="51" t="s">
        <v>118</v>
      </c>
      <c r="D573" s="51">
        <v>352</v>
      </c>
      <c r="E573" s="52">
        <v>712</v>
      </c>
    </row>
    <row r="574" spans="1:5" x14ac:dyDescent="0.15">
      <c r="A574" s="50" t="s">
        <v>629</v>
      </c>
      <c r="B574" s="51" t="s">
        <v>48</v>
      </c>
      <c r="C574" s="51" t="s">
        <v>49</v>
      </c>
      <c r="D574" s="51">
        <v>672</v>
      </c>
      <c r="E574" s="53">
        <v>195196</v>
      </c>
    </row>
    <row r="575" spans="1:5" x14ac:dyDescent="0.15">
      <c r="A575" s="50" t="s">
        <v>630</v>
      </c>
      <c r="B575" s="51" t="s">
        <v>48</v>
      </c>
      <c r="C575" s="51" t="s">
        <v>68</v>
      </c>
      <c r="D575" s="51">
        <v>64</v>
      </c>
      <c r="E575" s="52">
        <v>960</v>
      </c>
    </row>
    <row r="576" spans="1:5" x14ac:dyDescent="0.15">
      <c r="A576" s="50" t="s">
        <v>631</v>
      </c>
      <c r="B576" s="51" t="s">
        <v>48</v>
      </c>
      <c r="C576" s="51" t="s">
        <v>189</v>
      </c>
      <c r="D576" s="51">
        <v>504</v>
      </c>
      <c r="E576" s="53">
        <v>895896</v>
      </c>
    </row>
    <row r="577" spans="1:5" x14ac:dyDescent="0.15">
      <c r="A577" s="50" t="s">
        <v>632</v>
      </c>
      <c r="B577" s="51" t="s">
        <v>157</v>
      </c>
      <c r="C577" s="51" t="s">
        <v>68</v>
      </c>
      <c r="D577" s="51">
        <v>80</v>
      </c>
      <c r="E577" s="52">
        <v>948</v>
      </c>
    </row>
    <row r="578" spans="1:5" x14ac:dyDescent="0.15">
      <c r="A578" s="50" t="s">
        <v>632</v>
      </c>
      <c r="B578" s="51" t="s">
        <v>48</v>
      </c>
      <c r="C578" s="51" t="s">
        <v>64</v>
      </c>
      <c r="D578" s="51">
        <v>820</v>
      </c>
      <c r="E578" s="53">
        <v>230231232</v>
      </c>
    </row>
    <row r="579" spans="1:5" x14ac:dyDescent="0.15">
      <c r="A579" s="50" t="s">
        <v>633</v>
      </c>
      <c r="B579" s="51" t="s">
        <v>48</v>
      </c>
      <c r="C579" s="51" t="s">
        <v>53</v>
      </c>
      <c r="D579" s="51">
        <v>692</v>
      </c>
      <c r="E579" s="52">
        <v>299</v>
      </c>
    </row>
    <row r="580" spans="1:5" x14ac:dyDescent="0.15">
      <c r="A580" s="50" t="s">
        <v>634</v>
      </c>
      <c r="B580" s="51" t="s">
        <v>48</v>
      </c>
      <c r="C580" s="51" t="s">
        <v>153</v>
      </c>
      <c r="D580" s="51">
        <v>288</v>
      </c>
      <c r="E580" s="52">
        <v>478</v>
      </c>
    </row>
    <row r="581" spans="1:5" x14ac:dyDescent="0.15">
      <c r="A581" s="50" t="s">
        <v>635</v>
      </c>
      <c r="B581" s="51" t="s">
        <v>48</v>
      </c>
      <c r="C581" s="51" t="s">
        <v>49</v>
      </c>
      <c r="D581" s="51">
        <v>676</v>
      </c>
      <c r="E581" s="52">
        <v>162</v>
      </c>
    </row>
    <row r="582" spans="1:5" x14ac:dyDescent="0.15">
      <c r="A582" s="50" t="s">
        <v>636</v>
      </c>
      <c r="B582" s="51" t="s">
        <v>48</v>
      </c>
      <c r="C582" s="51" t="s">
        <v>118</v>
      </c>
      <c r="D582" s="51">
        <v>360</v>
      </c>
      <c r="E582" s="52">
        <v>710</v>
      </c>
    </row>
    <row r="583" spans="1:5" x14ac:dyDescent="0.15">
      <c r="A583" s="50" t="s">
        <v>637</v>
      </c>
      <c r="B583" s="51" t="s">
        <v>48</v>
      </c>
      <c r="C583" s="51" t="s">
        <v>203</v>
      </c>
      <c r="D583" s="51">
        <v>728</v>
      </c>
      <c r="E583" s="52">
        <v>380</v>
      </c>
    </row>
    <row r="584" spans="1:5" x14ac:dyDescent="0.15">
      <c r="A584" s="50" t="s">
        <v>638</v>
      </c>
      <c r="B584" s="51" t="s">
        <v>48</v>
      </c>
      <c r="C584" s="51" t="s">
        <v>58</v>
      </c>
      <c r="D584" s="51">
        <v>544</v>
      </c>
      <c r="E584" s="52">
        <v>119</v>
      </c>
    </row>
    <row r="585" spans="1:5" x14ac:dyDescent="0.15">
      <c r="A585" s="50" t="s">
        <v>639</v>
      </c>
      <c r="B585" s="51" t="s">
        <v>48</v>
      </c>
      <c r="C585" s="51" t="s">
        <v>68</v>
      </c>
      <c r="D585" s="51">
        <v>72</v>
      </c>
      <c r="E585" s="52">
        <v>925</v>
      </c>
    </row>
    <row r="586" spans="1:5" x14ac:dyDescent="0.15">
      <c r="A586" s="50" t="s">
        <v>640</v>
      </c>
      <c r="B586" s="51" t="s">
        <v>48</v>
      </c>
      <c r="C586" s="51" t="s">
        <v>176</v>
      </c>
      <c r="D586" s="51">
        <v>888</v>
      </c>
      <c r="E586" s="52">
        <v>825</v>
      </c>
    </row>
    <row r="587" spans="1:5" x14ac:dyDescent="0.15">
      <c r="A587" s="50" t="s">
        <v>641</v>
      </c>
      <c r="B587" s="51" t="s">
        <v>48</v>
      </c>
      <c r="C587" s="51" t="s">
        <v>64</v>
      </c>
      <c r="D587" s="51">
        <v>824</v>
      </c>
      <c r="E587" s="53">
        <v>240241</v>
      </c>
    </row>
    <row r="588" spans="1:5" x14ac:dyDescent="0.15">
      <c r="A588" s="50" t="s">
        <v>642</v>
      </c>
      <c r="B588" s="51" t="s">
        <v>48</v>
      </c>
      <c r="C588" s="51" t="s">
        <v>51</v>
      </c>
      <c r="D588" s="51">
        <v>736</v>
      </c>
      <c r="E588" s="52">
        <v>795</v>
      </c>
    </row>
    <row r="589" spans="1:5" x14ac:dyDescent="0.15">
      <c r="A589" s="50" t="s">
        <v>643</v>
      </c>
      <c r="B589" s="51" t="s">
        <v>48</v>
      </c>
      <c r="C589" s="51" t="s">
        <v>58</v>
      </c>
      <c r="D589" s="51">
        <v>540</v>
      </c>
      <c r="E589" s="52">
        <v>146</v>
      </c>
    </row>
    <row r="590" spans="1:5" x14ac:dyDescent="0.15">
      <c r="A590" s="50" t="s">
        <v>644</v>
      </c>
      <c r="B590" s="51" t="s">
        <v>48</v>
      </c>
      <c r="C590" s="51" t="s">
        <v>176</v>
      </c>
      <c r="D590" s="51">
        <v>888</v>
      </c>
      <c r="E590" s="52">
        <v>829</v>
      </c>
    </row>
    <row r="591" spans="1:5" x14ac:dyDescent="0.15">
      <c r="A591" s="50" t="s">
        <v>645</v>
      </c>
      <c r="B591" s="51" t="s">
        <v>48</v>
      </c>
      <c r="C591" s="51" t="s">
        <v>90</v>
      </c>
      <c r="D591" s="51">
        <v>252</v>
      </c>
      <c r="E591" s="52">
        <v>611</v>
      </c>
    </row>
    <row r="592" spans="1:5" x14ac:dyDescent="0.15">
      <c r="A592" s="50" t="s">
        <v>646</v>
      </c>
      <c r="B592" s="51" t="s">
        <v>48</v>
      </c>
      <c r="C592" s="51" t="s">
        <v>104</v>
      </c>
      <c r="D592" s="51">
        <v>364</v>
      </c>
      <c r="E592" s="52">
        <v>48</v>
      </c>
    </row>
    <row r="593" spans="1:5" x14ac:dyDescent="0.15">
      <c r="A593" s="50" t="s">
        <v>647</v>
      </c>
      <c r="B593" s="51" t="s">
        <v>48</v>
      </c>
      <c r="C593" s="51" t="s">
        <v>59</v>
      </c>
      <c r="D593" s="51">
        <v>648</v>
      </c>
      <c r="E593" s="52">
        <v>974</v>
      </c>
    </row>
    <row r="594" spans="1:5" x14ac:dyDescent="0.15">
      <c r="A594" s="50" t="s">
        <v>648</v>
      </c>
      <c r="B594" s="51" t="s">
        <v>48</v>
      </c>
      <c r="C594" s="51" t="s">
        <v>133</v>
      </c>
      <c r="D594" s="51">
        <v>332</v>
      </c>
      <c r="E594" s="52">
        <v>427</v>
      </c>
    </row>
    <row r="595" spans="1:5" x14ac:dyDescent="0.15">
      <c r="A595" s="50" t="s">
        <v>649</v>
      </c>
      <c r="B595" s="51" t="s">
        <v>48</v>
      </c>
      <c r="C595" s="51" t="s">
        <v>49</v>
      </c>
      <c r="D595" s="51">
        <v>676</v>
      </c>
      <c r="E595" s="52">
        <v>153</v>
      </c>
    </row>
    <row r="596" spans="1:5" x14ac:dyDescent="0.15">
      <c r="A596" s="50" t="s">
        <v>650</v>
      </c>
      <c r="B596" s="51" t="s">
        <v>48</v>
      </c>
      <c r="C596" s="51" t="s">
        <v>64</v>
      </c>
      <c r="D596" s="51">
        <v>824</v>
      </c>
      <c r="E596" s="52">
        <v>245</v>
      </c>
    </row>
    <row r="597" spans="1:5" x14ac:dyDescent="0.15">
      <c r="A597" s="50" t="s">
        <v>651</v>
      </c>
      <c r="B597" s="51" t="s">
        <v>48</v>
      </c>
      <c r="C597" s="51" t="s">
        <v>95</v>
      </c>
      <c r="D597" s="51">
        <v>804</v>
      </c>
      <c r="E597" s="52">
        <v>57</v>
      </c>
    </row>
    <row r="598" spans="1:5" x14ac:dyDescent="0.15">
      <c r="A598" s="50" t="s">
        <v>652</v>
      </c>
      <c r="B598" s="51" t="s">
        <v>48</v>
      </c>
      <c r="C598" s="51" t="s">
        <v>68</v>
      </c>
      <c r="D598" s="51">
        <v>68</v>
      </c>
      <c r="E598" s="53">
        <v>942956958</v>
      </c>
    </row>
    <row r="599" spans="1:5" x14ac:dyDescent="0.15">
      <c r="A599" s="50" t="s">
        <v>653</v>
      </c>
      <c r="B599" s="51" t="s">
        <v>48</v>
      </c>
      <c r="C599" s="51" t="s">
        <v>157</v>
      </c>
      <c r="D599" s="51">
        <v>156</v>
      </c>
      <c r="E599" s="52">
        <v>812</v>
      </c>
    </row>
    <row r="600" spans="1:5" x14ac:dyDescent="0.15">
      <c r="A600" s="50" t="s">
        <v>654</v>
      </c>
      <c r="B600" s="51" t="s">
        <v>48</v>
      </c>
      <c r="C600" s="51" t="s">
        <v>126</v>
      </c>
      <c r="D600" s="51">
        <v>320</v>
      </c>
      <c r="E600" s="52">
        <v>674</v>
      </c>
    </row>
    <row r="601" spans="1:5" x14ac:dyDescent="0.15">
      <c r="A601" s="50" t="s">
        <v>655</v>
      </c>
      <c r="B601" s="51" t="s">
        <v>48</v>
      </c>
      <c r="C601" s="51" t="s">
        <v>68</v>
      </c>
      <c r="D601" s="51">
        <v>60</v>
      </c>
      <c r="E601" s="52">
        <v>939</v>
      </c>
    </row>
    <row r="602" spans="1:5" x14ac:dyDescent="0.15">
      <c r="A602" s="50" t="s">
        <v>656</v>
      </c>
      <c r="B602" s="51" t="s">
        <v>48</v>
      </c>
      <c r="C602" s="51" t="s">
        <v>81</v>
      </c>
      <c r="D602" s="51">
        <v>164</v>
      </c>
      <c r="E602" s="52">
        <v>218</v>
      </c>
    </row>
    <row r="603" spans="1:5" x14ac:dyDescent="0.15">
      <c r="A603" s="50" t="s">
        <v>657</v>
      </c>
      <c r="B603" s="51" t="s">
        <v>48</v>
      </c>
      <c r="C603" s="51" t="s">
        <v>194</v>
      </c>
      <c r="D603" s="51">
        <v>800</v>
      </c>
      <c r="E603" s="53">
        <v>840841842</v>
      </c>
    </row>
    <row r="604" spans="1:5" x14ac:dyDescent="0.15">
      <c r="A604" s="50" t="s">
        <v>658</v>
      </c>
      <c r="B604" s="51" t="s">
        <v>48</v>
      </c>
      <c r="C604" s="51" t="s">
        <v>51</v>
      </c>
      <c r="D604" s="51">
        <v>781</v>
      </c>
      <c r="E604" s="52">
        <v>782</v>
      </c>
    </row>
    <row r="605" spans="1:5" x14ac:dyDescent="0.15">
      <c r="A605" s="50" t="s">
        <v>659</v>
      </c>
      <c r="B605" s="51" t="s">
        <v>48</v>
      </c>
      <c r="C605" s="51" t="s">
        <v>51</v>
      </c>
      <c r="D605" s="51">
        <v>764</v>
      </c>
      <c r="E605" s="52">
        <v>759</v>
      </c>
    </row>
    <row r="606" spans="1:5" x14ac:dyDescent="0.15">
      <c r="A606" s="50" t="s">
        <v>660</v>
      </c>
      <c r="B606" s="51" t="s">
        <v>48</v>
      </c>
      <c r="C606" s="51" t="s">
        <v>68</v>
      </c>
      <c r="D606" s="51">
        <v>72</v>
      </c>
      <c r="E606" s="52">
        <v>924</v>
      </c>
    </row>
    <row r="607" spans="1:5" x14ac:dyDescent="0.15">
      <c r="A607" s="50" t="s">
        <v>661</v>
      </c>
      <c r="B607" s="51" t="s">
        <v>48</v>
      </c>
      <c r="C607" s="51" t="s">
        <v>68</v>
      </c>
      <c r="D607" s="51">
        <v>77</v>
      </c>
      <c r="E607" s="52">
        <v>921</v>
      </c>
    </row>
    <row r="608" spans="1:5" x14ac:dyDescent="0.15">
      <c r="A608" s="50" t="s">
        <v>662</v>
      </c>
      <c r="B608" s="51" t="s">
        <v>48</v>
      </c>
      <c r="C608" s="51" t="s">
        <v>68</v>
      </c>
      <c r="D608" s="51">
        <v>56</v>
      </c>
      <c r="E608" s="52">
        <v>913</v>
      </c>
    </row>
    <row r="609" spans="1:5" x14ac:dyDescent="0.15">
      <c r="A609" s="50" t="s">
        <v>663</v>
      </c>
      <c r="B609" s="51" t="s">
        <v>48</v>
      </c>
      <c r="C609" s="51" t="s">
        <v>68</v>
      </c>
      <c r="D609" s="51">
        <v>81</v>
      </c>
      <c r="E609" s="52">
        <v>941</v>
      </c>
    </row>
    <row r="610" spans="1:5" x14ac:dyDescent="0.15">
      <c r="A610" s="50" t="s">
        <v>664</v>
      </c>
      <c r="B610" s="51" t="s">
        <v>48</v>
      </c>
      <c r="C610" s="51" t="s">
        <v>68</v>
      </c>
      <c r="D610" s="51">
        <v>81</v>
      </c>
      <c r="E610" s="52">
        <v>951</v>
      </c>
    </row>
    <row r="611" spans="1:5" x14ac:dyDescent="0.15">
      <c r="A611" s="50" t="s">
        <v>665</v>
      </c>
      <c r="B611" s="51" t="s">
        <v>48</v>
      </c>
      <c r="C611" s="51" t="s">
        <v>68</v>
      </c>
      <c r="D611" s="51">
        <v>56</v>
      </c>
      <c r="E611" s="52">
        <v>934</v>
      </c>
    </row>
    <row r="612" spans="1:5" x14ac:dyDescent="0.15">
      <c r="A612" s="50" t="s">
        <v>666</v>
      </c>
      <c r="B612" s="51" t="s">
        <v>48</v>
      </c>
      <c r="C612" s="51" t="s">
        <v>68</v>
      </c>
      <c r="D612" s="51">
        <v>80</v>
      </c>
      <c r="E612" s="52">
        <v>944</v>
      </c>
    </row>
    <row r="613" spans="1:5" x14ac:dyDescent="0.15">
      <c r="A613" s="50" t="s">
        <v>667</v>
      </c>
      <c r="B613" s="51" t="s">
        <v>48</v>
      </c>
      <c r="C613" s="51" t="s">
        <v>68</v>
      </c>
      <c r="D613" s="51">
        <v>76</v>
      </c>
      <c r="E613" s="52">
        <v>920</v>
      </c>
    </row>
    <row r="614" spans="1:5" x14ac:dyDescent="0.15">
      <c r="A614" s="50" t="s">
        <v>668</v>
      </c>
      <c r="B614" s="51" t="s">
        <v>48</v>
      </c>
      <c r="C614" s="51" t="s">
        <v>68</v>
      </c>
      <c r="D614" s="51">
        <v>80</v>
      </c>
      <c r="E614" s="52">
        <v>949</v>
      </c>
    </row>
    <row r="615" spans="1:5" x14ac:dyDescent="0.15">
      <c r="A615" s="50" t="s">
        <v>669</v>
      </c>
      <c r="B615" s="51" t="s">
        <v>48</v>
      </c>
      <c r="C615" s="51" t="s">
        <v>73</v>
      </c>
      <c r="D615" s="51">
        <v>384</v>
      </c>
      <c r="E615" s="52">
        <v>38</v>
      </c>
    </row>
    <row r="616" spans="1:5" x14ac:dyDescent="0.15">
      <c r="A616" s="50" t="s">
        <v>670</v>
      </c>
      <c r="B616" s="51" t="s">
        <v>48</v>
      </c>
      <c r="C616" s="51" t="s">
        <v>88</v>
      </c>
      <c r="D616" s="51">
        <v>184</v>
      </c>
      <c r="E616" s="52">
        <v>327</v>
      </c>
    </row>
    <row r="617" spans="1:5" x14ac:dyDescent="0.15">
      <c r="A617" s="50" t="s">
        <v>671</v>
      </c>
      <c r="B617" s="51" t="s">
        <v>48</v>
      </c>
      <c r="C617" s="51" t="s">
        <v>68</v>
      </c>
      <c r="D617" s="51">
        <v>56</v>
      </c>
      <c r="E617" s="53">
        <v>926927</v>
      </c>
    </row>
    <row r="618" spans="1:5" x14ac:dyDescent="0.15">
      <c r="A618" s="50" t="s">
        <v>672</v>
      </c>
      <c r="B618" s="51" t="s">
        <v>48</v>
      </c>
      <c r="C618" s="51" t="s">
        <v>68</v>
      </c>
      <c r="D618" s="51">
        <v>56</v>
      </c>
      <c r="E618" s="52">
        <v>931</v>
      </c>
    </row>
    <row r="619" spans="1:5" x14ac:dyDescent="0.15">
      <c r="A619" s="50" t="s">
        <v>673</v>
      </c>
      <c r="B619" s="51" t="s">
        <v>48</v>
      </c>
      <c r="C619" s="51" t="s">
        <v>68</v>
      </c>
      <c r="D619" s="51">
        <v>56</v>
      </c>
      <c r="E619" s="52">
        <v>904</v>
      </c>
    </row>
    <row r="620" spans="1:5" x14ac:dyDescent="0.15">
      <c r="A620" s="50" t="s">
        <v>674</v>
      </c>
      <c r="B620" s="51" t="s">
        <v>48</v>
      </c>
      <c r="C620" s="51" t="s">
        <v>88</v>
      </c>
      <c r="D620" s="51">
        <v>196</v>
      </c>
      <c r="E620" s="52">
        <v>342</v>
      </c>
    </row>
    <row r="621" spans="1:5" x14ac:dyDescent="0.15">
      <c r="A621" s="50" t="s">
        <v>675</v>
      </c>
      <c r="B621" s="51" t="s">
        <v>48</v>
      </c>
      <c r="C621" s="51" t="s">
        <v>112</v>
      </c>
      <c r="D621" s="51">
        <v>428</v>
      </c>
      <c r="E621" s="52">
        <v>395</v>
      </c>
    </row>
    <row r="622" spans="1:5" x14ac:dyDescent="0.15">
      <c r="A622" s="50" t="s">
        <v>676</v>
      </c>
      <c r="B622" s="51" t="s">
        <v>48</v>
      </c>
      <c r="C622" s="51" t="s">
        <v>83</v>
      </c>
      <c r="D622" s="51">
        <v>416</v>
      </c>
      <c r="E622" s="52">
        <v>563</v>
      </c>
    </row>
    <row r="623" spans="1:5" x14ac:dyDescent="0.15">
      <c r="A623" s="50" t="s">
        <v>677</v>
      </c>
      <c r="B623" s="51" t="s">
        <v>48</v>
      </c>
      <c r="C623" s="51" t="s">
        <v>57</v>
      </c>
      <c r="D623" s="51">
        <v>216</v>
      </c>
      <c r="E623" s="52">
        <v>314</v>
      </c>
    </row>
    <row r="624" spans="1:5" x14ac:dyDescent="0.15">
      <c r="A624" s="50" t="s">
        <v>677</v>
      </c>
      <c r="B624" s="51" t="s">
        <v>48</v>
      </c>
      <c r="C624" s="51" t="s">
        <v>85</v>
      </c>
      <c r="D624" s="51">
        <v>448</v>
      </c>
      <c r="E624" s="52">
        <v>644</v>
      </c>
    </row>
    <row r="625" spans="1:5" x14ac:dyDescent="0.15">
      <c r="A625" s="50" t="s">
        <v>678</v>
      </c>
      <c r="B625" s="51" t="s">
        <v>48</v>
      </c>
      <c r="C625" s="51" t="s">
        <v>58</v>
      </c>
      <c r="D625" s="51">
        <v>536</v>
      </c>
      <c r="E625" s="53">
        <v>120121123</v>
      </c>
    </row>
    <row r="626" spans="1:5" x14ac:dyDescent="0.15">
      <c r="A626" s="50" t="s">
        <v>679</v>
      </c>
      <c r="B626" s="51" t="s">
        <v>48</v>
      </c>
      <c r="C626" s="51" t="s">
        <v>83</v>
      </c>
      <c r="D626" s="51">
        <v>412</v>
      </c>
      <c r="E626" s="52">
        <v>556</v>
      </c>
    </row>
    <row r="627" spans="1:5" x14ac:dyDescent="0.15">
      <c r="A627" s="50" t="s">
        <v>680</v>
      </c>
      <c r="B627" s="51" t="s">
        <v>48</v>
      </c>
      <c r="C627" s="51" t="s">
        <v>49</v>
      </c>
      <c r="D627" s="51">
        <v>680</v>
      </c>
      <c r="E627" s="52">
        <v>185</v>
      </c>
    </row>
    <row r="628" spans="1:5" x14ac:dyDescent="0.15">
      <c r="A628" s="50" t="s">
        <v>681</v>
      </c>
      <c r="B628" s="51" t="s">
        <v>48</v>
      </c>
      <c r="C628" s="51" t="s">
        <v>94</v>
      </c>
      <c r="D628" s="51">
        <v>48</v>
      </c>
      <c r="E628" s="53">
        <v>720721</v>
      </c>
    </row>
    <row r="629" spans="1:5" x14ac:dyDescent="0.15">
      <c r="A629" s="50" t="s">
        <v>682</v>
      </c>
      <c r="B629" s="51" t="s">
        <v>48</v>
      </c>
      <c r="C629" s="51" t="s">
        <v>161</v>
      </c>
      <c r="D629" s="51">
        <v>841</v>
      </c>
      <c r="E629" s="52">
        <v>981</v>
      </c>
    </row>
    <row r="630" spans="1:5" x14ac:dyDescent="0.15">
      <c r="A630" s="50" t="s">
        <v>683</v>
      </c>
      <c r="B630" s="51" t="s">
        <v>48</v>
      </c>
      <c r="C630" s="51" t="s">
        <v>102</v>
      </c>
      <c r="D630" s="51">
        <v>672</v>
      </c>
      <c r="E630" s="52">
        <v>82</v>
      </c>
    </row>
    <row r="631" spans="1:5" x14ac:dyDescent="0.15">
      <c r="A631" s="50" t="s">
        <v>684</v>
      </c>
      <c r="B631" s="51" t="s">
        <v>48</v>
      </c>
      <c r="C631" s="51" t="s">
        <v>133</v>
      </c>
      <c r="D631" s="51">
        <v>272</v>
      </c>
      <c r="E631" s="52">
        <v>424</v>
      </c>
    </row>
    <row r="632" spans="1:5" x14ac:dyDescent="0.15">
      <c r="A632" s="50" t="s">
        <v>685</v>
      </c>
      <c r="B632" s="51" t="s">
        <v>48</v>
      </c>
      <c r="C632" s="51" t="s">
        <v>85</v>
      </c>
      <c r="D632" s="51">
        <v>448</v>
      </c>
      <c r="E632" s="52">
        <v>653</v>
      </c>
    </row>
    <row r="633" spans="1:5" x14ac:dyDescent="0.15">
      <c r="A633" s="50" t="s">
        <v>686</v>
      </c>
      <c r="B633" s="51" t="s">
        <v>48</v>
      </c>
      <c r="C633" s="51" t="s">
        <v>161</v>
      </c>
      <c r="D633" s="51">
        <v>832</v>
      </c>
      <c r="E633" s="52">
        <v>982</v>
      </c>
    </row>
    <row r="634" spans="1:5" x14ac:dyDescent="0.15">
      <c r="A634" s="50" t="s">
        <v>687</v>
      </c>
      <c r="B634" s="51" t="s">
        <v>48</v>
      </c>
      <c r="C634" s="51" t="s">
        <v>92</v>
      </c>
      <c r="D634" s="51">
        <v>636</v>
      </c>
      <c r="E634" s="52">
        <v>748</v>
      </c>
    </row>
    <row r="635" spans="1:5" x14ac:dyDescent="0.15">
      <c r="A635" s="50" t="s">
        <v>688</v>
      </c>
      <c r="B635" s="51" t="s">
        <v>48</v>
      </c>
      <c r="C635" s="51" t="s">
        <v>112</v>
      </c>
      <c r="D635" s="51">
        <v>440</v>
      </c>
      <c r="E635" s="52">
        <v>386</v>
      </c>
    </row>
    <row r="636" spans="1:5" x14ac:dyDescent="0.15">
      <c r="A636" s="50" t="s">
        <v>689</v>
      </c>
      <c r="B636" s="51" t="s">
        <v>48</v>
      </c>
      <c r="C636" s="51" t="s">
        <v>57</v>
      </c>
      <c r="D636" s="51">
        <v>204</v>
      </c>
      <c r="E636" s="52">
        <v>302</v>
      </c>
    </row>
    <row r="637" spans="1:5" x14ac:dyDescent="0.15">
      <c r="A637" s="50" t="s">
        <v>690</v>
      </c>
      <c r="B637" s="51" t="s">
        <v>48</v>
      </c>
      <c r="C637" s="51" t="s">
        <v>95</v>
      </c>
      <c r="D637" s="51">
        <v>804</v>
      </c>
      <c r="E637" s="52">
        <v>50</v>
      </c>
    </row>
    <row r="638" spans="1:5" x14ac:dyDescent="0.15">
      <c r="A638" s="50" t="s">
        <v>691</v>
      </c>
      <c r="B638" s="51" t="s">
        <v>48</v>
      </c>
      <c r="C638" s="51" t="s">
        <v>155</v>
      </c>
      <c r="D638" s="51">
        <v>384</v>
      </c>
      <c r="E638" s="53">
        <v>18055</v>
      </c>
    </row>
    <row r="639" spans="1:5" x14ac:dyDescent="0.15">
      <c r="A639" s="50" t="s">
        <v>692</v>
      </c>
      <c r="B639" s="51" t="s">
        <v>48</v>
      </c>
      <c r="C639" s="51" t="s">
        <v>133</v>
      </c>
      <c r="D639" s="51">
        <v>332</v>
      </c>
      <c r="E639" s="52">
        <v>400</v>
      </c>
    </row>
    <row r="640" spans="1:5" x14ac:dyDescent="0.15">
      <c r="A640" s="50" t="s">
        <v>693</v>
      </c>
      <c r="B640" s="51" t="s">
        <v>48</v>
      </c>
      <c r="C640" s="51" t="s">
        <v>108</v>
      </c>
      <c r="D640" s="51">
        <v>488</v>
      </c>
      <c r="E640" s="52">
        <v>516</v>
      </c>
    </row>
    <row r="641" spans="1:5" x14ac:dyDescent="0.15">
      <c r="A641" s="50" t="s">
        <v>694</v>
      </c>
      <c r="B641" s="51" t="s">
        <v>48</v>
      </c>
      <c r="C641" s="51" t="s">
        <v>51</v>
      </c>
      <c r="D641" s="51">
        <v>764</v>
      </c>
      <c r="E641" s="52">
        <v>773</v>
      </c>
    </row>
    <row r="642" spans="1:5" x14ac:dyDescent="0.15">
      <c r="A642" s="50" t="s">
        <v>695</v>
      </c>
      <c r="B642" s="51" t="s">
        <v>48</v>
      </c>
      <c r="C642" s="51" t="s">
        <v>68</v>
      </c>
      <c r="D642" s="51">
        <v>56</v>
      </c>
      <c r="E642" s="52">
        <v>914</v>
      </c>
    </row>
    <row r="643" spans="1:5" x14ac:dyDescent="0.15">
      <c r="A643" s="50" t="s">
        <v>696</v>
      </c>
      <c r="B643" s="51" t="s">
        <v>48</v>
      </c>
      <c r="C643" s="51" t="s">
        <v>148</v>
      </c>
      <c r="D643" s="51">
        <v>244</v>
      </c>
      <c r="E643" s="52">
        <v>833</v>
      </c>
    </row>
    <row r="644" spans="1:5" x14ac:dyDescent="0.15">
      <c r="A644" s="50" t="s">
        <v>697</v>
      </c>
      <c r="B644" s="51" t="s">
        <v>48</v>
      </c>
      <c r="C644" s="51" t="s">
        <v>131</v>
      </c>
      <c r="D644" s="51">
        <v>24</v>
      </c>
      <c r="E644" s="52">
        <v>859</v>
      </c>
    </row>
    <row r="645" spans="1:5" x14ac:dyDescent="0.15">
      <c r="A645" s="50" t="s">
        <v>698</v>
      </c>
      <c r="B645" s="51" t="s">
        <v>48</v>
      </c>
      <c r="C645" s="51" t="s">
        <v>118</v>
      </c>
      <c r="D645" s="51">
        <v>360</v>
      </c>
      <c r="E645" s="52">
        <v>711</v>
      </c>
    </row>
    <row r="646" spans="1:5" x14ac:dyDescent="0.15">
      <c r="A646" s="50" t="s">
        <v>699</v>
      </c>
      <c r="B646" s="51" t="s">
        <v>48</v>
      </c>
      <c r="C646" s="51" t="s">
        <v>68</v>
      </c>
      <c r="D646" s="51">
        <v>56</v>
      </c>
      <c r="E646" s="52">
        <v>908</v>
      </c>
    </row>
    <row r="647" spans="1:5" x14ac:dyDescent="0.15">
      <c r="A647" s="50" t="s">
        <v>700</v>
      </c>
      <c r="B647" s="51" t="s">
        <v>48</v>
      </c>
      <c r="C647" s="51" t="s">
        <v>108</v>
      </c>
      <c r="D647" s="51">
        <v>300</v>
      </c>
      <c r="E647" s="52">
        <v>511</v>
      </c>
    </row>
    <row r="648" spans="1:5" x14ac:dyDescent="0.15">
      <c r="A648" s="50" t="s">
        <v>701</v>
      </c>
      <c r="B648" s="51" t="s">
        <v>48</v>
      </c>
      <c r="C648" s="51" t="s">
        <v>394</v>
      </c>
      <c r="D648" s="51">
        <v>712</v>
      </c>
      <c r="E648" s="53">
        <v>570571</v>
      </c>
    </row>
    <row r="649" spans="1:5" x14ac:dyDescent="0.15">
      <c r="A649" s="50" t="s">
        <v>702</v>
      </c>
      <c r="B649" s="51" t="s">
        <v>48</v>
      </c>
      <c r="C649" s="51" t="s">
        <v>78</v>
      </c>
      <c r="D649" s="51">
        <v>22</v>
      </c>
      <c r="E649" s="52">
        <v>998</v>
      </c>
    </row>
    <row r="650" spans="1:5" x14ac:dyDescent="0.15">
      <c r="A650" s="50" t="s">
        <v>703</v>
      </c>
      <c r="B650" s="51" t="s">
        <v>48</v>
      </c>
      <c r="C650" s="51" t="s">
        <v>83</v>
      </c>
      <c r="D650" s="51">
        <v>712</v>
      </c>
      <c r="E650" s="52">
        <v>561</v>
      </c>
    </row>
    <row r="651" spans="1:5" x14ac:dyDescent="0.15">
      <c r="A651" s="50" t="s">
        <v>704</v>
      </c>
      <c r="B651" s="51" t="s">
        <v>48</v>
      </c>
      <c r="C651" s="51" t="s">
        <v>92</v>
      </c>
      <c r="D651" s="51">
        <v>636</v>
      </c>
      <c r="E651" s="52">
        <v>735</v>
      </c>
    </row>
    <row r="652" spans="1:5" x14ac:dyDescent="0.15">
      <c r="A652" s="50" t="s">
        <v>705</v>
      </c>
      <c r="B652" s="51" t="s">
        <v>48</v>
      </c>
      <c r="C652" s="51" t="s">
        <v>104</v>
      </c>
      <c r="D652" s="51">
        <v>368</v>
      </c>
      <c r="E652" s="52">
        <v>49</v>
      </c>
    </row>
    <row r="653" spans="1:5" x14ac:dyDescent="0.15">
      <c r="A653" s="50" t="s">
        <v>706</v>
      </c>
      <c r="B653" s="51" t="s">
        <v>48</v>
      </c>
      <c r="C653" s="51" t="s">
        <v>133</v>
      </c>
      <c r="D653" s="51">
        <v>340</v>
      </c>
      <c r="E653" s="52">
        <v>425</v>
      </c>
    </row>
    <row r="654" spans="1:5" x14ac:dyDescent="0.15">
      <c r="A654" s="50" t="s">
        <v>707</v>
      </c>
      <c r="B654" s="51" t="s">
        <v>48</v>
      </c>
      <c r="C654" s="51" t="s">
        <v>102</v>
      </c>
      <c r="D654" s="51">
        <v>544</v>
      </c>
      <c r="E654" s="52">
        <v>88</v>
      </c>
    </row>
    <row r="655" spans="1:5" x14ac:dyDescent="0.15">
      <c r="A655" s="50" t="s">
        <v>708</v>
      </c>
      <c r="B655" s="51" t="s">
        <v>48</v>
      </c>
      <c r="C655" s="51" t="s">
        <v>153</v>
      </c>
      <c r="D655" s="51">
        <v>268</v>
      </c>
      <c r="E655" s="52">
        <v>466</v>
      </c>
    </row>
    <row r="656" spans="1:5" x14ac:dyDescent="0.15">
      <c r="A656" s="50" t="s">
        <v>709</v>
      </c>
      <c r="B656" s="51" t="s">
        <v>48</v>
      </c>
      <c r="C656" s="51" t="s">
        <v>104</v>
      </c>
      <c r="D656" s="51">
        <v>372</v>
      </c>
      <c r="E656" s="52">
        <v>39</v>
      </c>
    </row>
    <row r="657" spans="1:5" x14ac:dyDescent="0.15">
      <c r="A657" s="50" t="s">
        <v>710</v>
      </c>
      <c r="B657" s="51" t="s">
        <v>48</v>
      </c>
      <c r="C657" s="51" t="s">
        <v>55</v>
      </c>
      <c r="D657" s="51">
        <v>616</v>
      </c>
      <c r="E657" s="52">
        <v>431</v>
      </c>
    </row>
    <row r="658" spans="1:5" x14ac:dyDescent="0.15">
      <c r="A658" s="50" t="s">
        <v>711</v>
      </c>
      <c r="B658" s="51" t="s">
        <v>48</v>
      </c>
      <c r="C658" s="51" t="s">
        <v>155</v>
      </c>
      <c r="D658" s="51">
        <v>384</v>
      </c>
      <c r="E658" s="52">
        <v>10</v>
      </c>
    </row>
    <row r="659" spans="1:5" x14ac:dyDescent="0.15">
      <c r="A659" s="50" t="s">
        <v>712</v>
      </c>
      <c r="B659" s="51" t="s">
        <v>48</v>
      </c>
      <c r="C659" s="51" t="s">
        <v>58</v>
      </c>
      <c r="D659" s="51">
        <v>544</v>
      </c>
      <c r="E659" s="52">
        <v>125</v>
      </c>
    </row>
    <row r="660" spans="1:5" x14ac:dyDescent="0.15">
      <c r="A660" s="50" t="s">
        <v>713</v>
      </c>
      <c r="B660" s="51" t="s">
        <v>48</v>
      </c>
      <c r="C660" s="51" t="s">
        <v>161</v>
      </c>
      <c r="D660" s="51">
        <v>844</v>
      </c>
      <c r="E660" s="53">
        <v>990992</v>
      </c>
    </row>
    <row r="661" spans="1:5" x14ac:dyDescent="0.15">
      <c r="A661" s="50" t="s">
        <v>714</v>
      </c>
      <c r="B661" s="51" t="s">
        <v>48</v>
      </c>
      <c r="C661" s="51" t="s">
        <v>155</v>
      </c>
      <c r="D661" s="51">
        <v>388</v>
      </c>
      <c r="E661" s="52">
        <v>11</v>
      </c>
    </row>
    <row r="662" spans="1:5" x14ac:dyDescent="0.15">
      <c r="A662" s="50" t="s">
        <v>714</v>
      </c>
      <c r="B662" s="51" t="s">
        <v>48</v>
      </c>
      <c r="C662" s="51" t="s">
        <v>85</v>
      </c>
      <c r="D662" s="51">
        <v>452</v>
      </c>
      <c r="E662" s="53">
        <v>656657658</v>
      </c>
    </row>
    <row r="663" spans="1:5" x14ac:dyDescent="0.15">
      <c r="A663" s="50" t="s">
        <v>714</v>
      </c>
      <c r="B663" s="51" t="s">
        <v>48</v>
      </c>
      <c r="C663" s="51" t="s">
        <v>55</v>
      </c>
      <c r="D663" s="51">
        <v>620</v>
      </c>
      <c r="E663" s="52">
        <v>455</v>
      </c>
    </row>
    <row r="664" spans="1:5" x14ac:dyDescent="0.15">
      <c r="A664" s="50" t="s">
        <v>715</v>
      </c>
      <c r="B664" s="51" t="s">
        <v>48</v>
      </c>
      <c r="C664" s="51" t="s">
        <v>148</v>
      </c>
      <c r="D664" s="51">
        <v>240</v>
      </c>
      <c r="E664" s="52">
        <v>834</v>
      </c>
    </row>
    <row r="665" spans="1:5" x14ac:dyDescent="0.15">
      <c r="A665" s="50" t="s">
        <v>716</v>
      </c>
      <c r="B665" s="51" t="s">
        <v>48</v>
      </c>
      <c r="C665" s="51" t="s">
        <v>51</v>
      </c>
      <c r="D665" s="51">
        <v>752</v>
      </c>
      <c r="E665" s="52">
        <v>762</v>
      </c>
    </row>
    <row r="666" spans="1:5" x14ac:dyDescent="0.15">
      <c r="A666" s="50" t="s">
        <v>717</v>
      </c>
      <c r="B666" s="51" t="s">
        <v>48</v>
      </c>
      <c r="C666" s="51" t="s">
        <v>170</v>
      </c>
      <c r="D666" s="51">
        <v>400</v>
      </c>
      <c r="E666" s="52">
        <v>488</v>
      </c>
    </row>
    <row r="667" spans="1:5" x14ac:dyDescent="0.15">
      <c r="A667" s="50" t="s">
        <v>718</v>
      </c>
      <c r="B667" s="51" t="s">
        <v>48</v>
      </c>
      <c r="C667" s="51" t="s">
        <v>85</v>
      </c>
      <c r="D667" s="51">
        <v>448</v>
      </c>
      <c r="E667" s="52">
        <v>645</v>
      </c>
    </row>
    <row r="668" spans="1:5" x14ac:dyDescent="0.15">
      <c r="A668" s="50" t="s">
        <v>719</v>
      </c>
      <c r="B668" s="51" t="s">
        <v>48</v>
      </c>
      <c r="C668" s="51" t="s">
        <v>85</v>
      </c>
      <c r="D668" s="51">
        <v>457</v>
      </c>
      <c r="E668" s="52">
        <v>631</v>
      </c>
    </row>
    <row r="669" spans="1:5" x14ac:dyDescent="0.15">
      <c r="A669" s="50" t="s">
        <v>720</v>
      </c>
      <c r="B669" s="51" t="s">
        <v>48</v>
      </c>
      <c r="C669" s="51" t="s">
        <v>126</v>
      </c>
      <c r="D669" s="51">
        <v>316</v>
      </c>
      <c r="E669" s="53">
        <v>664665</v>
      </c>
    </row>
    <row r="670" spans="1:5" x14ac:dyDescent="0.15">
      <c r="A670" s="50" t="s">
        <v>720</v>
      </c>
      <c r="B670" s="51" t="s">
        <v>48</v>
      </c>
      <c r="C670" s="51" t="s">
        <v>49</v>
      </c>
      <c r="D670" s="51">
        <v>668</v>
      </c>
      <c r="E670" s="52">
        <v>158</v>
      </c>
    </row>
    <row r="671" spans="1:5" x14ac:dyDescent="0.15">
      <c r="A671" s="50" t="s">
        <v>721</v>
      </c>
      <c r="B671" s="51" t="s">
        <v>48</v>
      </c>
      <c r="C671" s="51" t="s">
        <v>83</v>
      </c>
      <c r="D671" s="51">
        <v>417</v>
      </c>
      <c r="E671" s="52">
        <v>551</v>
      </c>
    </row>
    <row r="672" spans="1:5" x14ac:dyDescent="0.15">
      <c r="A672" s="50" t="s">
        <v>722</v>
      </c>
      <c r="B672" s="51" t="s">
        <v>48</v>
      </c>
      <c r="C672" s="51" t="s">
        <v>88</v>
      </c>
      <c r="D672" s="51">
        <v>196</v>
      </c>
      <c r="E672" s="52">
        <v>337</v>
      </c>
    </row>
    <row r="673" spans="1:5" x14ac:dyDescent="0.15">
      <c r="A673" s="50" t="s">
        <v>723</v>
      </c>
      <c r="B673" s="51" t="s">
        <v>48</v>
      </c>
      <c r="C673" s="51" t="s">
        <v>163</v>
      </c>
      <c r="D673" s="51">
        <v>544</v>
      </c>
      <c r="E673" s="52">
        <v>69</v>
      </c>
    </row>
    <row r="674" spans="1:5" x14ac:dyDescent="0.15">
      <c r="A674" s="50" t="s">
        <v>724</v>
      </c>
      <c r="B674" s="51" t="s">
        <v>48</v>
      </c>
      <c r="C674" s="51" t="s">
        <v>104</v>
      </c>
      <c r="D674" s="51">
        <v>372</v>
      </c>
      <c r="E674" s="52">
        <v>40</v>
      </c>
    </row>
    <row r="675" spans="1:5" x14ac:dyDescent="0.15">
      <c r="A675" s="50" t="s">
        <v>724</v>
      </c>
      <c r="B675" s="51" t="s">
        <v>48</v>
      </c>
      <c r="C675" s="51" t="s">
        <v>170</v>
      </c>
      <c r="D675" s="51">
        <v>400</v>
      </c>
      <c r="E675" s="53">
        <v>486487</v>
      </c>
    </row>
    <row r="676" spans="1:5" x14ac:dyDescent="0.15">
      <c r="A676" s="50" t="s">
        <v>725</v>
      </c>
      <c r="B676" s="51" t="s">
        <v>48</v>
      </c>
      <c r="C676" s="51" t="s">
        <v>112</v>
      </c>
      <c r="D676" s="51">
        <v>440</v>
      </c>
      <c r="E676" s="52">
        <v>397</v>
      </c>
    </row>
    <row r="677" spans="1:5" x14ac:dyDescent="0.15">
      <c r="A677" s="50" t="s">
        <v>726</v>
      </c>
      <c r="B677" s="51" t="s">
        <v>48</v>
      </c>
      <c r="C677" s="51" t="s">
        <v>157</v>
      </c>
      <c r="D677" s="51">
        <v>144</v>
      </c>
      <c r="E677" s="52">
        <v>807</v>
      </c>
    </row>
    <row r="678" spans="1:5" x14ac:dyDescent="0.15">
      <c r="A678" s="50" t="s">
        <v>727</v>
      </c>
      <c r="B678" s="51" t="s">
        <v>48</v>
      </c>
      <c r="C678" s="51" t="s">
        <v>83</v>
      </c>
      <c r="D678" s="51">
        <v>416</v>
      </c>
      <c r="E678" s="52">
        <v>550</v>
      </c>
    </row>
    <row r="679" spans="1:5" x14ac:dyDescent="0.15">
      <c r="A679" s="50" t="s">
        <v>728</v>
      </c>
      <c r="B679" s="51" t="s">
        <v>48</v>
      </c>
      <c r="C679" s="51" t="s">
        <v>51</v>
      </c>
      <c r="D679" s="51">
        <v>780</v>
      </c>
      <c r="E679" s="52">
        <v>781</v>
      </c>
    </row>
    <row r="680" spans="1:5" x14ac:dyDescent="0.15">
      <c r="A680" s="50" t="s">
        <v>729</v>
      </c>
      <c r="B680" s="51" t="s">
        <v>48</v>
      </c>
      <c r="C680" s="51" t="s">
        <v>68</v>
      </c>
      <c r="D680" s="51">
        <v>68</v>
      </c>
      <c r="E680" s="52">
        <v>952</v>
      </c>
    </row>
    <row r="681" spans="1:5" x14ac:dyDescent="0.15">
      <c r="A681" s="50" t="s">
        <v>729</v>
      </c>
      <c r="B681" s="51" t="s">
        <v>48</v>
      </c>
      <c r="C681" s="51" t="s">
        <v>126</v>
      </c>
      <c r="D681" s="51">
        <v>312</v>
      </c>
      <c r="E681" s="52">
        <v>676</v>
      </c>
    </row>
    <row r="682" spans="1:5" x14ac:dyDescent="0.15">
      <c r="A682" s="50" t="s">
        <v>730</v>
      </c>
      <c r="B682" s="51" t="s">
        <v>48</v>
      </c>
      <c r="C682" s="51" t="s">
        <v>126</v>
      </c>
      <c r="D682" s="51">
        <v>320</v>
      </c>
      <c r="E682" s="52">
        <v>668</v>
      </c>
    </row>
    <row r="683" spans="1:5" x14ac:dyDescent="0.15">
      <c r="A683" s="50" t="s">
        <v>731</v>
      </c>
      <c r="B683" s="51" t="s">
        <v>48</v>
      </c>
      <c r="C683" s="51" t="s">
        <v>124</v>
      </c>
      <c r="D683" s="51">
        <v>852</v>
      </c>
      <c r="E683" s="52">
        <v>266</v>
      </c>
    </row>
    <row r="684" spans="1:5" x14ac:dyDescent="0.15">
      <c r="A684" s="50" t="s">
        <v>732</v>
      </c>
      <c r="B684" s="51" t="s">
        <v>48</v>
      </c>
      <c r="C684" s="51" t="s">
        <v>58</v>
      </c>
      <c r="D684" s="51">
        <v>552</v>
      </c>
      <c r="E684" s="53">
        <v>130131132</v>
      </c>
    </row>
    <row r="685" spans="1:5" x14ac:dyDescent="0.15">
      <c r="A685" s="50" t="s">
        <v>733</v>
      </c>
      <c r="B685" s="51" t="s">
        <v>48</v>
      </c>
      <c r="C685" s="51" t="s">
        <v>161</v>
      </c>
      <c r="D685" s="51">
        <v>840</v>
      </c>
      <c r="E685" s="53">
        <v>983984</v>
      </c>
    </row>
    <row r="686" spans="1:5" x14ac:dyDescent="0.15">
      <c r="A686" s="50" t="s">
        <v>734</v>
      </c>
      <c r="B686" s="51" t="s">
        <v>48</v>
      </c>
      <c r="C686" s="51" t="s">
        <v>88</v>
      </c>
      <c r="D686" s="51">
        <v>192</v>
      </c>
      <c r="E686" s="52">
        <v>323</v>
      </c>
    </row>
    <row r="687" spans="1:5" x14ac:dyDescent="0.15">
      <c r="A687" s="50" t="s">
        <v>735</v>
      </c>
      <c r="B687" s="51" t="s">
        <v>48</v>
      </c>
      <c r="C687" s="51" t="s">
        <v>88</v>
      </c>
      <c r="D687" s="51">
        <v>197</v>
      </c>
      <c r="E687" s="53">
        <v>335336</v>
      </c>
    </row>
    <row r="688" spans="1:5" x14ac:dyDescent="0.15">
      <c r="A688" s="50" t="s">
        <v>736</v>
      </c>
      <c r="B688" s="51" t="s">
        <v>48</v>
      </c>
      <c r="C688" s="51" t="s">
        <v>64</v>
      </c>
      <c r="D688" s="51">
        <v>824</v>
      </c>
      <c r="E688" s="52">
        <v>246</v>
      </c>
    </row>
    <row r="689" spans="1:5" x14ac:dyDescent="0.15">
      <c r="A689" s="50" t="s">
        <v>737</v>
      </c>
      <c r="B689" s="51" t="s">
        <v>48</v>
      </c>
      <c r="C689" s="51" t="s">
        <v>51</v>
      </c>
      <c r="D689" s="51">
        <v>744</v>
      </c>
      <c r="E689" s="52">
        <v>765</v>
      </c>
    </row>
    <row r="690" spans="1:5" x14ac:dyDescent="0.15">
      <c r="A690" s="50" t="s">
        <v>738</v>
      </c>
      <c r="B690" s="51" t="s">
        <v>48</v>
      </c>
      <c r="C690" s="51" t="s">
        <v>118</v>
      </c>
      <c r="D690" s="51">
        <v>356</v>
      </c>
      <c r="E690" s="52">
        <v>703</v>
      </c>
    </row>
    <row r="691" spans="1:5" x14ac:dyDescent="0.15">
      <c r="A691" s="50" t="s">
        <v>739</v>
      </c>
      <c r="B691" s="51" t="s">
        <v>48</v>
      </c>
      <c r="C691" s="51" t="s">
        <v>108</v>
      </c>
      <c r="D691" s="51">
        <v>292</v>
      </c>
      <c r="E691" s="52">
        <v>527</v>
      </c>
    </row>
    <row r="692" spans="1:5" x14ac:dyDescent="0.15">
      <c r="A692" s="50" t="s">
        <v>740</v>
      </c>
      <c r="B692" s="51" t="s">
        <v>48</v>
      </c>
      <c r="C692" s="51" t="s">
        <v>55</v>
      </c>
      <c r="D692" s="51">
        <v>628</v>
      </c>
      <c r="E692" s="52">
        <v>436</v>
      </c>
    </row>
    <row r="693" spans="1:5" x14ac:dyDescent="0.15">
      <c r="A693" s="50" t="s">
        <v>741</v>
      </c>
      <c r="B693" s="51" t="s">
        <v>48</v>
      </c>
      <c r="C693" s="51" t="s">
        <v>66</v>
      </c>
      <c r="D693" s="51">
        <v>868</v>
      </c>
      <c r="E693" s="52">
        <v>546</v>
      </c>
    </row>
    <row r="694" spans="1:5" x14ac:dyDescent="0.15">
      <c r="A694" s="50" t="s">
        <v>742</v>
      </c>
      <c r="B694" s="51" t="s">
        <v>48</v>
      </c>
      <c r="C694" s="51" t="s">
        <v>126</v>
      </c>
      <c r="D694" s="51">
        <v>316</v>
      </c>
      <c r="E694" s="52">
        <v>666</v>
      </c>
    </row>
    <row r="695" spans="1:5" x14ac:dyDescent="0.15">
      <c r="A695" s="50" t="s">
        <v>743</v>
      </c>
      <c r="B695" s="51" t="s">
        <v>48</v>
      </c>
      <c r="C695" s="51" t="s">
        <v>155</v>
      </c>
      <c r="D695" s="51">
        <v>384</v>
      </c>
      <c r="E695" s="52">
        <v>19</v>
      </c>
    </row>
    <row r="696" spans="1:5" x14ac:dyDescent="0.15">
      <c r="A696" s="50" t="s">
        <v>744</v>
      </c>
      <c r="B696" s="51" t="s">
        <v>48</v>
      </c>
      <c r="C696" s="51" t="s">
        <v>68</v>
      </c>
      <c r="D696" s="51">
        <v>56</v>
      </c>
      <c r="E696" s="52">
        <v>905</v>
      </c>
    </row>
    <row r="697" spans="1:5" x14ac:dyDescent="0.15">
      <c r="A697" s="50" t="s">
        <v>745</v>
      </c>
      <c r="B697" s="51" t="s">
        <v>48</v>
      </c>
      <c r="C697" s="51" t="s">
        <v>143</v>
      </c>
      <c r="D697" s="51">
        <v>12</v>
      </c>
      <c r="E697" s="52">
        <v>356</v>
      </c>
    </row>
    <row r="698" spans="1:5" x14ac:dyDescent="0.15">
      <c r="A698" s="50" t="s">
        <v>746</v>
      </c>
      <c r="B698" s="51" t="s">
        <v>48</v>
      </c>
      <c r="C698" s="51" t="s">
        <v>95</v>
      </c>
      <c r="D698" s="51">
        <v>804</v>
      </c>
      <c r="E698" s="52">
        <v>53</v>
      </c>
    </row>
    <row r="699" spans="1:5" x14ac:dyDescent="0.15">
      <c r="A699" s="50" t="s">
        <v>747</v>
      </c>
      <c r="B699" s="51" t="s">
        <v>48</v>
      </c>
      <c r="C699" s="51" t="s">
        <v>58</v>
      </c>
      <c r="D699" s="51">
        <v>544</v>
      </c>
      <c r="E699" s="52">
        <v>103</v>
      </c>
    </row>
    <row r="700" spans="1:5" x14ac:dyDescent="0.15">
      <c r="A700" s="50" t="s">
        <v>748</v>
      </c>
      <c r="B700" s="51" t="s">
        <v>48</v>
      </c>
      <c r="C700" s="51" t="s">
        <v>170</v>
      </c>
      <c r="D700" s="51">
        <v>408</v>
      </c>
      <c r="E700" s="52">
        <v>498</v>
      </c>
    </row>
    <row r="701" spans="1:5" x14ac:dyDescent="0.15">
      <c r="A701" s="50" t="s">
        <v>749</v>
      </c>
      <c r="B701" s="51" t="s">
        <v>48</v>
      </c>
      <c r="C701" s="51" t="s">
        <v>102</v>
      </c>
      <c r="D701" s="51">
        <v>544</v>
      </c>
      <c r="E701" s="53">
        <v>85086</v>
      </c>
    </row>
    <row r="702" spans="1:5" x14ac:dyDescent="0.15">
      <c r="A702" s="50" t="s">
        <v>750</v>
      </c>
      <c r="B702" s="51" t="s">
        <v>48</v>
      </c>
      <c r="C702" s="51" t="s">
        <v>85</v>
      </c>
      <c r="D702" s="51">
        <v>456</v>
      </c>
      <c r="E702" s="52">
        <v>633</v>
      </c>
    </row>
    <row r="703" spans="1:5" x14ac:dyDescent="0.15">
      <c r="A703" s="50" t="s">
        <v>751</v>
      </c>
      <c r="B703" s="51" t="s">
        <v>48</v>
      </c>
      <c r="C703" s="51" t="s">
        <v>61</v>
      </c>
      <c r="D703" s="51">
        <v>532</v>
      </c>
      <c r="E703" s="52">
        <v>879</v>
      </c>
    </row>
    <row r="704" spans="1:5" x14ac:dyDescent="0.15">
      <c r="A704" s="50" t="s">
        <v>752</v>
      </c>
      <c r="B704" s="51" t="s">
        <v>48</v>
      </c>
      <c r="C704" s="51" t="s">
        <v>71</v>
      </c>
      <c r="D704" s="51">
        <v>484</v>
      </c>
      <c r="E704" s="52">
        <v>691</v>
      </c>
    </row>
    <row r="705" spans="1:5" x14ac:dyDescent="0.15">
      <c r="A705" s="50" t="s">
        <v>753</v>
      </c>
      <c r="B705" s="51" t="s">
        <v>48</v>
      </c>
      <c r="C705" s="51" t="s">
        <v>131</v>
      </c>
      <c r="D705" s="51">
        <v>32</v>
      </c>
      <c r="E705" s="52">
        <v>857</v>
      </c>
    </row>
    <row r="706" spans="1:5" x14ac:dyDescent="0.15">
      <c r="A706" s="50" t="s">
        <v>754</v>
      </c>
      <c r="B706" s="51" t="s">
        <v>48</v>
      </c>
      <c r="C706" s="51" t="s">
        <v>61</v>
      </c>
      <c r="D706" s="51">
        <v>516</v>
      </c>
      <c r="E706" s="52">
        <v>884</v>
      </c>
    </row>
    <row r="707" spans="1:5" x14ac:dyDescent="0.15">
      <c r="A707" s="50" t="s">
        <v>755</v>
      </c>
      <c r="B707" s="51" t="s">
        <v>48</v>
      </c>
      <c r="C707" s="51" t="s">
        <v>92</v>
      </c>
      <c r="D707" s="51">
        <v>640</v>
      </c>
      <c r="E707" s="52">
        <v>741</v>
      </c>
    </row>
    <row r="708" spans="1:5" x14ac:dyDescent="0.15">
      <c r="A708" s="50" t="s">
        <v>756</v>
      </c>
      <c r="B708" s="51" t="s">
        <v>48</v>
      </c>
      <c r="C708" s="51" t="s">
        <v>143</v>
      </c>
      <c r="D708" s="51">
        <v>4</v>
      </c>
      <c r="E708" s="52">
        <v>354</v>
      </c>
    </row>
    <row r="709" spans="1:5" x14ac:dyDescent="0.15">
      <c r="A709" s="50" t="s">
        <v>757</v>
      </c>
      <c r="B709" s="51" t="s">
        <v>48</v>
      </c>
      <c r="C709" s="51" t="s">
        <v>140</v>
      </c>
      <c r="D709" s="51">
        <v>464</v>
      </c>
      <c r="E709" s="52">
        <v>597</v>
      </c>
    </row>
    <row r="710" spans="1:5" x14ac:dyDescent="0.15">
      <c r="A710" s="50" t="s">
        <v>758</v>
      </c>
      <c r="B710" s="51" t="s">
        <v>48</v>
      </c>
      <c r="C710" s="51" t="s">
        <v>51</v>
      </c>
      <c r="D710" s="51">
        <v>784</v>
      </c>
      <c r="E710" s="52">
        <v>757</v>
      </c>
    </row>
    <row r="711" spans="1:5" x14ac:dyDescent="0.15">
      <c r="A711" s="50" t="s">
        <v>759</v>
      </c>
      <c r="B711" s="51" t="s">
        <v>48</v>
      </c>
      <c r="C711" s="51" t="s">
        <v>143</v>
      </c>
      <c r="D711" s="51">
        <v>20</v>
      </c>
      <c r="E711" s="52">
        <v>367</v>
      </c>
    </row>
    <row r="712" spans="1:5" x14ac:dyDescent="0.15">
      <c r="A712" s="50" t="s">
        <v>759</v>
      </c>
      <c r="B712" s="51" t="s">
        <v>760</v>
      </c>
      <c r="C712" s="51" t="s">
        <v>49</v>
      </c>
      <c r="D712" s="51">
        <v>676</v>
      </c>
      <c r="E712" s="52">
        <v>154</v>
      </c>
    </row>
    <row r="713" spans="1:5" x14ac:dyDescent="0.15">
      <c r="A713" s="50" t="s">
        <v>761</v>
      </c>
      <c r="B713" s="51" t="s">
        <v>762</v>
      </c>
      <c r="C713" s="51" t="s">
        <v>49</v>
      </c>
      <c r="D713" s="51">
        <v>664</v>
      </c>
      <c r="E713" s="52">
        <v>168</v>
      </c>
    </row>
    <row r="714" spans="1:5" x14ac:dyDescent="0.15">
      <c r="A714" s="50" t="s">
        <v>763</v>
      </c>
      <c r="B714" s="51" t="s">
        <v>48</v>
      </c>
      <c r="C714" s="51" t="s">
        <v>58</v>
      </c>
      <c r="D714" s="51">
        <v>556</v>
      </c>
      <c r="E714" s="52">
        <v>135</v>
      </c>
    </row>
    <row r="715" spans="1:5" x14ac:dyDescent="0.15">
      <c r="A715" s="50" t="s">
        <v>764</v>
      </c>
      <c r="B715" s="51" t="s">
        <v>48</v>
      </c>
      <c r="C715" s="51" t="s">
        <v>51</v>
      </c>
      <c r="D715" s="51">
        <v>756</v>
      </c>
      <c r="E715" s="52">
        <v>788</v>
      </c>
    </row>
    <row r="716" spans="1:5" x14ac:dyDescent="0.15">
      <c r="A716" s="50" t="s">
        <v>765</v>
      </c>
      <c r="B716" s="51" t="s">
        <v>48</v>
      </c>
      <c r="C716" s="51" t="s">
        <v>59</v>
      </c>
      <c r="D716" s="51">
        <v>236</v>
      </c>
      <c r="E716" s="52">
        <v>979</v>
      </c>
    </row>
    <row r="717" spans="1:5" x14ac:dyDescent="0.15">
      <c r="A717" s="50" t="s">
        <v>766</v>
      </c>
      <c r="B717" s="51" t="s">
        <v>48</v>
      </c>
      <c r="C717" s="51" t="s">
        <v>71</v>
      </c>
      <c r="D717" s="51">
        <v>484</v>
      </c>
      <c r="E717" s="52">
        <v>692</v>
      </c>
    </row>
    <row r="718" spans="1:5" x14ac:dyDescent="0.15">
      <c r="A718" s="50" t="s">
        <v>767</v>
      </c>
      <c r="B718" s="51" t="s">
        <v>48</v>
      </c>
      <c r="C718" s="51" t="s">
        <v>59</v>
      </c>
      <c r="D718" s="51">
        <v>652</v>
      </c>
      <c r="E718" s="52">
        <v>976</v>
      </c>
    </row>
    <row r="719" spans="1:5" x14ac:dyDescent="0.15">
      <c r="A719" s="50" t="s">
        <v>768</v>
      </c>
      <c r="B719" s="51" t="s">
        <v>48</v>
      </c>
      <c r="C719" s="51" t="s">
        <v>58</v>
      </c>
      <c r="D719" s="51">
        <v>544</v>
      </c>
      <c r="E719" s="52">
        <v>116</v>
      </c>
    </row>
    <row r="720" spans="1:5" x14ac:dyDescent="0.15">
      <c r="A720" s="50" t="s">
        <v>769</v>
      </c>
      <c r="B720" s="51" t="s">
        <v>48</v>
      </c>
      <c r="C720" s="51" t="s">
        <v>153</v>
      </c>
      <c r="D720" s="51">
        <v>252</v>
      </c>
      <c r="E720" s="52">
        <v>463</v>
      </c>
    </row>
    <row r="721" spans="1:5" x14ac:dyDescent="0.15">
      <c r="A721" s="50" t="s">
        <v>770</v>
      </c>
      <c r="B721" s="51" t="s">
        <v>48</v>
      </c>
      <c r="C721" s="51" t="s">
        <v>51</v>
      </c>
      <c r="D721" s="51">
        <v>760</v>
      </c>
      <c r="E721" s="52">
        <v>798</v>
      </c>
    </row>
    <row r="722" spans="1:5" x14ac:dyDescent="0.15">
      <c r="A722" s="50" t="s">
        <v>771</v>
      </c>
      <c r="B722" s="51" t="s">
        <v>48</v>
      </c>
      <c r="C722" s="51" t="s">
        <v>68</v>
      </c>
      <c r="D722" s="51">
        <v>56</v>
      </c>
      <c r="E722" s="52">
        <v>930</v>
      </c>
    </row>
    <row r="723" spans="1:5" x14ac:dyDescent="0.15">
      <c r="A723" s="50" t="s">
        <v>772</v>
      </c>
      <c r="B723" s="51" t="s">
        <v>48</v>
      </c>
      <c r="C723" s="51" t="s">
        <v>153</v>
      </c>
      <c r="D723" s="51">
        <v>608</v>
      </c>
      <c r="E723" s="52">
        <v>470</v>
      </c>
    </row>
    <row r="724" spans="1:5" x14ac:dyDescent="0.15">
      <c r="A724" s="50" t="s">
        <v>773</v>
      </c>
      <c r="B724" s="51" t="s">
        <v>48</v>
      </c>
      <c r="C724" s="51" t="s">
        <v>64</v>
      </c>
      <c r="D724" s="51">
        <v>820</v>
      </c>
      <c r="E724" s="52">
        <v>239</v>
      </c>
    </row>
    <row r="725" spans="1:5" x14ac:dyDescent="0.15">
      <c r="A725" s="50" t="s">
        <v>773</v>
      </c>
      <c r="B725" s="51" t="s">
        <v>774</v>
      </c>
      <c r="C725" s="51" t="s">
        <v>51</v>
      </c>
      <c r="D725" s="51">
        <v>748</v>
      </c>
      <c r="E725" s="52">
        <v>779</v>
      </c>
    </row>
    <row r="726" spans="1:5" x14ac:dyDescent="0.15">
      <c r="A726" s="50" t="s">
        <v>775</v>
      </c>
      <c r="B726" s="51" t="s">
        <v>48</v>
      </c>
      <c r="C726" s="51" t="s">
        <v>90</v>
      </c>
      <c r="D726" s="51">
        <v>256</v>
      </c>
      <c r="E726" s="52">
        <v>629</v>
      </c>
    </row>
    <row r="727" spans="1:5" x14ac:dyDescent="0.15">
      <c r="A727" s="50" t="s">
        <v>776</v>
      </c>
      <c r="B727" s="51" t="s">
        <v>48</v>
      </c>
      <c r="C727" s="51" t="s">
        <v>92</v>
      </c>
      <c r="D727" s="51">
        <v>640</v>
      </c>
      <c r="E727" s="52">
        <v>743</v>
      </c>
    </row>
    <row r="728" spans="1:5" x14ac:dyDescent="0.15">
      <c r="A728" s="50" t="s">
        <v>777</v>
      </c>
      <c r="B728" s="51" t="s">
        <v>48</v>
      </c>
      <c r="C728" s="51" t="s">
        <v>126</v>
      </c>
      <c r="D728" s="51">
        <v>320</v>
      </c>
      <c r="E728" s="53">
        <v>670671</v>
      </c>
    </row>
    <row r="729" spans="1:5" x14ac:dyDescent="0.15">
      <c r="A729" s="50" t="s">
        <v>778</v>
      </c>
      <c r="B729" s="51" t="s">
        <v>48</v>
      </c>
      <c r="C729" s="51" t="s">
        <v>90</v>
      </c>
      <c r="D729" s="51">
        <v>252</v>
      </c>
      <c r="E729" s="52">
        <v>600</v>
      </c>
    </row>
    <row r="730" spans="1:5" x14ac:dyDescent="0.15">
      <c r="A730" s="50" t="s">
        <v>779</v>
      </c>
      <c r="B730" s="51" t="s">
        <v>48</v>
      </c>
      <c r="C730" s="51" t="s">
        <v>68</v>
      </c>
      <c r="D730" s="51">
        <v>56</v>
      </c>
      <c r="E730" s="52">
        <v>917</v>
      </c>
    </row>
    <row r="731" spans="1:5" x14ac:dyDescent="0.15">
      <c r="A731" s="50" t="s">
        <v>780</v>
      </c>
      <c r="B731" s="51" t="s">
        <v>48</v>
      </c>
      <c r="C731" s="51" t="s">
        <v>51</v>
      </c>
      <c r="D731" s="51">
        <v>744</v>
      </c>
      <c r="E731" s="53">
        <v>766767</v>
      </c>
    </row>
    <row r="732" spans="1:5" x14ac:dyDescent="0.15">
      <c r="A732" s="50" t="s">
        <v>781</v>
      </c>
      <c r="B732" s="51" t="s">
        <v>48</v>
      </c>
      <c r="C732" s="51" t="s">
        <v>61</v>
      </c>
      <c r="D732" s="51">
        <v>516</v>
      </c>
      <c r="E732" s="52">
        <v>877</v>
      </c>
    </row>
    <row r="733" spans="1:5" x14ac:dyDescent="0.15">
      <c r="A733" s="50" t="s">
        <v>782</v>
      </c>
      <c r="B733" s="51" t="s">
        <v>48</v>
      </c>
      <c r="C733" s="51" t="s">
        <v>97</v>
      </c>
      <c r="D733" s="51">
        <v>580</v>
      </c>
      <c r="E733" s="52">
        <v>275</v>
      </c>
    </row>
    <row r="734" spans="1:5" x14ac:dyDescent="0.15">
      <c r="A734" s="50" t="s">
        <v>783</v>
      </c>
      <c r="B734" s="51" t="s">
        <v>48</v>
      </c>
      <c r="C734" s="51" t="s">
        <v>163</v>
      </c>
      <c r="D734" s="51">
        <v>160</v>
      </c>
      <c r="E734" s="52">
        <v>64</v>
      </c>
    </row>
    <row r="735" spans="1:5" x14ac:dyDescent="0.15">
      <c r="A735" s="50" t="s">
        <v>784</v>
      </c>
      <c r="B735" s="51" t="s">
        <v>48</v>
      </c>
      <c r="C735" s="51" t="s">
        <v>68</v>
      </c>
      <c r="D735" s="51">
        <v>80</v>
      </c>
      <c r="E735" s="52">
        <v>945</v>
      </c>
    </row>
    <row r="736" spans="1:5" x14ac:dyDescent="0.15">
      <c r="A736" s="50" t="s">
        <v>785</v>
      </c>
      <c r="B736" s="51" t="s">
        <v>48</v>
      </c>
      <c r="C736" s="51" t="s">
        <v>58</v>
      </c>
      <c r="D736" s="51">
        <v>556</v>
      </c>
      <c r="E736" s="52">
        <v>128</v>
      </c>
    </row>
    <row r="737" spans="1:5" x14ac:dyDescent="0.15">
      <c r="A737" s="50" t="s">
        <v>786</v>
      </c>
      <c r="B737" s="51" t="s">
        <v>48</v>
      </c>
      <c r="C737" s="51" t="s">
        <v>787</v>
      </c>
      <c r="D737" s="51">
        <v>169</v>
      </c>
      <c r="E737" s="53">
        <v>200202203204205</v>
      </c>
    </row>
    <row r="738" spans="1:5" x14ac:dyDescent="0.15">
      <c r="A738" s="50" t="s">
        <v>788</v>
      </c>
      <c r="B738" s="51" t="s">
        <v>48</v>
      </c>
      <c r="C738" s="51" t="s">
        <v>161</v>
      </c>
      <c r="D738" s="51">
        <v>660</v>
      </c>
      <c r="E738" s="52">
        <v>986</v>
      </c>
    </row>
    <row r="739" spans="1:5" x14ac:dyDescent="0.15">
      <c r="A739" s="50" t="s">
        <v>789</v>
      </c>
      <c r="B739" s="51" t="s">
        <v>48</v>
      </c>
      <c r="C739" s="51" t="s">
        <v>108</v>
      </c>
      <c r="D739" s="51">
        <v>304</v>
      </c>
      <c r="E739" s="52">
        <v>507</v>
      </c>
    </row>
    <row r="740" spans="1:5" x14ac:dyDescent="0.15">
      <c r="A740" s="50" t="s">
        <v>790</v>
      </c>
      <c r="B740" s="51" t="s">
        <v>48</v>
      </c>
      <c r="C740" s="51" t="s">
        <v>394</v>
      </c>
      <c r="D740" s="51">
        <v>700</v>
      </c>
      <c r="E740" s="52">
        <v>572</v>
      </c>
    </row>
    <row r="741" spans="1:5" x14ac:dyDescent="0.15">
      <c r="A741" s="50" t="s">
        <v>791</v>
      </c>
      <c r="B741" s="51" t="s">
        <v>48</v>
      </c>
      <c r="C741" s="51" t="s">
        <v>58</v>
      </c>
      <c r="D741" s="51">
        <v>552</v>
      </c>
      <c r="E741" s="52">
        <v>148</v>
      </c>
    </row>
    <row r="742" spans="1:5" x14ac:dyDescent="0.15">
      <c r="A742" s="50" t="s">
        <v>792</v>
      </c>
      <c r="B742" s="51" t="s">
        <v>48</v>
      </c>
      <c r="C742" s="51" t="s">
        <v>66</v>
      </c>
      <c r="D742" s="51">
        <v>876</v>
      </c>
      <c r="E742" s="52">
        <v>544</v>
      </c>
    </row>
    <row r="743" spans="1:5" x14ac:dyDescent="0.15">
      <c r="A743" s="50" t="s">
        <v>793</v>
      </c>
      <c r="B743" s="51" t="s">
        <v>48</v>
      </c>
      <c r="C743" s="51" t="s">
        <v>66</v>
      </c>
      <c r="D743" s="51">
        <v>876</v>
      </c>
      <c r="E743" s="52">
        <v>541</v>
      </c>
    </row>
    <row r="744" spans="1:5" x14ac:dyDescent="0.15">
      <c r="A744" s="50" t="s">
        <v>794</v>
      </c>
      <c r="B744" s="51" t="s">
        <v>48</v>
      </c>
      <c r="C744" s="51" t="s">
        <v>66</v>
      </c>
      <c r="D744" s="51">
        <v>876</v>
      </c>
      <c r="E744" s="52">
        <v>549</v>
      </c>
    </row>
    <row r="745" spans="1:5" x14ac:dyDescent="0.15">
      <c r="A745" s="50" t="s">
        <v>795</v>
      </c>
      <c r="B745" s="51" t="s">
        <v>48</v>
      </c>
      <c r="C745" s="51" t="s">
        <v>108</v>
      </c>
      <c r="D745" s="51">
        <v>304</v>
      </c>
      <c r="E745" s="52">
        <v>506</v>
      </c>
    </row>
    <row r="746" spans="1:5" x14ac:dyDescent="0.15">
      <c r="A746" s="50" t="s">
        <v>796</v>
      </c>
      <c r="B746" s="51" t="s">
        <v>48</v>
      </c>
      <c r="C746" s="51" t="s">
        <v>155</v>
      </c>
      <c r="D746" s="51">
        <v>384</v>
      </c>
      <c r="E746" s="52">
        <v>17</v>
      </c>
    </row>
    <row r="747" spans="1:5" x14ac:dyDescent="0.15">
      <c r="A747" s="50" t="s">
        <v>797</v>
      </c>
      <c r="B747" s="51" t="s">
        <v>48</v>
      </c>
      <c r="C747" s="51" t="s">
        <v>97</v>
      </c>
      <c r="D747" s="51">
        <v>560</v>
      </c>
      <c r="E747" s="52">
        <v>287</v>
      </c>
    </row>
    <row r="748" spans="1:5" x14ac:dyDescent="0.15">
      <c r="A748" s="50" t="s">
        <v>798</v>
      </c>
      <c r="B748" s="51" t="s">
        <v>48</v>
      </c>
      <c r="C748" s="51" t="s">
        <v>51</v>
      </c>
      <c r="D748" s="51">
        <v>752</v>
      </c>
      <c r="E748" s="52">
        <v>760</v>
      </c>
    </row>
    <row r="749" spans="1:5" x14ac:dyDescent="0.15">
      <c r="A749" s="50" t="s">
        <v>799</v>
      </c>
      <c r="B749" s="51" t="s">
        <v>48</v>
      </c>
      <c r="C749" s="51" t="s">
        <v>124</v>
      </c>
      <c r="D749" s="51">
        <v>860</v>
      </c>
      <c r="E749" s="52">
        <v>248</v>
      </c>
    </row>
    <row r="750" spans="1:5" x14ac:dyDescent="0.15">
      <c r="A750" s="50" t="s">
        <v>800</v>
      </c>
      <c r="B750" s="51" t="s">
        <v>48</v>
      </c>
      <c r="C750" s="51" t="s">
        <v>49</v>
      </c>
      <c r="D750" s="51">
        <v>680</v>
      </c>
      <c r="E750" s="52">
        <v>169</v>
      </c>
    </row>
    <row r="751" spans="1:5" x14ac:dyDescent="0.15">
      <c r="A751" s="50" t="s">
        <v>801</v>
      </c>
      <c r="B751" s="51" t="s">
        <v>48</v>
      </c>
      <c r="C751" s="51" t="s">
        <v>66</v>
      </c>
      <c r="D751" s="51">
        <v>872</v>
      </c>
      <c r="E751" s="52">
        <v>530</v>
      </c>
    </row>
    <row r="752" spans="1:5" x14ac:dyDescent="0.15">
      <c r="A752" s="50" t="s">
        <v>802</v>
      </c>
      <c r="B752" s="51" t="s">
        <v>48</v>
      </c>
      <c r="C752" s="51" t="s">
        <v>102</v>
      </c>
      <c r="D752" s="51">
        <v>672</v>
      </c>
      <c r="E752" s="52">
        <v>80</v>
      </c>
    </row>
    <row r="753" spans="1:5" x14ac:dyDescent="0.15">
      <c r="A753" s="50" t="s">
        <v>803</v>
      </c>
      <c r="B753" s="51" t="s">
        <v>48</v>
      </c>
      <c r="C753" s="51" t="s">
        <v>95</v>
      </c>
      <c r="D753" s="51">
        <v>804</v>
      </c>
      <c r="E753" s="52">
        <v>58</v>
      </c>
    </row>
    <row r="754" spans="1:5" x14ac:dyDescent="0.15">
      <c r="A754" s="50" t="s">
        <v>804</v>
      </c>
      <c r="B754" s="51" t="s">
        <v>48</v>
      </c>
      <c r="C754" s="51" t="s">
        <v>124</v>
      </c>
      <c r="D754" s="51">
        <v>860</v>
      </c>
      <c r="E754" s="52">
        <v>255</v>
      </c>
    </row>
    <row r="755" spans="1:5" x14ac:dyDescent="0.15">
      <c r="A755" s="50" t="s">
        <v>805</v>
      </c>
      <c r="B755" s="51" t="s">
        <v>48</v>
      </c>
      <c r="C755" s="51" t="s">
        <v>55</v>
      </c>
      <c r="D755" s="51">
        <v>612</v>
      </c>
      <c r="E755" s="52">
        <v>438</v>
      </c>
    </row>
    <row r="756" spans="1:5" x14ac:dyDescent="0.15">
      <c r="A756" s="50" t="s">
        <v>806</v>
      </c>
      <c r="B756" s="51" t="s">
        <v>48</v>
      </c>
      <c r="C756" s="51" t="s">
        <v>133</v>
      </c>
      <c r="D756" s="51">
        <v>860</v>
      </c>
      <c r="E756" s="52">
        <v>414</v>
      </c>
    </row>
    <row r="757" spans="1:5" x14ac:dyDescent="0.15">
      <c r="A757" s="50" t="s">
        <v>807</v>
      </c>
      <c r="B757" s="51" t="s">
        <v>48</v>
      </c>
      <c r="C757" s="51" t="s">
        <v>55</v>
      </c>
      <c r="D757" s="51">
        <v>620</v>
      </c>
      <c r="E757" s="52">
        <v>453</v>
      </c>
    </row>
    <row r="758" spans="1:5" x14ac:dyDescent="0.15">
      <c r="A758" s="50" t="s">
        <v>808</v>
      </c>
      <c r="B758" s="51" t="s">
        <v>48</v>
      </c>
      <c r="C758" s="51" t="s">
        <v>619</v>
      </c>
      <c r="D758" s="51">
        <v>684</v>
      </c>
      <c r="E758" s="52">
        <v>28</v>
      </c>
    </row>
    <row r="759" spans="1:5" x14ac:dyDescent="0.15">
      <c r="A759" s="50" t="s">
        <v>809</v>
      </c>
      <c r="B759" s="51" t="s">
        <v>48</v>
      </c>
      <c r="C759" s="51" t="s">
        <v>155</v>
      </c>
      <c r="D759" s="51">
        <v>684</v>
      </c>
      <c r="E759" s="52">
        <v>26</v>
      </c>
    </row>
    <row r="760" spans="1:5" x14ac:dyDescent="0.15">
      <c r="A760" s="50" t="s">
        <v>810</v>
      </c>
      <c r="B760" s="51" t="s">
        <v>48</v>
      </c>
      <c r="C760" s="51" t="s">
        <v>108</v>
      </c>
      <c r="D760" s="51">
        <v>300</v>
      </c>
      <c r="E760" s="52">
        <v>514</v>
      </c>
    </row>
    <row r="761" spans="1:5" x14ac:dyDescent="0.15">
      <c r="A761" s="50" t="s">
        <v>811</v>
      </c>
      <c r="B761" s="51" t="s">
        <v>48</v>
      </c>
      <c r="C761" s="51" t="s">
        <v>124</v>
      </c>
      <c r="D761" s="51">
        <v>676</v>
      </c>
      <c r="E761" s="52">
        <v>260</v>
      </c>
    </row>
    <row r="762" spans="1:5" x14ac:dyDescent="0.15">
      <c r="A762" s="50" t="s">
        <v>812</v>
      </c>
      <c r="B762" s="51" t="s">
        <v>48</v>
      </c>
      <c r="C762" s="51" t="s">
        <v>58</v>
      </c>
      <c r="D762" s="51">
        <v>544</v>
      </c>
      <c r="E762" s="52">
        <v>106</v>
      </c>
    </row>
    <row r="763" spans="1:5" x14ac:dyDescent="0.15">
      <c r="A763" s="50" t="s">
        <v>813</v>
      </c>
      <c r="B763" s="51" t="s">
        <v>48</v>
      </c>
      <c r="C763" s="51" t="s">
        <v>126</v>
      </c>
      <c r="D763" s="51">
        <v>320</v>
      </c>
      <c r="E763" s="52">
        <v>672</v>
      </c>
    </row>
    <row r="764" spans="1:5" x14ac:dyDescent="0.15">
      <c r="A764" s="50" t="s">
        <v>814</v>
      </c>
      <c r="B764" s="51" t="s">
        <v>48</v>
      </c>
      <c r="C764" s="51" t="s">
        <v>71</v>
      </c>
      <c r="D764" s="51">
        <v>488</v>
      </c>
      <c r="E764" s="53">
        <v>683684</v>
      </c>
    </row>
    <row r="765" spans="1:5" x14ac:dyDescent="0.15">
      <c r="A765" s="50" t="s">
        <v>815</v>
      </c>
      <c r="B765" s="51" t="s">
        <v>48</v>
      </c>
      <c r="C765" s="51" t="s">
        <v>49</v>
      </c>
      <c r="D765" s="51">
        <v>680</v>
      </c>
      <c r="E765" s="52">
        <v>187</v>
      </c>
    </row>
    <row r="766" spans="1:5" x14ac:dyDescent="0.15">
      <c r="A766" s="50" t="s">
        <v>816</v>
      </c>
      <c r="B766" s="51" t="s">
        <v>48</v>
      </c>
      <c r="C766" s="51" t="s">
        <v>97</v>
      </c>
      <c r="D766" s="51">
        <v>564</v>
      </c>
      <c r="E766" s="52">
        <v>286</v>
      </c>
    </row>
    <row r="767" spans="1:5" x14ac:dyDescent="0.15">
      <c r="A767" s="50" t="s">
        <v>817</v>
      </c>
      <c r="B767" s="51" t="s">
        <v>48</v>
      </c>
      <c r="C767" s="51" t="s">
        <v>85</v>
      </c>
      <c r="D767" s="51">
        <v>456</v>
      </c>
      <c r="E767" s="52">
        <v>639</v>
      </c>
    </row>
    <row r="768" spans="1:5" x14ac:dyDescent="0.15">
      <c r="A768" s="50" t="s">
        <v>818</v>
      </c>
      <c r="B768" s="51" t="s">
        <v>48</v>
      </c>
      <c r="C768" s="51" t="s">
        <v>145</v>
      </c>
      <c r="D768" s="51">
        <v>604</v>
      </c>
      <c r="E768" s="52">
        <v>588</v>
      </c>
    </row>
    <row r="769" spans="1:5" x14ac:dyDescent="0.15">
      <c r="A769" s="50" t="s">
        <v>819</v>
      </c>
      <c r="B769" s="51" t="s">
        <v>48</v>
      </c>
      <c r="C769" s="51" t="s">
        <v>332</v>
      </c>
      <c r="D769" s="51">
        <v>164</v>
      </c>
      <c r="E769" s="52">
        <v>198</v>
      </c>
    </row>
    <row r="770" spans="1:5" x14ac:dyDescent="0.15">
      <c r="A770" s="50" t="s">
        <v>820</v>
      </c>
      <c r="B770" s="51" t="s">
        <v>48</v>
      </c>
      <c r="C770" s="51" t="s">
        <v>97</v>
      </c>
      <c r="D770" s="51">
        <v>584</v>
      </c>
      <c r="E770" s="52">
        <v>271</v>
      </c>
    </row>
    <row r="771" spans="1:5" x14ac:dyDescent="0.15">
      <c r="A771" s="50" t="s">
        <v>821</v>
      </c>
      <c r="B771" s="51" t="s">
        <v>48</v>
      </c>
      <c r="C771" s="51" t="s">
        <v>104</v>
      </c>
      <c r="D771" s="51">
        <v>364</v>
      </c>
      <c r="E771" s="52">
        <v>45</v>
      </c>
    </row>
    <row r="772" spans="1:5" x14ac:dyDescent="0.15">
      <c r="A772" s="50" t="s">
        <v>822</v>
      </c>
      <c r="B772" s="51" t="s">
        <v>48</v>
      </c>
      <c r="C772" s="51" t="s">
        <v>140</v>
      </c>
      <c r="D772" s="51">
        <v>468</v>
      </c>
      <c r="E772" s="52">
        <v>592</v>
      </c>
    </row>
    <row r="773" spans="1:5" x14ac:dyDescent="0.15">
      <c r="A773" s="50" t="s">
        <v>823</v>
      </c>
      <c r="B773" s="51" t="s">
        <v>48</v>
      </c>
      <c r="C773" s="51" t="s">
        <v>66</v>
      </c>
      <c r="D773" s="51">
        <v>876</v>
      </c>
      <c r="E773" s="52">
        <v>545</v>
      </c>
    </row>
    <row r="774" spans="1:5" x14ac:dyDescent="0.15">
      <c r="A774" s="50" t="s">
        <v>824</v>
      </c>
      <c r="B774" s="51" t="s">
        <v>48</v>
      </c>
      <c r="C774" s="51" t="s">
        <v>163</v>
      </c>
      <c r="D774" s="51">
        <v>160</v>
      </c>
      <c r="E774" s="52">
        <v>67</v>
      </c>
    </row>
    <row r="775" spans="1:5" x14ac:dyDescent="0.15">
      <c r="A775" s="50" t="s">
        <v>824</v>
      </c>
      <c r="B775" s="51" t="s">
        <v>48</v>
      </c>
      <c r="C775" s="51" t="s">
        <v>55</v>
      </c>
      <c r="D775" s="51">
        <v>628</v>
      </c>
      <c r="E775" s="52">
        <v>434</v>
      </c>
    </row>
    <row r="776" spans="1:5" x14ac:dyDescent="0.15">
      <c r="A776" s="50" t="s">
        <v>825</v>
      </c>
      <c r="B776" s="51" t="s">
        <v>48</v>
      </c>
      <c r="C776" s="51" t="s">
        <v>92</v>
      </c>
      <c r="D776" s="51">
        <v>632</v>
      </c>
      <c r="E776" s="52">
        <v>738</v>
      </c>
    </row>
    <row r="777" spans="1:5" x14ac:dyDescent="0.15">
      <c r="A777" s="50" t="s">
        <v>826</v>
      </c>
      <c r="B777" s="51" t="s">
        <v>48</v>
      </c>
      <c r="C777" s="51" t="s">
        <v>155</v>
      </c>
      <c r="D777" s="51">
        <v>384</v>
      </c>
      <c r="E777" s="53">
        <v>15016</v>
      </c>
    </row>
    <row r="778" spans="1:5" x14ac:dyDescent="0.15">
      <c r="A778" s="50" t="s">
        <v>827</v>
      </c>
      <c r="B778" s="51" t="s">
        <v>48</v>
      </c>
      <c r="C778" s="51" t="s">
        <v>55</v>
      </c>
      <c r="D778" s="51">
        <v>616</v>
      </c>
      <c r="E778" s="52">
        <v>430</v>
      </c>
    </row>
    <row r="779" spans="1:5" x14ac:dyDescent="0.15">
      <c r="A779" s="50" t="s">
        <v>828</v>
      </c>
      <c r="B779" s="51" t="s">
        <v>48</v>
      </c>
      <c r="C779" s="51" t="s">
        <v>78</v>
      </c>
      <c r="D779" s="51">
        <v>22</v>
      </c>
      <c r="E779" s="53">
        <v>998999</v>
      </c>
    </row>
    <row r="780" spans="1:5" x14ac:dyDescent="0.15">
      <c r="A780" s="50" t="s">
        <v>829</v>
      </c>
      <c r="B780" s="51" t="s">
        <v>48</v>
      </c>
      <c r="C780" s="51" t="s">
        <v>64</v>
      </c>
      <c r="D780" s="51">
        <v>824</v>
      </c>
      <c r="E780" s="52">
        <v>243</v>
      </c>
    </row>
    <row r="781" spans="1:5" x14ac:dyDescent="0.15">
      <c r="A781" s="50" t="s">
        <v>830</v>
      </c>
      <c r="B781" s="51" t="s">
        <v>48</v>
      </c>
      <c r="C781" s="51" t="s">
        <v>97</v>
      </c>
      <c r="D781" s="51">
        <v>584</v>
      </c>
      <c r="E781" s="52">
        <v>270</v>
      </c>
    </row>
    <row r="782" spans="1:5" x14ac:dyDescent="0.15">
      <c r="A782" s="50" t="s">
        <v>831</v>
      </c>
      <c r="B782" s="51" t="s">
        <v>48</v>
      </c>
      <c r="C782" s="51" t="s">
        <v>161</v>
      </c>
      <c r="D782" s="51">
        <v>848</v>
      </c>
      <c r="E782" s="52">
        <v>989</v>
      </c>
    </row>
    <row r="783" spans="1:5" x14ac:dyDescent="0.15">
      <c r="A783" s="50" t="s">
        <v>832</v>
      </c>
      <c r="B783" s="51" t="s">
        <v>48</v>
      </c>
      <c r="C783" s="51" t="s">
        <v>58</v>
      </c>
      <c r="D783" s="51">
        <v>544</v>
      </c>
      <c r="E783" s="52">
        <v>107</v>
      </c>
    </row>
    <row r="784" spans="1:5" x14ac:dyDescent="0.15">
      <c r="A784" s="50" t="s">
        <v>833</v>
      </c>
      <c r="B784" s="51" t="s">
        <v>48</v>
      </c>
      <c r="C784" s="51" t="s">
        <v>49</v>
      </c>
      <c r="D784" s="51">
        <v>672</v>
      </c>
      <c r="E784" s="52">
        <v>174</v>
      </c>
    </row>
    <row r="785" spans="1:5" x14ac:dyDescent="0.15">
      <c r="A785" s="50" t="s">
        <v>834</v>
      </c>
      <c r="B785" s="51" t="s">
        <v>48</v>
      </c>
      <c r="C785" s="51" t="s">
        <v>55</v>
      </c>
      <c r="D785" s="51">
        <v>612</v>
      </c>
      <c r="E785" s="53">
        <v>444445</v>
      </c>
    </row>
    <row r="786" spans="1:5" ht="14" thickBot="1" x14ac:dyDescent="0.2">
      <c r="A786" s="54" t="s">
        <v>835</v>
      </c>
      <c r="B786" s="55" t="s">
        <v>48</v>
      </c>
      <c r="C786" s="55" t="s">
        <v>170</v>
      </c>
      <c r="D786" s="55">
        <v>400</v>
      </c>
      <c r="E786" s="56">
        <v>481</v>
      </c>
    </row>
  </sheetData>
  <mergeCells count="2">
    <mergeCell ref="A1:E1"/>
    <mergeCell ref="A2:E2"/>
  </mergeCells>
  <pageMargins left="0.7" right="0.18" top="0.31" bottom="0.45" header="0.3" footer="0.17"/>
  <pageSetup orientation="portrait" r:id="rId1"/>
  <headerFooter>
    <oddFooter>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3" tint="0.59999389629810485"/>
    <pageSetUpPr fitToPage="1"/>
  </sheetPr>
  <dimension ref="A1:H229"/>
  <sheetViews>
    <sheetView workbookViewId="0">
      <pane ySplit="2" topLeftCell="A206" activePane="bottomLeft" state="frozen"/>
      <selection activeCell="I96" sqref="I96"/>
      <selection pane="bottomLeft" activeCell="A231" sqref="A231:XFD1048576"/>
    </sheetView>
  </sheetViews>
  <sheetFormatPr baseColWidth="10" defaultColWidth="8.83203125" defaultRowHeight="15" x14ac:dyDescent="0.2"/>
  <cols>
    <col min="1" max="1" width="8.6640625" style="86" customWidth="1"/>
    <col min="2" max="2" width="25.1640625" style="59" customWidth="1"/>
    <col min="3" max="3" width="9.6640625" style="59" customWidth="1"/>
    <col min="4" max="7" width="10.6640625" style="59" customWidth="1"/>
    <col min="8" max="8" width="8.83203125" style="59" customWidth="1"/>
    <col min="9" max="16384" width="8.83203125" style="59"/>
  </cols>
  <sheetData>
    <row r="1" spans="1:8" ht="30" customHeight="1" thickBot="1" x14ac:dyDescent="0.25">
      <c r="A1" s="296" t="s">
        <v>1158</v>
      </c>
      <c r="B1" s="302"/>
      <c r="C1" s="302"/>
      <c r="D1" s="302"/>
      <c r="E1" s="302"/>
      <c r="F1" s="302"/>
      <c r="G1" s="302"/>
      <c r="H1" s="303"/>
    </row>
    <row r="2" spans="1:8" ht="49.5" customHeight="1" thickBot="1" x14ac:dyDescent="0.25">
      <c r="A2" s="60" t="s">
        <v>836</v>
      </c>
      <c r="B2" s="61" t="s">
        <v>837</v>
      </c>
      <c r="C2" s="61" t="s">
        <v>838</v>
      </c>
      <c r="D2" s="62" t="s">
        <v>839</v>
      </c>
      <c r="E2" s="62" t="s">
        <v>840</v>
      </c>
      <c r="F2" s="62" t="s">
        <v>841</v>
      </c>
      <c r="G2" s="62" t="s">
        <v>842</v>
      </c>
      <c r="H2" s="62" t="s">
        <v>843</v>
      </c>
    </row>
    <row r="3" spans="1:8" x14ac:dyDescent="0.2">
      <c r="A3" s="63">
        <v>4</v>
      </c>
      <c r="B3" s="64" t="s">
        <v>844</v>
      </c>
      <c r="C3" s="65">
        <v>2</v>
      </c>
      <c r="D3" s="66">
        <v>1.21</v>
      </c>
      <c r="E3" s="66">
        <v>6.61</v>
      </c>
      <c r="F3" s="66">
        <v>18.53</v>
      </c>
      <c r="G3" s="66">
        <v>0.65</v>
      </c>
      <c r="H3" s="67">
        <v>2</v>
      </c>
    </row>
    <row r="4" spans="1:8" x14ac:dyDescent="0.2">
      <c r="A4" s="68" t="s">
        <v>845</v>
      </c>
      <c r="B4" s="69" t="s">
        <v>846</v>
      </c>
      <c r="C4" s="70">
        <v>1</v>
      </c>
      <c r="D4" s="66">
        <v>0.11</v>
      </c>
      <c r="E4" s="66">
        <v>4.54</v>
      </c>
      <c r="F4" s="66">
        <v>14.22</v>
      </c>
      <c r="G4" s="66">
        <v>0.44</v>
      </c>
      <c r="H4" s="71">
        <v>2</v>
      </c>
    </row>
    <row r="5" spans="1:8" x14ac:dyDescent="0.2">
      <c r="A5" s="68">
        <v>12</v>
      </c>
      <c r="B5" s="69" t="s">
        <v>847</v>
      </c>
      <c r="C5" s="70">
        <v>1</v>
      </c>
      <c r="D5" s="66">
        <v>0.5</v>
      </c>
      <c r="E5" s="66">
        <v>6.94</v>
      </c>
      <c r="F5" s="66">
        <v>14.66</v>
      </c>
      <c r="G5" s="66">
        <v>0.46</v>
      </c>
      <c r="H5" s="71">
        <v>2</v>
      </c>
    </row>
    <row r="6" spans="1:8" x14ac:dyDescent="0.2">
      <c r="A6" s="68">
        <v>16</v>
      </c>
      <c r="B6" s="69" t="s">
        <v>848</v>
      </c>
      <c r="C6" s="70">
        <v>1</v>
      </c>
      <c r="D6" s="66">
        <v>0.2</v>
      </c>
      <c r="E6" s="66">
        <v>4.54</v>
      </c>
      <c r="F6" s="66">
        <v>15.32</v>
      </c>
      <c r="G6" s="66">
        <v>0.65</v>
      </c>
      <c r="H6" s="71">
        <v>3</v>
      </c>
    </row>
    <row r="7" spans="1:8" x14ac:dyDescent="0.2">
      <c r="A7" s="68">
        <v>20</v>
      </c>
      <c r="B7" s="69" t="s">
        <v>849</v>
      </c>
      <c r="C7" s="70">
        <v>1</v>
      </c>
      <c r="D7" s="66">
        <v>0.34</v>
      </c>
      <c r="E7" s="66">
        <v>6.94</v>
      </c>
      <c r="F7" s="66">
        <v>15.32</v>
      </c>
      <c r="G7" s="66">
        <v>0.65</v>
      </c>
      <c r="H7" s="71">
        <v>3</v>
      </c>
    </row>
    <row r="8" spans="1:8" x14ac:dyDescent="0.2">
      <c r="A8" s="68">
        <v>22</v>
      </c>
      <c r="B8" s="69" t="s">
        <v>850</v>
      </c>
      <c r="C8" s="70">
        <v>4</v>
      </c>
      <c r="D8" s="66">
        <v>5.43</v>
      </c>
      <c r="E8" s="66">
        <v>7.15</v>
      </c>
      <c r="F8" s="66">
        <v>13.94</v>
      </c>
      <c r="G8" s="66">
        <v>0.51</v>
      </c>
      <c r="H8" s="71">
        <v>4</v>
      </c>
    </row>
    <row r="9" spans="1:8" x14ac:dyDescent="0.2">
      <c r="A9" s="68">
        <v>24</v>
      </c>
      <c r="B9" s="69" t="s">
        <v>851</v>
      </c>
      <c r="C9" s="70">
        <v>3</v>
      </c>
      <c r="D9" s="66">
        <v>0.5</v>
      </c>
      <c r="E9" s="66">
        <v>3.71</v>
      </c>
      <c r="F9" s="66">
        <v>14.02</v>
      </c>
      <c r="G9" s="66">
        <v>0.46</v>
      </c>
      <c r="H9" s="71">
        <v>3</v>
      </c>
    </row>
    <row r="10" spans="1:8" x14ac:dyDescent="0.2">
      <c r="A10" s="68">
        <v>28</v>
      </c>
      <c r="B10" s="69" t="s">
        <v>852</v>
      </c>
      <c r="C10" s="70">
        <v>2</v>
      </c>
      <c r="D10" s="66">
        <v>0.78</v>
      </c>
      <c r="E10" s="66">
        <v>3.76</v>
      </c>
      <c r="F10" s="66">
        <v>14.02</v>
      </c>
      <c r="G10" s="66">
        <v>0.46</v>
      </c>
      <c r="H10" s="71">
        <v>3</v>
      </c>
    </row>
    <row r="11" spans="1:8" x14ac:dyDescent="0.2">
      <c r="A11" s="68">
        <v>32</v>
      </c>
      <c r="B11" s="69" t="s">
        <v>853</v>
      </c>
      <c r="C11" s="70">
        <v>2</v>
      </c>
      <c r="D11" s="66">
        <v>0.98</v>
      </c>
      <c r="E11" s="66">
        <v>3.79</v>
      </c>
      <c r="F11" s="66">
        <v>13.45</v>
      </c>
      <c r="G11" s="66">
        <v>0.53</v>
      </c>
      <c r="H11" s="71">
        <v>3</v>
      </c>
    </row>
    <row r="12" spans="1:8" x14ac:dyDescent="0.2">
      <c r="A12" s="68">
        <v>36</v>
      </c>
      <c r="B12" s="69" t="s">
        <v>854</v>
      </c>
      <c r="C12" s="70">
        <v>2</v>
      </c>
      <c r="D12" s="66">
        <v>0.64</v>
      </c>
      <c r="E12" s="66">
        <v>3.67</v>
      </c>
      <c r="F12" s="66">
        <v>14.02</v>
      </c>
      <c r="G12" s="66">
        <v>0.46</v>
      </c>
      <c r="H12" s="71">
        <v>3</v>
      </c>
    </row>
    <row r="13" spans="1:8" x14ac:dyDescent="0.2">
      <c r="A13" s="68">
        <v>40</v>
      </c>
      <c r="B13" s="69" t="s">
        <v>855</v>
      </c>
      <c r="C13" s="70">
        <v>2</v>
      </c>
      <c r="D13" s="66">
        <v>0.36</v>
      </c>
      <c r="E13" s="66">
        <v>4.8499999999999996</v>
      </c>
      <c r="F13" s="66">
        <v>15.83</v>
      </c>
      <c r="G13" s="66">
        <v>0.7</v>
      </c>
      <c r="H13" s="71">
        <v>3</v>
      </c>
    </row>
    <row r="14" spans="1:8" x14ac:dyDescent="0.2">
      <c r="A14" s="68">
        <v>44</v>
      </c>
      <c r="B14" s="69" t="s">
        <v>856</v>
      </c>
      <c r="C14" s="70">
        <v>3</v>
      </c>
      <c r="D14" s="66">
        <v>0.18</v>
      </c>
      <c r="E14" s="66">
        <v>7.02</v>
      </c>
      <c r="F14" s="66">
        <v>16.98</v>
      </c>
      <c r="G14" s="66">
        <v>0.7</v>
      </c>
      <c r="H14" s="71">
        <v>3</v>
      </c>
    </row>
    <row r="15" spans="1:8" x14ac:dyDescent="0.2">
      <c r="A15" s="68">
        <v>48</v>
      </c>
      <c r="B15" s="69" t="s">
        <v>857</v>
      </c>
      <c r="C15" s="70">
        <v>3</v>
      </c>
      <c r="D15" s="66">
        <v>0.25</v>
      </c>
      <c r="E15" s="66">
        <v>4.66</v>
      </c>
      <c r="F15" s="66">
        <v>15.83</v>
      </c>
      <c r="G15" s="66">
        <v>0.7</v>
      </c>
      <c r="H15" s="71">
        <v>3</v>
      </c>
    </row>
    <row r="16" spans="1:8" x14ac:dyDescent="0.2">
      <c r="A16" s="68">
        <v>52</v>
      </c>
      <c r="B16" s="69" t="s">
        <v>858</v>
      </c>
      <c r="C16" s="70">
        <v>3</v>
      </c>
      <c r="D16" s="66">
        <v>0.85</v>
      </c>
      <c r="E16" s="66">
        <v>3.88</v>
      </c>
      <c r="F16" s="66">
        <v>11.06</v>
      </c>
      <c r="G16" s="66">
        <v>0.44</v>
      </c>
      <c r="H16" s="71">
        <v>3</v>
      </c>
    </row>
    <row r="17" spans="1:8" x14ac:dyDescent="0.2">
      <c r="A17" s="68">
        <v>56</v>
      </c>
      <c r="B17" s="69" t="s">
        <v>859</v>
      </c>
      <c r="C17" s="70">
        <v>3</v>
      </c>
      <c r="D17" s="66">
        <v>2.68</v>
      </c>
      <c r="E17" s="66">
        <v>7.75</v>
      </c>
      <c r="F17" s="66">
        <v>16.260000000000002</v>
      </c>
      <c r="G17" s="66">
        <v>0.6</v>
      </c>
      <c r="H17" s="71">
        <v>3</v>
      </c>
    </row>
    <row r="18" spans="1:8" x14ac:dyDescent="0.2">
      <c r="A18" s="68">
        <v>57</v>
      </c>
      <c r="B18" s="69" t="s">
        <v>860</v>
      </c>
      <c r="C18" s="70">
        <v>3</v>
      </c>
      <c r="D18" s="66">
        <v>2.65</v>
      </c>
      <c r="E18" s="66">
        <v>10.6</v>
      </c>
      <c r="F18" s="66">
        <v>16.260000000000002</v>
      </c>
      <c r="G18" s="66">
        <v>0.6</v>
      </c>
      <c r="H18" s="71">
        <v>3</v>
      </c>
    </row>
    <row r="19" spans="1:8" x14ac:dyDescent="0.2">
      <c r="A19" s="68">
        <v>60</v>
      </c>
      <c r="B19" s="69" t="s">
        <v>861</v>
      </c>
      <c r="C19" s="70">
        <v>3</v>
      </c>
      <c r="D19" s="66">
        <v>1.94</v>
      </c>
      <c r="E19" s="66">
        <v>3.59</v>
      </c>
      <c r="F19" s="66">
        <v>13.69</v>
      </c>
      <c r="G19" s="66">
        <v>0.51</v>
      </c>
      <c r="H19" s="71">
        <v>3</v>
      </c>
    </row>
    <row r="20" spans="1:8" x14ac:dyDescent="0.2">
      <c r="A20" s="68">
        <v>64</v>
      </c>
      <c r="B20" s="69" t="s">
        <v>862</v>
      </c>
      <c r="C20" s="70">
        <v>3</v>
      </c>
      <c r="D20" s="66">
        <v>1.17</v>
      </c>
      <c r="E20" s="66">
        <v>3.71</v>
      </c>
      <c r="F20" s="66">
        <v>12.32</v>
      </c>
      <c r="G20" s="66">
        <v>0.46</v>
      </c>
      <c r="H20" s="71">
        <v>3</v>
      </c>
    </row>
    <row r="21" spans="1:8" x14ac:dyDescent="0.2">
      <c r="A21" s="68">
        <v>68</v>
      </c>
      <c r="B21" s="69" t="s">
        <v>863</v>
      </c>
      <c r="C21" s="70">
        <v>3</v>
      </c>
      <c r="D21" s="66">
        <v>1.46</v>
      </c>
      <c r="E21" s="66">
        <v>4.5199999999999996</v>
      </c>
      <c r="F21" s="66">
        <v>15.83</v>
      </c>
      <c r="G21" s="66">
        <v>0.7</v>
      </c>
      <c r="H21" s="71">
        <v>3</v>
      </c>
    </row>
    <row r="22" spans="1:8" x14ac:dyDescent="0.2">
      <c r="A22" s="68">
        <v>72</v>
      </c>
      <c r="B22" s="69" t="s">
        <v>864</v>
      </c>
      <c r="C22" s="70">
        <v>3</v>
      </c>
      <c r="D22" s="66">
        <v>1.08</v>
      </c>
      <c r="E22" s="66">
        <v>4.42</v>
      </c>
      <c r="F22" s="66">
        <v>16.260000000000002</v>
      </c>
      <c r="G22" s="66">
        <v>0.53</v>
      </c>
      <c r="H22" s="71">
        <v>3</v>
      </c>
    </row>
    <row r="23" spans="1:8" x14ac:dyDescent="0.2">
      <c r="A23" s="68">
        <v>76</v>
      </c>
      <c r="B23" s="69" t="s">
        <v>865</v>
      </c>
      <c r="C23" s="70">
        <v>3</v>
      </c>
      <c r="D23" s="66">
        <v>2.98</v>
      </c>
      <c r="E23" s="66">
        <v>4.1500000000000004</v>
      </c>
      <c r="F23" s="66">
        <v>15.32</v>
      </c>
      <c r="G23" s="66">
        <v>0.53</v>
      </c>
      <c r="H23" s="71">
        <v>3</v>
      </c>
    </row>
    <row r="24" spans="1:8" x14ac:dyDescent="0.2">
      <c r="A24" s="68">
        <v>77</v>
      </c>
      <c r="B24" s="69" t="s">
        <v>866</v>
      </c>
      <c r="C24" s="70">
        <v>3</v>
      </c>
      <c r="D24" s="66">
        <v>3.11</v>
      </c>
      <c r="E24" s="66">
        <v>7.55</v>
      </c>
      <c r="F24" s="66">
        <v>15.32</v>
      </c>
      <c r="G24" s="66">
        <v>0.53</v>
      </c>
      <c r="H24" s="71">
        <v>3</v>
      </c>
    </row>
    <row r="25" spans="1:8" x14ac:dyDescent="0.2">
      <c r="A25" s="68">
        <v>80</v>
      </c>
      <c r="B25" s="69" t="s">
        <v>867</v>
      </c>
      <c r="C25" s="70">
        <v>3</v>
      </c>
      <c r="D25" s="66">
        <v>2.63</v>
      </c>
      <c r="E25" s="66">
        <v>4.8899999999999997</v>
      </c>
      <c r="F25" s="66">
        <v>14.47</v>
      </c>
      <c r="G25" s="66">
        <v>0.51</v>
      </c>
      <c r="H25" s="71">
        <v>3</v>
      </c>
    </row>
    <row r="26" spans="1:8" x14ac:dyDescent="0.2">
      <c r="A26" s="68">
        <v>81</v>
      </c>
      <c r="B26" s="69" t="s">
        <v>868</v>
      </c>
      <c r="C26" s="70">
        <v>3</v>
      </c>
      <c r="D26" s="66">
        <v>2.68</v>
      </c>
      <c r="E26" s="66">
        <v>7.81</v>
      </c>
      <c r="F26" s="66">
        <v>14.47</v>
      </c>
      <c r="G26" s="66">
        <v>0.51</v>
      </c>
      <c r="H26" s="71">
        <v>3</v>
      </c>
    </row>
    <row r="27" spans="1:8" x14ac:dyDescent="0.2">
      <c r="A27" s="68">
        <v>84</v>
      </c>
      <c r="B27" s="69" t="s">
        <v>869</v>
      </c>
      <c r="C27" s="70">
        <v>2</v>
      </c>
      <c r="D27" s="66">
        <v>1.0900000000000001</v>
      </c>
      <c r="E27" s="66">
        <v>3.71</v>
      </c>
      <c r="F27" s="66">
        <v>8.61</v>
      </c>
      <c r="G27" s="66">
        <v>0.44</v>
      </c>
      <c r="H27" s="71">
        <v>2</v>
      </c>
    </row>
    <row r="28" spans="1:8" x14ac:dyDescent="0.2">
      <c r="A28" s="68">
        <v>140</v>
      </c>
      <c r="B28" s="69" t="s">
        <v>870</v>
      </c>
      <c r="C28" s="70">
        <v>2</v>
      </c>
      <c r="D28" s="66">
        <v>0.82</v>
      </c>
      <c r="E28" s="66">
        <v>3.7</v>
      </c>
      <c r="F28" s="66">
        <v>14.02</v>
      </c>
      <c r="G28" s="66">
        <v>0.44</v>
      </c>
      <c r="H28" s="71">
        <v>3</v>
      </c>
    </row>
    <row r="29" spans="1:8" x14ac:dyDescent="0.2">
      <c r="A29" s="68">
        <v>144</v>
      </c>
      <c r="B29" s="69" t="s">
        <v>871</v>
      </c>
      <c r="C29" s="70">
        <v>3</v>
      </c>
      <c r="D29" s="66">
        <v>1.62</v>
      </c>
      <c r="E29" s="66">
        <v>5.38</v>
      </c>
      <c r="F29" s="66">
        <v>15.32</v>
      </c>
      <c r="G29" s="66">
        <v>0.6</v>
      </c>
      <c r="H29" s="71">
        <v>3</v>
      </c>
    </row>
    <row r="30" spans="1:8" x14ac:dyDescent="0.2">
      <c r="A30" s="68">
        <v>145</v>
      </c>
      <c r="B30" s="69" t="s">
        <v>872</v>
      </c>
      <c r="C30" s="70">
        <v>3</v>
      </c>
      <c r="D30" s="66">
        <v>1.74</v>
      </c>
      <c r="E30" s="66">
        <v>8.73</v>
      </c>
      <c r="F30" s="66">
        <v>15.32</v>
      </c>
      <c r="G30" s="66">
        <v>0.6</v>
      </c>
      <c r="H30" s="71">
        <v>3</v>
      </c>
    </row>
    <row r="31" spans="1:8" x14ac:dyDescent="0.2">
      <c r="A31" s="68">
        <v>148</v>
      </c>
      <c r="B31" s="69" t="s">
        <v>873</v>
      </c>
      <c r="C31" s="70">
        <v>2</v>
      </c>
      <c r="D31" s="66">
        <v>1.57</v>
      </c>
      <c r="E31" s="66">
        <v>3.73</v>
      </c>
      <c r="F31" s="66">
        <v>14.17</v>
      </c>
      <c r="G31" s="66">
        <v>0.44</v>
      </c>
      <c r="H31" s="71">
        <v>3</v>
      </c>
    </row>
    <row r="32" spans="1:8" x14ac:dyDescent="0.2">
      <c r="A32" s="68">
        <v>152</v>
      </c>
      <c r="B32" s="69" t="s">
        <v>874</v>
      </c>
      <c r="C32" s="70">
        <v>2</v>
      </c>
      <c r="D32" s="66">
        <v>0.33</v>
      </c>
      <c r="E32" s="66">
        <v>3.82</v>
      </c>
      <c r="F32" s="66">
        <v>14.17</v>
      </c>
      <c r="G32" s="66">
        <v>0.44</v>
      </c>
      <c r="H32" s="71">
        <v>3</v>
      </c>
    </row>
    <row r="33" spans="1:8" x14ac:dyDescent="0.2">
      <c r="A33" s="68">
        <v>156</v>
      </c>
      <c r="B33" s="69" t="s">
        <v>875</v>
      </c>
      <c r="C33" s="70">
        <v>2</v>
      </c>
      <c r="D33" s="66">
        <v>1.41</v>
      </c>
      <c r="E33" s="66">
        <v>3.82</v>
      </c>
      <c r="F33" s="66">
        <v>14.17</v>
      </c>
      <c r="G33" s="66">
        <v>0.44</v>
      </c>
      <c r="H33" s="71">
        <v>3</v>
      </c>
    </row>
    <row r="34" spans="1:8" x14ac:dyDescent="0.2">
      <c r="A34" s="68">
        <v>160</v>
      </c>
      <c r="B34" s="69" t="s">
        <v>876</v>
      </c>
      <c r="C34" s="70">
        <v>3</v>
      </c>
      <c r="D34" s="66">
        <v>1.36</v>
      </c>
      <c r="E34" s="66">
        <v>5.59</v>
      </c>
      <c r="F34" s="66">
        <v>15.63</v>
      </c>
      <c r="G34" s="66">
        <v>0.6</v>
      </c>
      <c r="H34" s="71">
        <v>3</v>
      </c>
    </row>
    <row r="35" spans="1:8" x14ac:dyDescent="0.2">
      <c r="A35" s="68">
        <v>164</v>
      </c>
      <c r="B35" s="69" t="s">
        <v>877</v>
      </c>
      <c r="C35" s="70">
        <v>2</v>
      </c>
      <c r="D35" s="66">
        <v>0.76</v>
      </c>
      <c r="E35" s="66">
        <v>4.37</v>
      </c>
      <c r="F35" s="66">
        <v>17.28</v>
      </c>
      <c r="G35" s="66">
        <v>0.6</v>
      </c>
      <c r="H35" s="71">
        <v>3</v>
      </c>
    </row>
    <row r="36" spans="1:8" x14ac:dyDescent="0.2">
      <c r="A36" s="68">
        <v>168</v>
      </c>
      <c r="B36" s="69" t="s">
        <v>878</v>
      </c>
      <c r="C36" s="70">
        <v>3</v>
      </c>
      <c r="D36" s="66">
        <v>2.1800000000000002</v>
      </c>
      <c r="E36" s="66">
        <v>6.34</v>
      </c>
      <c r="F36" s="66">
        <v>16.260000000000002</v>
      </c>
      <c r="G36" s="66">
        <v>0.6</v>
      </c>
      <c r="H36" s="71">
        <v>3</v>
      </c>
    </row>
    <row r="37" spans="1:8" x14ac:dyDescent="0.2">
      <c r="A37" s="68">
        <v>169</v>
      </c>
      <c r="B37" s="69" t="s">
        <v>879</v>
      </c>
      <c r="C37" s="70">
        <v>3</v>
      </c>
      <c r="D37" s="66">
        <v>2.27</v>
      </c>
      <c r="E37" s="66">
        <v>10.029999999999999</v>
      </c>
      <c r="F37" s="66">
        <v>16.260000000000002</v>
      </c>
      <c r="G37" s="66">
        <v>0.6</v>
      </c>
      <c r="H37" s="71">
        <v>3</v>
      </c>
    </row>
    <row r="38" spans="1:8" x14ac:dyDescent="0.2">
      <c r="A38" s="68">
        <v>172</v>
      </c>
      <c r="B38" s="69" t="s">
        <v>880</v>
      </c>
      <c r="C38" s="70">
        <v>1</v>
      </c>
      <c r="D38" s="66">
        <v>0.43</v>
      </c>
      <c r="E38" s="66">
        <v>3.67</v>
      </c>
      <c r="F38" s="66">
        <v>11.39</v>
      </c>
      <c r="G38" s="66">
        <v>0.44</v>
      </c>
      <c r="H38" s="71">
        <v>1</v>
      </c>
    </row>
    <row r="39" spans="1:8" x14ac:dyDescent="0.2">
      <c r="A39" s="68">
        <v>176</v>
      </c>
      <c r="B39" s="69" t="s">
        <v>881</v>
      </c>
      <c r="C39" s="70">
        <v>2</v>
      </c>
      <c r="D39" s="66">
        <v>0.41</v>
      </c>
      <c r="E39" s="66">
        <v>4.22</v>
      </c>
      <c r="F39" s="66">
        <v>14.02</v>
      </c>
      <c r="G39" s="66">
        <v>0.51</v>
      </c>
      <c r="H39" s="71">
        <v>1</v>
      </c>
    </row>
    <row r="40" spans="1:8" x14ac:dyDescent="0.2">
      <c r="A40" s="68">
        <v>180</v>
      </c>
      <c r="B40" s="69" t="s">
        <v>882</v>
      </c>
      <c r="C40" s="70">
        <v>2</v>
      </c>
      <c r="D40" s="66">
        <v>0.71</v>
      </c>
      <c r="E40" s="66">
        <v>3.27</v>
      </c>
      <c r="F40" s="66">
        <v>17.95</v>
      </c>
      <c r="G40" s="66">
        <v>0.65</v>
      </c>
      <c r="H40" s="71">
        <v>3</v>
      </c>
    </row>
    <row r="41" spans="1:8" x14ac:dyDescent="0.2">
      <c r="A41" s="68">
        <v>181</v>
      </c>
      <c r="B41" s="69" t="s">
        <v>883</v>
      </c>
      <c r="C41" s="70">
        <v>2</v>
      </c>
      <c r="D41" s="66">
        <v>1.29</v>
      </c>
      <c r="E41" s="66">
        <v>6.65</v>
      </c>
      <c r="F41" s="66">
        <v>17.95</v>
      </c>
      <c r="G41" s="66">
        <v>0.65</v>
      </c>
      <c r="H41" s="71">
        <v>3</v>
      </c>
    </row>
    <row r="42" spans="1:8" x14ac:dyDescent="0.2">
      <c r="A42" s="68">
        <v>184</v>
      </c>
      <c r="B42" s="69" t="s">
        <v>884</v>
      </c>
      <c r="C42" s="70">
        <v>2</v>
      </c>
      <c r="D42" s="66">
        <v>0.6</v>
      </c>
      <c r="E42" s="66">
        <v>3.61</v>
      </c>
      <c r="F42" s="66">
        <v>16.91</v>
      </c>
      <c r="G42" s="66">
        <v>0.65</v>
      </c>
      <c r="H42" s="71">
        <v>3</v>
      </c>
    </row>
    <row r="43" spans="1:8" x14ac:dyDescent="0.2">
      <c r="A43" s="68">
        <v>185</v>
      </c>
      <c r="B43" s="69" t="s">
        <v>885</v>
      </c>
      <c r="C43" s="70">
        <v>2</v>
      </c>
      <c r="D43" s="66">
        <v>0.64</v>
      </c>
      <c r="E43" s="66">
        <v>6.46</v>
      </c>
      <c r="F43" s="66">
        <v>16.91</v>
      </c>
      <c r="G43" s="66">
        <v>0.65</v>
      </c>
      <c r="H43" s="71">
        <v>3</v>
      </c>
    </row>
    <row r="44" spans="1:8" x14ac:dyDescent="0.2">
      <c r="A44" s="68">
        <v>188</v>
      </c>
      <c r="B44" s="69" t="s">
        <v>886</v>
      </c>
      <c r="C44" s="70">
        <v>1</v>
      </c>
      <c r="D44" s="66">
        <v>0.72</v>
      </c>
      <c r="E44" s="66">
        <v>3.52</v>
      </c>
      <c r="F44" s="66">
        <v>13.94</v>
      </c>
      <c r="G44" s="66">
        <v>0.51</v>
      </c>
      <c r="H44" s="71">
        <v>1</v>
      </c>
    </row>
    <row r="45" spans="1:8" x14ac:dyDescent="0.2">
      <c r="A45" s="68">
        <v>192</v>
      </c>
      <c r="B45" s="69" t="s">
        <v>887</v>
      </c>
      <c r="C45" s="70">
        <v>2</v>
      </c>
      <c r="D45" s="66">
        <v>0.43</v>
      </c>
      <c r="E45" s="66">
        <v>3.7</v>
      </c>
      <c r="F45" s="66">
        <v>13.94</v>
      </c>
      <c r="G45" s="66">
        <v>0.46</v>
      </c>
      <c r="H45" s="71">
        <v>2</v>
      </c>
    </row>
    <row r="46" spans="1:8" x14ac:dyDescent="0.2">
      <c r="A46" s="68">
        <v>196</v>
      </c>
      <c r="B46" s="69" t="s">
        <v>888</v>
      </c>
      <c r="C46" s="70">
        <v>1</v>
      </c>
      <c r="D46" s="66">
        <v>0.5</v>
      </c>
      <c r="E46" s="66">
        <v>3.22</v>
      </c>
      <c r="F46" s="66">
        <v>14.66</v>
      </c>
      <c r="G46" s="66">
        <v>0.51</v>
      </c>
      <c r="H46" s="71">
        <v>1</v>
      </c>
    </row>
    <row r="47" spans="1:8" x14ac:dyDescent="0.2">
      <c r="A47" s="68">
        <v>197</v>
      </c>
      <c r="B47" s="69" t="s">
        <v>889</v>
      </c>
      <c r="C47" s="70">
        <v>1</v>
      </c>
      <c r="D47" s="66">
        <v>0.71</v>
      </c>
      <c r="E47" s="66">
        <v>6.77</v>
      </c>
      <c r="F47" s="66">
        <v>14.66</v>
      </c>
      <c r="G47" s="66">
        <v>0.51</v>
      </c>
      <c r="H47" s="71">
        <v>1</v>
      </c>
    </row>
    <row r="48" spans="1:8" x14ac:dyDescent="0.2">
      <c r="A48" s="68">
        <v>200</v>
      </c>
      <c r="B48" s="69" t="s">
        <v>890</v>
      </c>
      <c r="C48" s="70">
        <v>1</v>
      </c>
      <c r="D48" s="66">
        <v>0.12</v>
      </c>
      <c r="E48" s="66">
        <v>3.67</v>
      </c>
      <c r="F48" s="66">
        <v>10.07</v>
      </c>
      <c r="G48" s="66">
        <v>0.46</v>
      </c>
      <c r="H48" s="71">
        <v>1</v>
      </c>
    </row>
    <row r="49" spans="1:8" x14ac:dyDescent="0.2">
      <c r="A49" s="68">
        <v>204</v>
      </c>
      <c r="B49" s="69" t="s">
        <v>891</v>
      </c>
      <c r="C49" s="70">
        <v>2</v>
      </c>
      <c r="D49" s="66">
        <v>1.1200000000000001</v>
      </c>
      <c r="E49" s="66">
        <v>4.9800000000000004</v>
      </c>
      <c r="F49" s="66">
        <v>15.47</v>
      </c>
      <c r="G49" s="66">
        <v>0.53</v>
      </c>
      <c r="H49" s="71">
        <v>3</v>
      </c>
    </row>
    <row r="50" spans="1:8" x14ac:dyDescent="0.2">
      <c r="A50" s="68">
        <v>205</v>
      </c>
      <c r="B50" s="69" t="s">
        <v>892</v>
      </c>
      <c r="C50" s="70">
        <v>2</v>
      </c>
      <c r="D50" s="66">
        <v>1.19</v>
      </c>
      <c r="E50" s="66">
        <v>7.98</v>
      </c>
      <c r="F50" s="66">
        <v>15.47</v>
      </c>
      <c r="G50" s="66">
        <v>0.53</v>
      </c>
      <c r="H50" s="71">
        <v>3</v>
      </c>
    </row>
    <row r="51" spans="1:8" x14ac:dyDescent="0.2">
      <c r="A51" s="68">
        <v>208</v>
      </c>
      <c r="B51" s="69" t="s">
        <v>893</v>
      </c>
      <c r="C51" s="70">
        <v>2</v>
      </c>
      <c r="D51" s="66">
        <v>0.17</v>
      </c>
      <c r="E51" s="66">
        <v>4.58</v>
      </c>
      <c r="F51" s="66">
        <v>13.94</v>
      </c>
      <c r="G51" s="66">
        <v>0.51</v>
      </c>
      <c r="H51" s="71">
        <v>2</v>
      </c>
    </row>
    <row r="52" spans="1:8" x14ac:dyDescent="0.2">
      <c r="A52" s="68">
        <v>212</v>
      </c>
      <c r="B52" s="69" t="s">
        <v>894</v>
      </c>
      <c r="C52" s="70">
        <v>1</v>
      </c>
      <c r="D52" s="66">
        <v>0.09</v>
      </c>
      <c r="E52" s="66">
        <v>3.99</v>
      </c>
      <c r="F52" s="66">
        <v>13.94</v>
      </c>
      <c r="G52" s="66">
        <v>0.51</v>
      </c>
      <c r="H52" s="71">
        <v>1</v>
      </c>
    </row>
    <row r="53" spans="1:8" x14ac:dyDescent="0.2">
      <c r="A53" s="68">
        <v>216</v>
      </c>
      <c r="B53" s="69" t="s">
        <v>895</v>
      </c>
      <c r="C53" s="70">
        <v>2</v>
      </c>
      <c r="D53" s="66">
        <v>0.7</v>
      </c>
      <c r="E53" s="66">
        <v>4.17</v>
      </c>
      <c r="F53" s="66">
        <v>13.94</v>
      </c>
      <c r="G53" s="66">
        <v>0.51</v>
      </c>
      <c r="H53" s="71">
        <v>3</v>
      </c>
    </row>
    <row r="54" spans="1:8" x14ac:dyDescent="0.2">
      <c r="A54" s="68">
        <v>236</v>
      </c>
      <c r="B54" s="69" t="s">
        <v>896</v>
      </c>
      <c r="C54" s="70">
        <v>2</v>
      </c>
      <c r="D54" s="66">
        <v>1.19</v>
      </c>
      <c r="E54" s="66">
        <v>3.47</v>
      </c>
      <c r="F54" s="66">
        <v>14.02</v>
      </c>
      <c r="G54" s="66">
        <v>0.44</v>
      </c>
      <c r="H54" s="71">
        <v>2</v>
      </c>
    </row>
    <row r="55" spans="1:8" x14ac:dyDescent="0.2">
      <c r="A55" s="68">
        <v>240</v>
      </c>
      <c r="B55" s="69" t="s">
        <v>897</v>
      </c>
      <c r="C55" s="70">
        <v>2</v>
      </c>
      <c r="D55" s="66">
        <v>0.88</v>
      </c>
      <c r="E55" s="66">
        <v>3.67</v>
      </c>
      <c r="F55" s="66">
        <v>13.06</v>
      </c>
      <c r="G55" s="66">
        <v>0.41</v>
      </c>
      <c r="H55" s="71">
        <v>2</v>
      </c>
    </row>
    <row r="56" spans="1:8" x14ac:dyDescent="0.2">
      <c r="A56" s="68">
        <v>244</v>
      </c>
      <c r="B56" s="69" t="s">
        <v>898</v>
      </c>
      <c r="C56" s="70">
        <v>2</v>
      </c>
      <c r="D56" s="66">
        <v>0.61</v>
      </c>
      <c r="E56" s="66">
        <v>3.71</v>
      </c>
      <c r="F56" s="66">
        <v>14.02</v>
      </c>
      <c r="G56" s="66">
        <v>0.44</v>
      </c>
      <c r="H56" s="71">
        <v>2</v>
      </c>
    </row>
    <row r="57" spans="1:8" x14ac:dyDescent="0.2">
      <c r="A57" s="68">
        <v>248</v>
      </c>
      <c r="B57" s="69" t="s">
        <v>899</v>
      </c>
      <c r="C57" s="70">
        <v>1</v>
      </c>
      <c r="D57" s="66">
        <v>1.56</v>
      </c>
      <c r="E57" s="66">
        <v>4.25</v>
      </c>
      <c r="F57" s="66">
        <v>13.37</v>
      </c>
      <c r="G57" s="66">
        <v>0.44</v>
      </c>
      <c r="H57" s="71">
        <v>1</v>
      </c>
    </row>
    <row r="58" spans="1:8" x14ac:dyDescent="0.2">
      <c r="A58" s="68">
        <v>252</v>
      </c>
      <c r="B58" s="69" t="s">
        <v>900</v>
      </c>
      <c r="C58" s="70">
        <v>3</v>
      </c>
      <c r="D58" s="66">
        <v>2.54</v>
      </c>
      <c r="E58" s="66">
        <v>9.4</v>
      </c>
      <c r="F58" s="66">
        <v>17.170000000000002</v>
      </c>
      <c r="G58" s="66">
        <v>0.74</v>
      </c>
      <c r="H58" s="71">
        <v>3</v>
      </c>
    </row>
    <row r="59" spans="1:8" x14ac:dyDescent="0.2">
      <c r="A59" s="68" t="s">
        <v>901</v>
      </c>
      <c r="B59" s="69" t="s">
        <v>902</v>
      </c>
      <c r="C59" s="70">
        <v>3</v>
      </c>
      <c r="D59" s="66">
        <v>2.62</v>
      </c>
      <c r="E59" s="66">
        <v>12.86</v>
      </c>
      <c r="F59" s="66">
        <v>17.170000000000002</v>
      </c>
      <c r="G59" s="66">
        <v>0.74</v>
      </c>
      <c r="H59" s="71">
        <v>3</v>
      </c>
    </row>
    <row r="60" spans="1:8" x14ac:dyDescent="0.2">
      <c r="A60" s="68">
        <v>256</v>
      </c>
      <c r="B60" s="69" t="s">
        <v>903</v>
      </c>
      <c r="C60" s="70">
        <v>3</v>
      </c>
      <c r="D60" s="66">
        <v>1.37</v>
      </c>
      <c r="E60" s="66">
        <v>5.58</v>
      </c>
      <c r="F60" s="66">
        <v>12.92</v>
      </c>
      <c r="G60" s="66">
        <v>0.51</v>
      </c>
      <c r="H60" s="71">
        <v>3</v>
      </c>
    </row>
    <row r="61" spans="1:8" ht="16" thickBot="1" x14ac:dyDescent="0.25">
      <c r="A61" s="72">
        <v>260</v>
      </c>
      <c r="B61" s="73" t="s">
        <v>904</v>
      </c>
      <c r="C61" s="74">
        <v>2</v>
      </c>
      <c r="D61" s="75">
        <v>0.81</v>
      </c>
      <c r="E61" s="75">
        <v>5.23</v>
      </c>
      <c r="F61" s="75">
        <v>13.37</v>
      </c>
      <c r="G61" s="75">
        <v>0.46</v>
      </c>
      <c r="H61" s="76">
        <v>3</v>
      </c>
    </row>
    <row r="62" spans="1:8" x14ac:dyDescent="0.2">
      <c r="A62" s="77">
        <v>264</v>
      </c>
      <c r="B62" s="78" t="s">
        <v>905</v>
      </c>
      <c r="C62" s="79">
        <v>2</v>
      </c>
      <c r="D62" s="66">
        <v>0.28000000000000003</v>
      </c>
      <c r="E62" s="66">
        <v>4.0599999999999996</v>
      </c>
      <c r="F62" s="66">
        <v>13.58</v>
      </c>
      <c r="G62" s="66">
        <v>0.53</v>
      </c>
      <c r="H62" s="80">
        <v>3</v>
      </c>
    </row>
    <row r="63" spans="1:8" x14ac:dyDescent="0.2">
      <c r="A63" s="68">
        <v>268</v>
      </c>
      <c r="B63" s="69" t="s">
        <v>906</v>
      </c>
      <c r="C63" s="70">
        <v>2</v>
      </c>
      <c r="D63" s="66">
        <v>2.0499999999999998</v>
      </c>
      <c r="E63" s="66">
        <v>3.61</v>
      </c>
      <c r="F63" s="66">
        <v>13.94</v>
      </c>
      <c r="G63" s="66">
        <v>0.46</v>
      </c>
      <c r="H63" s="71">
        <v>2</v>
      </c>
    </row>
    <row r="64" spans="1:8" x14ac:dyDescent="0.2">
      <c r="A64" s="68">
        <v>272</v>
      </c>
      <c r="B64" s="69" t="s">
        <v>907</v>
      </c>
      <c r="C64" s="70">
        <v>1</v>
      </c>
      <c r="D64" s="66">
        <v>0.96</v>
      </c>
      <c r="E64" s="66">
        <v>4</v>
      </c>
      <c r="F64" s="66">
        <v>13.58</v>
      </c>
      <c r="G64" s="66">
        <v>0.6</v>
      </c>
      <c r="H64" s="71">
        <v>1</v>
      </c>
    </row>
    <row r="65" spans="1:8" x14ac:dyDescent="0.2">
      <c r="A65" s="68">
        <v>276</v>
      </c>
      <c r="B65" s="69" t="s">
        <v>908</v>
      </c>
      <c r="C65" s="70">
        <v>1</v>
      </c>
      <c r="D65" s="66">
        <v>1.24</v>
      </c>
      <c r="E65" s="66">
        <v>3.52</v>
      </c>
      <c r="F65" s="66">
        <v>13.94</v>
      </c>
      <c r="G65" s="66">
        <v>0.46</v>
      </c>
      <c r="H65" s="71">
        <v>2</v>
      </c>
    </row>
    <row r="66" spans="1:8" x14ac:dyDescent="0.2">
      <c r="A66" s="68">
        <v>280</v>
      </c>
      <c r="B66" s="69" t="s">
        <v>909</v>
      </c>
      <c r="C66" s="70">
        <v>2</v>
      </c>
      <c r="D66" s="66">
        <v>0.6</v>
      </c>
      <c r="E66" s="66">
        <v>4.12</v>
      </c>
      <c r="F66" s="66">
        <v>14.22</v>
      </c>
      <c r="G66" s="66">
        <v>0.6</v>
      </c>
      <c r="H66" s="71">
        <v>2</v>
      </c>
    </row>
    <row r="67" spans="1:8" x14ac:dyDescent="0.2">
      <c r="A67" s="68">
        <v>284</v>
      </c>
      <c r="B67" s="69" t="s">
        <v>910</v>
      </c>
      <c r="C67" s="70">
        <v>3</v>
      </c>
      <c r="D67" s="66">
        <v>1.85</v>
      </c>
      <c r="E67" s="66">
        <v>4.53</v>
      </c>
      <c r="F67" s="66">
        <v>14.22</v>
      </c>
      <c r="G67" s="66">
        <v>0.6</v>
      </c>
      <c r="H67" s="71">
        <v>3</v>
      </c>
    </row>
    <row r="68" spans="1:8" x14ac:dyDescent="0.2">
      <c r="A68" s="68">
        <v>288</v>
      </c>
      <c r="B68" s="69" t="s">
        <v>911</v>
      </c>
      <c r="C68" s="70">
        <v>2</v>
      </c>
      <c r="D68" s="66">
        <v>0.17</v>
      </c>
      <c r="E68" s="66">
        <v>5.5</v>
      </c>
      <c r="F68" s="66">
        <v>14.22</v>
      </c>
      <c r="G68" s="66">
        <v>0.6</v>
      </c>
      <c r="H68" s="71">
        <v>2</v>
      </c>
    </row>
    <row r="69" spans="1:8" x14ac:dyDescent="0.2">
      <c r="A69" s="68">
        <v>292</v>
      </c>
      <c r="B69" s="69" t="s">
        <v>912</v>
      </c>
      <c r="C69" s="70">
        <v>2</v>
      </c>
      <c r="D69" s="66">
        <v>1.74</v>
      </c>
      <c r="E69" s="66">
        <v>5.22</v>
      </c>
      <c r="F69" s="66">
        <v>13.37</v>
      </c>
      <c r="G69" s="66">
        <v>0.46</v>
      </c>
      <c r="H69" s="71">
        <v>3</v>
      </c>
    </row>
    <row r="70" spans="1:8" x14ac:dyDescent="0.2">
      <c r="A70" s="68">
        <v>296</v>
      </c>
      <c r="B70" s="69" t="s">
        <v>913</v>
      </c>
      <c r="C70" s="70">
        <v>2</v>
      </c>
      <c r="D70" s="66">
        <v>0.86</v>
      </c>
      <c r="E70" s="66">
        <v>5.42</v>
      </c>
      <c r="F70" s="66">
        <v>13.37</v>
      </c>
      <c r="G70" s="66">
        <v>0.51</v>
      </c>
      <c r="H70" s="71">
        <v>3</v>
      </c>
    </row>
    <row r="71" spans="1:8" x14ac:dyDescent="0.2">
      <c r="A71" s="68">
        <v>300</v>
      </c>
      <c r="B71" s="69" t="s">
        <v>914</v>
      </c>
      <c r="C71" s="70">
        <v>2</v>
      </c>
      <c r="D71" s="66">
        <v>0.6</v>
      </c>
      <c r="E71" s="66">
        <v>3.81</v>
      </c>
      <c r="F71" s="66">
        <v>11.23</v>
      </c>
      <c r="G71" s="66">
        <v>0.53</v>
      </c>
      <c r="H71" s="71">
        <v>2</v>
      </c>
    </row>
    <row r="72" spans="1:8" x14ac:dyDescent="0.2">
      <c r="A72" s="68">
        <v>304</v>
      </c>
      <c r="B72" s="69" t="s">
        <v>915</v>
      </c>
      <c r="C72" s="70">
        <v>2</v>
      </c>
      <c r="D72" s="66">
        <v>1.61</v>
      </c>
      <c r="E72" s="66">
        <v>5.35</v>
      </c>
      <c r="F72" s="66">
        <v>13.37</v>
      </c>
      <c r="G72" s="66">
        <v>0.46</v>
      </c>
      <c r="H72" s="71">
        <v>3</v>
      </c>
    </row>
    <row r="73" spans="1:8" x14ac:dyDescent="0.2">
      <c r="A73" s="68">
        <v>308</v>
      </c>
      <c r="B73" s="69" t="s">
        <v>916</v>
      </c>
      <c r="C73" s="70">
        <v>2</v>
      </c>
      <c r="D73" s="66">
        <v>0.75</v>
      </c>
      <c r="E73" s="66">
        <v>3.82</v>
      </c>
      <c r="F73" s="66">
        <v>13.13</v>
      </c>
      <c r="G73" s="66">
        <v>0.51</v>
      </c>
      <c r="H73" s="71">
        <v>2</v>
      </c>
    </row>
    <row r="74" spans="1:8" x14ac:dyDescent="0.2">
      <c r="A74" s="68">
        <v>312</v>
      </c>
      <c r="B74" s="69" t="s">
        <v>917</v>
      </c>
      <c r="C74" s="70">
        <v>2</v>
      </c>
      <c r="D74" s="66">
        <v>0.5</v>
      </c>
      <c r="E74" s="66">
        <v>4.04</v>
      </c>
      <c r="F74" s="66">
        <v>12.92</v>
      </c>
      <c r="G74" s="66">
        <v>0.51</v>
      </c>
      <c r="H74" s="71">
        <v>2</v>
      </c>
    </row>
    <row r="75" spans="1:8" x14ac:dyDescent="0.2">
      <c r="A75" s="68">
        <v>316</v>
      </c>
      <c r="B75" s="69" t="s">
        <v>918</v>
      </c>
      <c r="C75" s="70">
        <v>2</v>
      </c>
      <c r="D75" s="66">
        <v>0.2</v>
      </c>
      <c r="E75" s="66">
        <v>4.18</v>
      </c>
      <c r="F75" s="66">
        <v>13.69</v>
      </c>
      <c r="G75" s="66">
        <v>0.53</v>
      </c>
      <c r="H75" s="71">
        <v>3</v>
      </c>
    </row>
    <row r="76" spans="1:8" x14ac:dyDescent="0.2">
      <c r="A76" s="68">
        <v>320</v>
      </c>
      <c r="B76" s="69" t="s">
        <v>919</v>
      </c>
      <c r="C76" s="70">
        <v>2</v>
      </c>
      <c r="D76" s="66">
        <v>0.43</v>
      </c>
      <c r="E76" s="66">
        <v>3.85</v>
      </c>
      <c r="F76" s="66">
        <v>12.92</v>
      </c>
      <c r="G76" s="66">
        <v>0.51</v>
      </c>
      <c r="H76" s="71">
        <v>2</v>
      </c>
    </row>
    <row r="77" spans="1:8" x14ac:dyDescent="0.2">
      <c r="A77" s="68">
        <v>324</v>
      </c>
      <c r="B77" s="69" t="s">
        <v>920</v>
      </c>
      <c r="C77" s="70">
        <v>2</v>
      </c>
      <c r="D77" s="66">
        <v>0.51</v>
      </c>
      <c r="E77" s="66">
        <v>4.25</v>
      </c>
      <c r="F77" s="66">
        <v>15.47</v>
      </c>
      <c r="G77" s="66">
        <v>0.7</v>
      </c>
      <c r="H77" s="71">
        <v>3</v>
      </c>
    </row>
    <row r="78" spans="1:8" x14ac:dyDescent="0.2">
      <c r="A78" s="68">
        <v>328</v>
      </c>
      <c r="B78" s="69" t="s">
        <v>921</v>
      </c>
      <c r="C78" s="70">
        <v>3</v>
      </c>
      <c r="D78" s="66">
        <v>0.43</v>
      </c>
      <c r="E78" s="66">
        <v>3.62</v>
      </c>
      <c r="F78" s="66">
        <v>16.260000000000002</v>
      </c>
      <c r="G78" s="66">
        <v>0.7</v>
      </c>
      <c r="H78" s="71">
        <v>3</v>
      </c>
    </row>
    <row r="79" spans="1:8" x14ac:dyDescent="0.2">
      <c r="A79" s="68">
        <v>332</v>
      </c>
      <c r="B79" s="69" t="s">
        <v>922</v>
      </c>
      <c r="C79" s="70">
        <v>1</v>
      </c>
      <c r="D79" s="66">
        <v>1.25</v>
      </c>
      <c r="E79" s="66">
        <v>3.65</v>
      </c>
      <c r="F79" s="66">
        <v>16.2</v>
      </c>
      <c r="G79" s="66">
        <v>0.53</v>
      </c>
      <c r="H79" s="71">
        <v>2</v>
      </c>
    </row>
    <row r="80" spans="1:8" x14ac:dyDescent="0.2">
      <c r="A80" s="68">
        <v>336</v>
      </c>
      <c r="B80" s="69" t="s">
        <v>923</v>
      </c>
      <c r="C80" s="70">
        <v>3</v>
      </c>
      <c r="D80" s="66">
        <v>0.41</v>
      </c>
      <c r="E80" s="66">
        <v>5.76</v>
      </c>
      <c r="F80" s="66">
        <v>16.260000000000002</v>
      </c>
      <c r="G80" s="66">
        <v>0.7</v>
      </c>
      <c r="H80" s="71">
        <v>3</v>
      </c>
    </row>
    <row r="81" spans="1:8" x14ac:dyDescent="0.2">
      <c r="A81" s="68">
        <v>340</v>
      </c>
      <c r="B81" s="69" t="s">
        <v>924</v>
      </c>
      <c r="C81" s="70">
        <v>3</v>
      </c>
      <c r="D81" s="66">
        <v>0.45</v>
      </c>
      <c r="E81" s="66">
        <v>4.3099999999999996</v>
      </c>
      <c r="F81" s="66">
        <v>16.260000000000002</v>
      </c>
      <c r="G81" s="66">
        <v>0.7</v>
      </c>
      <c r="H81" s="71">
        <v>3</v>
      </c>
    </row>
    <row r="82" spans="1:8" x14ac:dyDescent="0.2">
      <c r="A82" s="68">
        <v>344</v>
      </c>
      <c r="B82" s="69" t="s">
        <v>925</v>
      </c>
      <c r="C82" s="70">
        <v>3</v>
      </c>
      <c r="D82" s="66">
        <v>0.85</v>
      </c>
      <c r="E82" s="66">
        <v>8.6300000000000008</v>
      </c>
      <c r="F82" s="66">
        <v>17.52</v>
      </c>
      <c r="G82" s="66">
        <v>0.81</v>
      </c>
      <c r="H82" s="71">
        <v>3</v>
      </c>
    </row>
    <row r="83" spans="1:8" x14ac:dyDescent="0.2">
      <c r="A83" s="68">
        <v>348</v>
      </c>
      <c r="B83" s="69" t="s">
        <v>926</v>
      </c>
      <c r="C83" s="70">
        <v>2</v>
      </c>
      <c r="D83" s="66">
        <v>0.75</v>
      </c>
      <c r="E83" s="66">
        <v>4.25</v>
      </c>
      <c r="F83" s="66">
        <v>18.079999999999998</v>
      </c>
      <c r="G83" s="66">
        <v>0.6</v>
      </c>
      <c r="H83" s="71">
        <v>3</v>
      </c>
    </row>
    <row r="84" spans="1:8" x14ac:dyDescent="0.2">
      <c r="A84" s="68">
        <v>352</v>
      </c>
      <c r="B84" s="69" t="s">
        <v>927</v>
      </c>
      <c r="C84" s="70">
        <v>3</v>
      </c>
      <c r="D84" s="66">
        <v>0.32</v>
      </c>
      <c r="E84" s="66">
        <v>8.6300000000000008</v>
      </c>
      <c r="F84" s="66">
        <v>17.52</v>
      </c>
      <c r="G84" s="66">
        <v>0.81</v>
      </c>
      <c r="H84" s="71">
        <v>3</v>
      </c>
    </row>
    <row r="85" spans="1:8" x14ac:dyDescent="0.2">
      <c r="A85" s="68">
        <v>356</v>
      </c>
      <c r="B85" s="69" t="s">
        <v>928</v>
      </c>
      <c r="C85" s="70">
        <v>1</v>
      </c>
      <c r="D85" s="66">
        <v>0.78</v>
      </c>
      <c r="E85" s="66">
        <v>3.29</v>
      </c>
      <c r="F85" s="66">
        <v>17.170000000000002</v>
      </c>
      <c r="G85" s="66">
        <v>0.65</v>
      </c>
      <c r="H85" s="71">
        <v>3</v>
      </c>
    </row>
    <row r="86" spans="1:8" x14ac:dyDescent="0.2">
      <c r="A86" s="68">
        <v>357</v>
      </c>
      <c r="B86" s="69" t="s">
        <v>929</v>
      </c>
      <c r="C86" s="70">
        <v>1</v>
      </c>
      <c r="D86" s="66">
        <v>1.04</v>
      </c>
      <c r="E86" s="66">
        <v>7.04</v>
      </c>
      <c r="F86" s="66">
        <v>17.170000000000002</v>
      </c>
      <c r="G86" s="66">
        <v>0.65</v>
      </c>
      <c r="H86" s="71">
        <v>3</v>
      </c>
    </row>
    <row r="87" spans="1:8" x14ac:dyDescent="0.2">
      <c r="A87" s="68">
        <v>360</v>
      </c>
      <c r="B87" s="69" t="s">
        <v>930</v>
      </c>
      <c r="C87" s="70">
        <v>2</v>
      </c>
      <c r="D87" s="66">
        <v>0.98</v>
      </c>
      <c r="E87" s="66">
        <v>3.58</v>
      </c>
      <c r="F87" s="66">
        <v>16.260000000000002</v>
      </c>
      <c r="G87" s="66">
        <v>0.6</v>
      </c>
      <c r="H87" s="71">
        <v>3</v>
      </c>
    </row>
    <row r="88" spans="1:8" x14ac:dyDescent="0.2">
      <c r="A88" s="68">
        <v>364</v>
      </c>
      <c r="B88" s="69" t="s">
        <v>931</v>
      </c>
      <c r="C88" s="70">
        <v>1</v>
      </c>
      <c r="D88" s="66">
        <v>1.51</v>
      </c>
      <c r="E88" s="66">
        <v>3.43</v>
      </c>
      <c r="F88" s="66">
        <v>11.39</v>
      </c>
      <c r="G88" s="66">
        <v>0.44</v>
      </c>
      <c r="H88" s="71">
        <v>2</v>
      </c>
    </row>
    <row r="89" spans="1:8" x14ac:dyDescent="0.2">
      <c r="A89" s="68">
        <v>368</v>
      </c>
      <c r="B89" s="69" t="s">
        <v>932</v>
      </c>
      <c r="C89" s="70">
        <v>1</v>
      </c>
      <c r="D89" s="66">
        <v>0.68</v>
      </c>
      <c r="E89" s="66">
        <v>3.43</v>
      </c>
      <c r="F89" s="66">
        <v>11.39</v>
      </c>
      <c r="G89" s="66">
        <v>0.44</v>
      </c>
      <c r="H89" s="71">
        <v>2</v>
      </c>
    </row>
    <row r="90" spans="1:8" x14ac:dyDescent="0.2">
      <c r="A90" s="68">
        <v>372</v>
      </c>
      <c r="B90" s="69" t="s">
        <v>933</v>
      </c>
      <c r="C90" s="70">
        <v>3</v>
      </c>
      <c r="D90" s="66">
        <v>0.89</v>
      </c>
      <c r="E90" s="66">
        <v>3.6</v>
      </c>
      <c r="F90" s="66">
        <v>15.47</v>
      </c>
      <c r="G90" s="66">
        <v>0.53</v>
      </c>
      <c r="H90" s="71">
        <v>3</v>
      </c>
    </row>
    <row r="91" spans="1:8" x14ac:dyDescent="0.2">
      <c r="A91" s="68">
        <v>376</v>
      </c>
      <c r="B91" s="69" t="s">
        <v>934</v>
      </c>
      <c r="C91" s="70">
        <v>3</v>
      </c>
      <c r="D91" s="66">
        <v>1.37</v>
      </c>
      <c r="E91" s="66">
        <v>3.71</v>
      </c>
      <c r="F91" s="66">
        <v>11.39</v>
      </c>
      <c r="G91" s="66">
        <v>0.44</v>
      </c>
      <c r="H91" s="71">
        <v>2</v>
      </c>
    </row>
    <row r="92" spans="1:8" x14ac:dyDescent="0.2">
      <c r="A92" s="68">
        <v>380</v>
      </c>
      <c r="B92" s="69" t="s">
        <v>935</v>
      </c>
      <c r="C92" s="70">
        <v>2</v>
      </c>
      <c r="D92" s="66">
        <v>1.4</v>
      </c>
      <c r="E92" s="66">
        <v>3.91</v>
      </c>
      <c r="F92" s="66">
        <v>17.28</v>
      </c>
      <c r="G92" s="66">
        <v>0.6</v>
      </c>
      <c r="H92" s="71">
        <v>3</v>
      </c>
    </row>
    <row r="93" spans="1:8" x14ac:dyDescent="0.2">
      <c r="A93" s="68">
        <v>381</v>
      </c>
      <c r="B93" s="69" t="s">
        <v>936</v>
      </c>
      <c r="C93" s="70">
        <v>2</v>
      </c>
      <c r="D93" s="66">
        <v>1.68</v>
      </c>
      <c r="E93" s="66">
        <v>7.98</v>
      </c>
      <c r="F93" s="66">
        <v>17.28</v>
      </c>
      <c r="G93" s="66">
        <v>0.6</v>
      </c>
      <c r="H93" s="71">
        <v>3</v>
      </c>
    </row>
    <row r="94" spans="1:8" x14ac:dyDescent="0.2">
      <c r="A94" s="68">
        <v>384</v>
      </c>
      <c r="B94" s="69" t="s">
        <v>937</v>
      </c>
      <c r="C94" s="70">
        <v>3</v>
      </c>
      <c r="D94" s="66">
        <v>2.63</v>
      </c>
      <c r="E94" s="66">
        <v>6.71</v>
      </c>
      <c r="F94" s="66">
        <v>15.47</v>
      </c>
      <c r="G94" s="66">
        <v>0.53</v>
      </c>
      <c r="H94" s="71">
        <v>3</v>
      </c>
    </row>
    <row r="95" spans="1:8" x14ac:dyDescent="0.2">
      <c r="A95" s="68">
        <v>385</v>
      </c>
      <c r="B95" s="69" t="s">
        <v>938</v>
      </c>
      <c r="C95" s="70">
        <v>3</v>
      </c>
      <c r="D95" s="66">
        <v>2.69</v>
      </c>
      <c r="E95" s="66">
        <v>9.94</v>
      </c>
      <c r="F95" s="66">
        <v>15.47</v>
      </c>
      <c r="G95" s="66">
        <v>0.53</v>
      </c>
      <c r="H95" s="71">
        <v>3</v>
      </c>
    </row>
    <row r="96" spans="1:8" x14ac:dyDescent="0.2">
      <c r="A96" s="68">
        <v>388</v>
      </c>
      <c r="B96" s="69" t="s">
        <v>939</v>
      </c>
      <c r="C96" s="70">
        <v>3</v>
      </c>
      <c r="D96" s="66">
        <v>2.13</v>
      </c>
      <c r="E96" s="66">
        <v>6.15</v>
      </c>
      <c r="F96" s="66">
        <v>15.63</v>
      </c>
      <c r="G96" s="66">
        <v>0.6</v>
      </c>
      <c r="H96" s="71">
        <v>3</v>
      </c>
    </row>
    <row r="97" spans="1:8" x14ac:dyDescent="0.2">
      <c r="A97" s="68">
        <v>396</v>
      </c>
      <c r="B97" s="69" t="s">
        <v>940</v>
      </c>
      <c r="C97" s="70">
        <v>2</v>
      </c>
      <c r="D97" s="66">
        <v>1.29</v>
      </c>
      <c r="E97" s="66">
        <v>4.37</v>
      </c>
      <c r="F97" s="66">
        <v>10.58</v>
      </c>
      <c r="G97" s="66">
        <v>0.44</v>
      </c>
      <c r="H97" s="71">
        <v>2</v>
      </c>
    </row>
    <row r="98" spans="1:8" x14ac:dyDescent="0.2">
      <c r="A98" s="68">
        <v>400</v>
      </c>
      <c r="B98" s="69" t="s">
        <v>941</v>
      </c>
      <c r="C98" s="70">
        <v>3</v>
      </c>
      <c r="D98" s="66">
        <v>2.14</v>
      </c>
      <c r="E98" s="66">
        <v>5.9</v>
      </c>
      <c r="F98" s="66">
        <v>15.63</v>
      </c>
      <c r="G98" s="66">
        <v>0.62</v>
      </c>
      <c r="H98" s="71">
        <v>3</v>
      </c>
    </row>
    <row r="99" spans="1:8" x14ac:dyDescent="0.2">
      <c r="A99" s="68">
        <v>401</v>
      </c>
      <c r="B99" s="69" t="s">
        <v>942</v>
      </c>
      <c r="C99" s="70">
        <v>3</v>
      </c>
      <c r="D99" s="66">
        <v>2.29</v>
      </c>
      <c r="E99" s="66">
        <v>9.4600000000000009</v>
      </c>
      <c r="F99" s="66">
        <v>15.63</v>
      </c>
      <c r="G99" s="66">
        <v>0.62</v>
      </c>
      <c r="H99" s="71">
        <v>3</v>
      </c>
    </row>
    <row r="100" spans="1:8" x14ac:dyDescent="0.2">
      <c r="A100" s="68">
        <v>404</v>
      </c>
      <c r="B100" s="69" t="s">
        <v>943</v>
      </c>
      <c r="C100" s="70">
        <v>3</v>
      </c>
      <c r="D100" s="66">
        <v>1.87</v>
      </c>
      <c r="E100" s="66">
        <v>3.82</v>
      </c>
      <c r="F100" s="66">
        <v>13.94</v>
      </c>
      <c r="G100" s="66">
        <v>0.44</v>
      </c>
      <c r="H100" s="71">
        <v>3</v>
      </c>
    </row>
    <row r="101" spans="1:8" x14ac:dyDescent="0.2">
      <c r="A101" s="68">
        <v>408</v>
      </c>
      <c r="B101" s="69" t="s">
        <v>944</v>
      </c>
      <c r="C101" s="70">
        <v>2</v>
      </c>
      <c r="D101" s="66">
        <v>0.64</v>
      </c>
      <c r="E101" s="66">
        <v>3.71</v>
      </c>
      <c r="F101" s="66">
        <v>13.94</v>
      </c>
      <c r="G101" s="66">
        <v>0.44</v>
      </c>
      <c r="H101" s="71">
        <v>2</v>
      </c>
    </row>
    <row r="102" spans="1:8" x14ac:dyDescent="0.2">
      <c r="A102" s="68">
        <v>412</v>
      </c>
      <c r="B102" s="69" t="s">
        <v>945</v>
      </c>
      <c r="C102" s="70">
        <v>3</v>
      </c>
      <c r="D102" s="66">
        <v>1.53</v>
      </c>
      <c r="E102" s="66">
        <v>5.63</v>
      </c>
      <c r="F102" s="66">
        <v>14.22</v>
      </c>
      <c r="G102" s="66">
        <v>0.53</v>
      </c>
      <c r="H102" s="71">
        <v>3</v>
      </c>
    </row>
    <row r="103" spans="1:8" x14ac:dyDescent="0.2">
      <c r="A103" s="68">
        <v>416</v>
      </c>
      <c r="B103" s="69" t="s">
        <v>946</v>
      </c>
      <c r="C103" s="70">
        <v>3</v>
      </c>
      <c r="D103" s="66">
        <v>1.61</v>
      </c>
      <c r="E103" s="66">
        <v>7.2</v>
      </c>
      <c r="F103" s="66">
        <v>13.37</v>
      </c>
      <c r="G103" s="66">
        <v>0.46</v>
      </c>
      <c r="H103" s="71">
        <v>3</v>
      </c>
    </row>
    <row r="104" spans="1:8" x14ac:dyDescent="0.2">
      <c r="A104" s="68">
        <v>417</v>
      </c>
      <c r="B104" s="69" t="s">
        <v>947</v>
      </c>
      <c r="C104" s="70">
        <v>3</v>
      </c>
      <c r="D104" s="66">
        <v>1.87</v>
      </c>
      <c r="E104" s="66">
        <v>11.59</v>
      </c>
      <c r="F104" s="66">
        <v>13.37</v>
      </c>
      <c r="G104" s="66">
        <v>0.46</v>
      </c>
      <c r="H104" s="71">
        <v>3</v>
      </c>
    </row>
    <row r="105" spans="1:8" x14ac:dyDescent="0.2">
      <c r="A105" s="68">
        <v>420</v>
      </c>
      <c r="B105" s="69" t="s">
        <v>948</v>
      </c>
      <c r="C105" s="70">
        <v>3</v>
      </c>
      <c r="D105" s="66">
        <v>1.47</v>
      </c>
      <c r="E105" s="66">
        <v>4.5</v>
      </c>
      <c r="F105" s="66">
        <v>10.5</v>
      </c>
      <c r="G105" s="66">
        <v>0.44</v>
      </c>
      <c r="H105" s="71">
        <v>2</v>
      </c>
    </row>
    <row r="106" spans="1:8" x14ac:dyDescent="0.2">
      <c r="A106" s="68">
        <v>424</v>
      </c>
      <c r="B106" s="69" t="s">
        <v>949</v>
      </c>
      <c r="C106" s="70">
        <v>3</v>
      </c>
      <c r="D106" s="66">
        <v>0.78</v>
      </c>
      <c r="E106" s="66">
        <v>8.6300000000000008</v>
      </c>
      <c r="F106" s="66">
        <v>17.52</v>
      </c>
      <c r="G106" s="66">
        <v>0.81</v>
      </c>
      <c r="H106" s="71">
        <v>3</v>
      </c>
    </row>
    <row r="107" spans="1:8" x14ac:dyDescent="0.2">
      <c r="A107" s="68">
        <v>428</v>
      </c>
      <c r="B107" s="69" t="s">
        <v>950</v>
      </c>
      <c r="C107" s="70">
        <v>1</v>
      </c>
      <c r="D107" s="66">
        <v>0.59</v>
      </c>
      <c r="E107" s="66">
        <v>3.58</v>
      </c>
      <c r="F107" s="66">
        <v>14.22</v>
      </c>
      <c r="G107" s="66">
        <v>0.65</v>
      </c>
      <c r="H107" s="71">
        <v>3</v>
      </c>
    </row>
    <row r="108" spans="1:8" x14ac:dyDescent="0.2">
      <c r="A108" s="68">
        <v>432</v>
      </c>
      <c r="B108" s="69" t="s">
        <v>951</v>
      </c>
      <c r="C108" s="70">
        <v>3</v>
      </c>
      <c r="D108" s="66">
        <v>1.62</v>
      </c>
      <c r="E108" s="66">
        <v>8.7200000000000006</v>
      </c>
      <c r="F108" s="66">
        <v>17.52</v>
      </c>
      <c r="G108" s="66">
        <v>0.81</v>
      </c>
      <c r="H108" s="71">
        <v>3</v>
      </c>
    </row>
    <row r="109" spans="1:8" x14ac:dyDescent="0.2">
      <c r="A109" s="68">
        <v>436</v>
      </c>
      <c r="B109" s="69" t="s">
        <v>952</v>
      </c>
      <c r="C109" s="70">
        <v>3</v>
      </c>
      <c r="D109" s="66">
        <v>0.3</v>
      </c>
      <c r="E109" s="66">
        <v>8.6300000000000008</v>
      </c>
      <c r="F109" s="66">
        <v>17.52</v>
      </c>
      <c r="G109" s="66">
        <v>0.81</v>
      </c>
      <c r="H109" s="71">
        <v>3</v>
      </c>
    </row>
    <row r="110" spans="1:8" x14ac:dyDescent="0.2">
      <c r="A110" s="68">
        <v>440</v>
      </c>
      <c r="B110" s="69" t="s">
        <v>953</v>
      </c>
      <c r="C110" s="70">
        <v>3</v>
      </c>
      <c r="D110" s="66">
        <v>0.68</v>
      </c>
      <c r="E110" s="66">
        <v>8.6300000000000008</v>
      </c>
      <c r="F110" s="66">
        <v>17.52</v>
      </c>
      <c r="G110" s="66">
        <v>0.81</v>
      </c>
      <c r="H110" s="71">
        <v>3</v>
      </c>
    </row>
    <row r="111" spans="1:8" x14ac:dyDescent="0.2">
      <c r="A111" s="68">
        <v>444</v>
      </c>
      <c r="B111" s="69" t="s">
        <v>954</v>
      </c>
      <c r="C111" s="70">
        <v>2</v>
      </c>
      <c r="D111" s="66">
        <v>0.3</v>
      </c>
      <c r="E111" s="66">
        <v>5.5</v>
      </c>
      <c r="F111" s="66">
        <v>12.27</v>
      </c>
      <c r="G111" s="66">
        <v>0.44</v>
      </c>
      <c r="H111" s="71">
        <v>2</v>
      </c>
    </row>
    <row r="112" spans="1:8" x14ac:dyDescent="0.2">
      <c r="A112" s="68">
        <v>448</v>
      </c>
      <c r="B112" s="69" t="s">
        <v>955</v>
      </c>
      <c r="C112" s="70">
        <v>2</v>
      </c>
      <c r="D112" s="66">
        <v>1.04</v>
      </c>
      <c r="E112" s="66">
        <v>4.32</v>
      </c>
      <c r="F112" s="66">
        <v>13.69</v>
      </c>
      <c r="G112" s="66">
        <v>0.53</v>
      </c>
      <c r="H112" s="71">
        <v>3</v>
      </c>
    </row>
    <row r="113" spans="1:8" x14ac:dyDescent="0.2">
      <c r="A113" s="68">
        <v>452</v>
      </c>
      <c r="B113" s="69" t="s">
        <v>956</v>
      </c>
      <c r="C113" s="70">
        <v>1</v>
      </c>
      <c r="D113" s="66">
        <v>0.12</v>
      </c>
      <c r="E113" s="66">
        <v>3.91</v>
      </c>
      <c r="F113" s="66">
        <v>16.98</v>
      </c>
      <c r="G113" s="66">
        <v>0.74</v>
      </c>
      <c r="H113" s="71">
        <v>3</v>
      </c>
    </row>
    <row r="114" spans="1:8" x14ac:dyDescent="0.2">
      <c r="A114" s="68">
        <v>456</v>
      </c>
      <c r="B114" s="69" t="s">
        <v>957</v>
      </c>
      <c r="C114" s="70">
        <v>2</v>
      </c>
      <c r="D114" s="66">
        <v>1.0900000000000001</v>
      </c>
      <c r="E114" s="66">
        <v>5.12</v>
      </c>
      <c r="F114" s="66">
        <v>12.92</v>
      </c>
      <c r="G114" s="66">
        <v>0.51</v>
      </c>
      <c r="H114" s="71">
        <v>3</v>
      </c>
    </row>
    <row r="115" spans="1:8" x14ac:dyDescent="0.2">
      <c r="A115" s="68">
        <v>457</v>
      </c>
      <c r="B115" s="69" t="s">
        <v>958</v>
      </c>
      <c r="C115" s="70">
        <v>2</v>
      </c>
      <c r="D115" s="66">
        <v>1.0900000000000001</v>
      </c>
      <c r="E115" s="66">
        <v>8.16</v>
      </c>
      <c r="F115" s="66">
        <v>12.92</v>
      </c>
      <c r="G115" s="66">
        <v>0.51</v>
      </c>
      <c r="H115" s="71">
        <v>3</v>
      </c>
    </row>
    <row r="116" spans="1:8" x14ac:dyDescent="0.2">
      <c r="A116" s="68">
        <v>460</v>
      </c>
      <c r="B116" s="69" t="s">
        <v>959</v>
      </c>
      <c r="C116" s="70">
        <v>3</v>
      </c>
      <c r="D116" s="66">
        <v>1.37</v>
      </c>
      <c r="E116" s="66">
        <v>3.71</v>
      </c>
      <c r="F116" s="66">
        <v>13.78</v>
      </c>
      <c r="G116" s="66">
        <v>0.44</v>
      </c>
      <c r="H116" s="71">
        <v>3</v>
      </c>
    </row>
    <row r="117" spans="1:8" x14ac:dyDescent="0.2">
      <c r="A117" s="68">
        <v>464</v>
      </c>
      <c r="B117" s="69" t="s">
        <v>960</v>
      </c>
      <c r="C117" s="70">
        <v>3</v>
      </c>
      <c r="D117" s="66">
        <v>1.2</v>
      </c>
      <c r="E117" s="66">
        <v>3.71</v>
      </c>
      <c r="F117" s="66">
        <v>13.13</v>
      </c>
      <c r="G117" s="66">
        <v>0.44</v>
      </c>
      <c r="H117" s="71">
        <v>3</v>
      </c>
    </row>
    <row r="118" spans="1:8" x14ac:dyDescent="0.2">
      <c r="A118" s="68">
        <v>468</v>
      </c>
      <c r="B118" s="69" t="s">
        <v>961</v>
      </c>
      <c r="C118" s="70">
        <v>3</v>
      </c>
      <c r="D118" s="66">
        <v>1.2</v>
      </c>
      <c r="E118" s="66">
        <v>4.3099999999999996</v>
      </c>
      <c r="F118" s="66">
        <v>14.22</v>
      </c>
      <c r="G118" s="66">
        <v>0.53</v>
      </c>
      <c r="H118" s="71">
        <v>3</v>
      </c>
    </row>
    <row r="119" spans="1:8" x14ac:dyDescent="0.2">
      <c r="A119" s="68">
        <v>472</v>
      </c>
      <c r="B119" s="69" t="s">
        <v>962</v>
      </c>
      <c r="C119" s="70">
        <v>3</v>
      </c>
      <c r="D119" s="66">
        <v>1.61</v>
      </c>
      <c r="E119" s="66">
        <v>3.71</v>
      </c>
      <c r="F119" s="66">
        <v>13.78</v>
      </c>
      <c r="G119" s="66">
        <v>0.46</v>
      </c>
      <c r="H119" s="71">
        <v>3</v>
      </c>
    </row>
    <row r="120" spans="1:8" ht="16" thickBot="1" x14ac:dyDescent="0.25">
      <c r="A120" s="81">
        <v>476</v>
      </c>
      <c r="B120" s="82" t="s">
        <v>963</v>
      </c>
      <c r="C120" s="83">
        <v>3</v>
      </c>
      <c r="D120" s="84">
        <v>1.55</v>
      </c>
      <c r="E120" s="75">
        <v>3.71</v>
      </c>
      <c r="F120" s="75">
        <v>13.58</v>
      </c>
      <c r="G120" s="75">
        <v>0.46</v>
      </c>
      <c r="H120" s="85">
        <v>3</v>
      </c>
    </row>
    <row r="121" spans="1:8" x14ac:dyDescent="0.2">
      <c r="A121" s="63">
        <v>480</v>
      </c>
      <c r="B121" s="64" t="s">
        <v>964</v>
      </c>
      <c r="C121" s="65">
        <v>3</v>
      </c>
      <c r="D121" s="66">
        <v>0.35</v>
      </c>
      <c r="E121" s="66">
        <v>4.37</v>
      </c>
      <c r="F121" s="66">
        <v>9.35</v>
      </c>
      <c r="G121" s="66">
        <v>0.4</v>
      </c>
      <c r="H121" s="67">
        <v>3</v>
      </c>
    </row>
    <row r="122" spans="1:8" x14ac:dyDescent="0.2">
      <c r="A122" s="68">
        <v>484</v>
      </c>
      <c r="B122" s="69" t="s">
        <v>965</v>
      </c>
      <c r="C122" s="70">
        <v>3</v>
      </c>
      <c r="D122" s="66">
        <v>0.59</v>
      </c>
      <c r="E122" s="66">
        <v>4.37</v>
      </c>
      <c r="F122" s="66">
        <v>9.35</v>
      </c>
      <c r="G122" s="66">
        <v>0.44</v>
      </c>
      <c r="H122" s="71">
        <v>3</v>
      </c>
    </row>
    <row r="123" spans="1:8" x14ac:dyDescent="0.2">
      <c r="A123" s="68">
        <v>488</v>
      </c>
      <c r="B123" s="69" t="s">
        <v>966</v>
      </c>
      <c r="C123" s="70">
        <v>3</v>
      </c>
      <c r="D123" s="66">
        <v>1</v>
      </c>
      <c r="E123" s="66">
        <v>4.5199999999999996</v>
      </c>
      <c r="F123" s="66">
        <v>9.56</v>
      </c>
      <c r="G123" s="66">
        <v>0.41</v>
      </c>
      <c r="H123" s="71">
        <v>3</v>
      </c>
    </row>
    <row r="124" spans="1:8" x14ac:dyDescent="0.2">
      <c r="A124" s="68">
        <v>492</v>
      </c>
      <c r="B124" s="69" t="s">
        <v>967</v>
      </c>
      <c r="C124" s="70">
        <v>2</v>
      </c>
      <c r="D124" s="66">
        <v>1.44</v>
      </c>
      <c r="E124" s="66">
        <v>3.67</v>
      </c>
      <c r="F124" s="66">
        <v>6.93</v>
      </c>
      <c r="G124" s="66">
        <v>0.44</v>
      </c>
      <c r="H124" s="71">
        <v>2</v>
      </c>
    </row>
    <row r="125" spans="1:8" x14ac:dyDescent="0.2">
      <c r="A125" s="68">
        <v>496</v>
      </c>
      <c r="B125" s="69" t="s">
        <v>968</v>
      </c>
      <c r="C125" s="70">
        <v>3</v>
      </c>
      <c r="D125" s="66">
        <v>1.21</v>
      </c>
      <c r="E125" s="66">
        <v>3.71</v>
      </c>
      <c r="F125" s="66">
        <v>5.75</v>
      </c>
      <c r="G125" s="66">
        <v>0.39</v>
      </c>
      <c r="H125" s="71">
        <v>3</v>
      </c>
    </row>
    <row r="126" spans="1:8" x14ac:dyDescent="0.2">
      <c r="A126" s="68">
        <v>500</v>
      </c>
      <c r="B126" s="69" t="s">
        <v>969</v>
      </c>
      <c r="C126" s="70">
        <v>3</v>
      </c>
      <c r="D126" s="66">
        <v>0.62</v>
      </c>
      <c r="E126" s="66">
        <v>3.71</v>
      </c>
      <c r="F126" s="66">
        <v>15.32</v>
      </c>
      <c r="G126" s="66">
        <v>0.6</v>
      </c>
      <c r="H126" s="71">
        <v>3</v>
      </c>
    </row>
    <row r="127" spans="1:8" x14ac:dyDescent="0.2">
      <c r="A127" s="68">
        <v>504</v>
      </c>
      <c r="B127" s="69" t="s">
        <v>970</v>
      </c>
      <c r="C127" s="70">
        <v>2</v>
      </c>
      <c r="D127" s="66">
        <v>1.46</v>
      </c>
      <c r="E127" s="66">
        <v>3.71</v>
      </c>
      <c r="F127" s="66">
        <v>15.83</v>
      </c>
      <c r="G127" s="66">
        <v>0.7</v>
      </c>
      <c r="H127" s="71">
        <v>3</v>
      </c>
    </row>
    <row r="128" spans="1:8" x14ac:dyDescent="0.2">
      <c r="A128" s="68">
        <v>508</v>
      </c>
      <c r="B128" s="69" t="s">
        <v>971</v>
      </c>
      <c r="C128" s="70">
        <v>3</v>
      </c>
      <c r="D128" s="66">
        <v>1.28</v>
      </c>
      <c r="E128" s="66">
        <v>6.08</v>
      </c>
      <c r="F128" s="66">
        <v>15.47</v>
      </c>
      <c r="G128" s="66">
        <v>0.53</v>
      </c>
      <c r="H128" s="71">
        <v>3</v>
      </c>
    </row>
    <row r="129" spans="1:8" x14ac:dyDescent="0.2">
      <c r="A129" s="68">
        <v>512</v>
      </c>
      <c r="B129" s="69" t="s">
        <v>972</v>
      </c>
      <c r="C129" s="70">
        <v>3</v>
      </c>
      <c r="D129" s="66">
        <v>2.58</v>
      </c>
      <c r="E129" s="66">
        <v>4.37</v>
      </c>
      <c r="F129" s="66">
        <v>16.260000000000002</v>
      </c>
      <c r="G129" s="66">
        <v>0.6</v>
      </c>
      <c r="H129" s="71">
        <v>3</v>
      </c>
    </row>
    <row r="130" spans="1:8" x14ac:dyDescent="0.2">
      <c r="A130" s="68">
        <v>516</v>
      </c>
      <c r="B130" s="69" t="s">
        <v>973</v>
      </c>
      <c r="C130" s="70">
        <v>3</v>
      </c>
      <c r="D130" s="66">
        <v>1.06</v>
      </c>
      <c r="E130" s="66">
        <v>3.62</v>
      </c>
      <c r="F130" s="66">
        <v>14.66</v>
      </c>
      <c r="G130" s="66">
        <v>0.53</v>
      </c>
      <c r="H130" s="71">
        <v>3</v>
      </c>
    </row>
    <row r="131" spans="1:8" x14ac:dyDescent="0.2">
      <c r="A131" s="68">
        <v>520</v>
      </c>
      <c r="B131" s="69" t="s">
        <v>974</v>
      </c>
      <c r="C131" s="70">
        <v>2</v>
      </c>
      <c r="D131" s="66">
        <v>0.6</v>
      </c>
      <c r="E131" s="66">
        <v>3.67</v>
      </c>
      <c r="F131" s="66">
        <v>14.66</v>
      </c>
      <c r="G131" s="66">
        <v>0.53</v>
      </c>
      <c r="H131" s="71">
        <v>3</v>
      </c>
    </row>
    <row r="132" spans="1:8" x14ac:dyDescent="0.2">
      <c r="A132" s="68">
        <v>524</v>
      </c>
      <c r="B132" s="69" t="s">
        <v>975</v>
      </c>
      <c r="C132" s="70">
        <v>2</v>
      </c>
      <c r="D132" s="66">
        <v>0.19</v>
      </c>
      <c r="E132" s="66">
        <v>3.67</v>
      </c>
      <c r="F132" s="66">
        <v>14.66</v>
      </c>
      <c r="G132" s="66">
        <v>0.53</v>
      </c>
      <c r="H132" s="71">
        <v>3</v>
      </c>
    </row>
    <row r="133" spans="1:8" x14ac:dyDescent="0.2">
      <c r="A133" s="68">
        <v>528</v>
      </c>
      <c r="B133" s="69" t="s">
        <v>976</v>
      </c>
      <c r="C133" s="70">
        <v>2</v>
      </c>
      <c r="D133" s="66">
        <v>0.85</v>
      </c>
      <c r="E133" s="66">
        <v>3.71</v>
      </c>
      <c r="F133" s="66">
        <v>14.66</v>
      </c>
      <c r="G133" s="66">
        <v>0.53</v>
      </c>
      <c r="H133" s="71">
        <v>3</v>
      </c>
    </row>
    <row r="134" spans="1:8" x14ac:dyDescent="0.2">
      <c r="A134" s="68">
        <v>532</v>
      </c>
      <c r="B134" s="69" t="s">
        <v>977</v>
      </c>
      <c r="C134" s="70">
        <v>1</v>
      </c>
      <c r="D134" s="66">
        <v>0.74</v>
      </c>
      <c r="E134" s="66">
        <v>3.43</v>
      </c>
      <c r="F134" s="66">
        <v>14.66</v>
      </c>
      <c r="G134" s="66">
        <v>0.53</v>
      </c>
      <c r="H134" s="71">
        <v>3</v>
      </c>
    </row>
    <row r="135" spans="1:8" x14ac:dyDescent="0.2">
      <c r="A135" s="68">
        <v>536</v>
      </c>
      <c r="B135" s="69" t="s">
        <v>978</v>
      </c>
      <c r="C135" s="70">
        <v>1</v>
      </c>
      <c r="D135" s="66">
        <v>0.76</v>
      </c>
      <c r="E135" s="66">
        <v>4.5</v>
      </c>
      <c r="F135" s="66">
        <v>9.85</v>
      </c>
      <c r="G135" s="66">
        <v>0.44</v>
      </c>
      <c r="H135" s="71">
        <v>1</v>
      </c>
    </row>
    <row r="136" spans="1:8" x14ac:dyDescent="0.2">
      <c r="A136" s="68">
        <v>540</v>
      </c>
      <c r="B136" s="69" t="s">
        <v>979</v>
      </c>
      <c r="C136" s="70">
        <v>3</v>
      </c>
      <c r="D136" s="66">
        <v>1.88</v>
      </c>
      <c r="E136" s="66">
        <v>5.63</v>
      </c>
      <c r="F136" s="66">
        <v>12.92</v>
      </c>
      <c r="G136" s="66">
        <v>0.46</v>
      </c>
      <c r="H136" s="71">
        <v>3</v>
      </c>
    </row>
    <row r="137" spans="1:8" x14ac:dyDescent="0.2">
      <c r="A137" s="68">
        <v>544</v>
      </c>
      <c r="B137" s="69" t="s">
        <v>980</v>
      </c>
      <c r="C137" s="70">
        <v>3</v>
      </c>
      <c r="D137" s="66">
        <v>5.72</v>
      </c>
      <c r="E137" s="66">
        <v>9.66</v>
      </c>
      <c r="F137" s="66">
        <v>18.39</v>
      </c>
      <c r="G137" s="66">
        <v>0.65</v>
      </c>
      <c r="H137" s="71">
        <v>3</v>
      </c>
    </row>
    <row r="138" spans="1:8" x14ac:dyDescent="0.2">
      <c r="A138" s="68">
        <v>545</v>
      </c>
      <c r="B138" s="69" t="s">
        <v>981</v>
      </c>
      <c r="C138" s="70">
        <v>3</v>
      </c>
      <c r="D138" s="66">
        <v>8.3000000000000007</v>
      </c>
      <c r="E138" s="66">
        <v>24.19</v>
      </c>
      <c r="F138" s="66">
        <v>18.39</v>
      </c>
      <c r="G138" s="66">
        <v>0.65</v>
      </c>
      <c r="H138" s="71">
        <v>3</v>
      </c>
    </row>
    <row r="139" spans="1:8" x14ac:dyDescent="0.2">
      <c r="A139" s="68">
        <v>548</v>
      </c>
      <c r="B139" s="69" t="s">
        <v>982</v>
      </c>
      <c r="C139" s="70">
        <v>2</v>
      </c>
      <c r="D139" s="66">
        <v>1.6</v>
      </c>
      <c r="E139" s="66">
        <v>5.5</v>
      </c>
      <c r="F139" s="66">
        <v>8.9499999999999993</v>
      </c>
      <c r="G139" s="66">
        <v>0.44</v>
      </c>
      <c r="H139" s="71">
        <v>2</v>
      </c>
    </row>
    <row r="140" spans="1:8" x14ac:dyDescent="0.2">
      <c r="A140" s="68">
        <v>552</v>
      </c>
      <c r="B140" s="69" t="s">
        <v>983</v>
      </c>
      <c r="C140" s="70">
        <v>2</v>
      </c>
      <c r="D140" s="66">
        <v>1.29</v>
      </c>
      <c r="E140" s="66">
        <v>3.76</v>
      </c>
      <c r="F140" s="66">
        <v>10.29</v>
      </c>
      <c r="G140" s="66">
        <v>0.44</v>
      </c>
      <c r="H140" s="71">
        <v>2</v>
      </c>
    </row>
    <row r="141" spans="1:8" x14ac:dyDescent="0.2">
      <c r="A141" s="68">
        <v>556</v>
      </c>
      <c r="B141" s="69" t="s">
        <v>984</v>
      </c>
      <c r="C141" s="70">
        <v>1</v>
      </c>
      <c r="D141" s="66">
        <v>0.77</v>
      </c>
      <c r="E141" s="66">
        <v>4.3600000000000003</v>
      </c>
      <c r="F141" s="66">
        <v>13.37</v>
      </c>
      <c r="G141" s="66">
        <v>0.46</v>
      </c>
      <c r="H141" s="71">
        <v>3</v>
      </c>
    </row>
    <row r="142" spans="1:8" x14ac:dyDescent="0.2">
      <c r="A142" s="68">
        <v>560</v>
      </c>
      <c r="B142" s="69" t="s">
        <v>985</v>
      </c>
      <c r="C142" s="70">
        <v>3</v>
      </c>
      <c r="D142" s="66">
        <v>0.17</v>
      </c>
      <c r="E142" s="66">
        <v>3.91</v>
      </c>
      <c r="F142" s="66">
        <v>11.67</v>
      </c>
      <c r="G142" s="66">
        <v>0.53</v>
      </c>
      <c r="H142" s="71">
        <v>3</v>
      </c>
    </row>
    <row r="143" spans="1:8" x14ac:dyDescent="0.2">
      <c r="A143" s="68">
        <v>564</v>
      </c>
      <c r="B143" s="69" t="s">
        <v>986</v>
      </c>
      <c r="C143" s="70">
        <v>2</v>
      </c>
      <c r="D143" s="66">
        <v>1.08</v>
      </c>
      <c r="E143" s="66">
        <v>4.41</v>
      </c>
      <c r="F143" s="66">
        <v>16.64</v>
      </c>
      <c r="G143" s="66">
        <v>0.74</v>
      </c>
      <c r="H143" s="71">
        <v>3</v>
      </c>
    </row>
    <row r="144" spans="1:8" x14ac:dyDescent="0.2">
      <c r="A144" s="68">
        <v>568</v>
      </c>
      <c r="B144" s="69" t="s">
        <v>987</v>
      </c>
      <c r="C144" s="70">
        <v>2</v>
      </c>
      <c r="D144" s="66">
        <v>0.41</v>
      </c>
      <c r="E144" s="66">
        <v>5.23</v>
      </c>
      <c r="F144" s="66">
        <v>15.47</v>
      </c>
      <c r="G144" s="66">
        <v>0.7</v>
      </c>
      <c r="H144" s="71">
        <v>3</v>
      </c>
    </row>
    <row r="145" spans="1:8" x14ac:dyDescent="0.2">
      <c r="A145" s="68">
        <v>572</v>
      </c>
      <c r="B145" s="69" t="s">
        <v>988</v>
      </c>
      <c r="C145" s="70">
        <v>2</v>
      </c>
      <c r="D145" s="66">
        <v>0.12</v>
      </c>
      <c r="E145" s="66">
        <v>5.5</v>
      </c>
      <c r="F145" s="66">
        <v>15.47</v>
      </c>
      <c r="G145" s="66">
        <v>0.7</v>
      </c>
      <c r="H145" s="71">
        <v>3</v>
      </c>
    </row>
    <row r="146" spans="1:8" x14ac:dyDescent="0.2">
      <c r="A146" s="68">
        <v>576</v>
      </c>
      <c r="B146" s="69" t="s">
        <v>989</v>
      </c>
      <c r="C146" s="70">
        <v>1</v>
      </c>
      <c r="D146" s="66">
        <v>1.55</v>
      </c>
      <c r="E146" s="66">
        <v>3.67</v>
      </c>
      <c r="F146" s="66">
        <v>9.35</v>
      </c>
      <c r="G146" s="66">
        <v>0.44</v>
      </c>
      <c r="H146" s="71">
        <v>1</v>
      </c>
    </row>
    <row r="147" spans="1:8" x14ac:dyDescent="0.2">
      <c r="A147" s="68">
        <v>580</v>
      </c>
      <c r="B147" s="69" t="s">
        <v>990</v>
      </c>
      <c r="C147" s="70">
        <v>3</v>
      </c>
      <c r="D147" s="66">
        <v>1.42</v>
      </c>
      <c r="E147" s="66">
        <v>5.21</v>
      </c>
      <c r="F147" s="66">
        <v>15.47</v>
      </c>
      <c r="G147" s="66">
        <v>0.7</v>
      </c>
      <c r="H147" s="71">
        <v>3</v>
      </c>
    </row>
    <row r="148" spans="1:8" x14ac:dyDescent="0.2">
      <c r="A148" s="68">
        <v>584</v>
      </c>
      <c r="B148" s="69" t="s">
        <v>991</v>
      </c>
      <c r="C148" s="70">
        <v>3</v>
      </c>
      <c r="D148" s="66">
        <v>0.59</v>
      </c>
      <c r="E148" s="66">
        <v>5.58</v>
      </c>
      <c r="F148" s="66">
        <v>15.47</v>
      </c>
      <c r="G148" s="66">
        <v>0.7</v>
      </c>
      <c r="H148" s="71">
        <v>3</v>
      </c>
    </row>
    <row r="149" spans="1:8" x14ac:dyDescent="0.2">
      <c r="A149" s="68">
        <v>588</v>
      </c>
      <c r="B149" s="69" t="s">
        <v>992</v>
      </c>
      <c r="C149" s="70">
        <v>3</v>
      </c>
      <c r="D149" s="66">
        <v>0.15</v>
      </c>
      <c r="E149" s="66">
        <v>5.58</v>
      </c>
      <c r="F149" s="66">
        <v>15.32</v>
      </c>
      <c r="G149" s="66">
        <v>0.6</v>
      </c>
      <c r="H149" s="71">
        <v>3</v>
      </c>
    </row>
    <row r="150" spans="1:8" x14ac:dyDescent="0.2">
      <c r="A150" s="68">
        <v>592</v>
      </c>
      <c r="B150" s="69" t="s">
        <v>993</v>
      </c>
      <c r="C150" s="70">
        <v>3</v>
      </c>
      <c r="D150" s="66">
        <v>0.76</v>
      </c>
      <c r="E150" s="66">
        <v>4.37</v>
      </c>
      <c r="F150" s="66">
        <v>14.22</v>
      </c>
      <c r="G150" s="66">
        <v>0.53</v>
      </c>
      <c r="H150" s="71">
        <v>3</v>
      </c>
    </row>
    <row r="151" spans="1:8" x14ac:dyDescent="0.2">
      <c r="A151" s="68">
        <v>596</v>
      </c>
      <c r="B151" s="69" t="s">
        <v>994</v>
      </c>
      <c r="C151" s="70">
        <v>3</v>
      </c>
      <c r="D151" s="66">
        <v>1.85</v>
      </c>
      <c r="E151" s="66">
        <v>5.91</v>
      </c>
      <c r="F151" s="66">
        <v>15.32</v>
      </c>
      <c r="G151" s="66">
        <v>0.6</v>
      </c>
      <c r="H151" s="71">
        <v>3</v>
      </c>
    </row>
    <row r="152" spans="1:8" x14ac:dyDescent="0.2">
      <c r="A152" s="68">
        <v>600</v>
      </c>
      <c r="B152" s="69" t="s">
        <v>995</v>
      </c>
      <c r="C152" s="70">
        <v>3</v>
      </c>
      <c r="D152" s="66">
        <v>2.3199999999999998</v>
      </c>
      <c r="E152" s="66">
        <v>5.58</v>
      </c>
      <c r="F152" s="66">
        <v>14.22</v>
      </c>
      <c r="G152" s="66">
        <v>0.53</v>
      </c>
      <c r="H152" s="71">
        <v>3</v>
      </c>
    </row>
    <row r="153" spans="1:8" x14ac:dyDescent="0.2">
      <c r="A153" s="68">
        <v>604</v>
      </c>
      <c r="B153" s="69" t="s">
        <v>996</v>
      </c>
      <c r="C153" s="70">
        <v>3</v>
      </c>
      <c r="D153" s="66">
        <v>0.39</v>
      </c>
      <c r="E153" s="66">
        <v>4.37</v>
      </c>
      <c r="F153" s="66">
        <v>14.22</v>
      </c>
      <c r="G153" s="66">
        <v>0.53</v>
      </c>
      <c r="H153" s="71">
        <v>3</v>
      </c>
    </row>
    <row r="154" spans="1:8" x14ac:dyDescent="0.2">
      <c r="A154" s="68">
        <v>608</v>
      </c>
      <c r="B154" s="69" t="s">
        <v>997</v>
      </c>
      <c r="C154" s="70">
        <v>3</v>
      </c>
      <c r="D154" s="66">
        <v>1.45</v>
      </c>
      <c r="E154" s="66">
        <v>3.99</v>
      </c>
      <c r="F154" s="66">
        <v>13.78</v>
      </c>
      <c r="G154" s="66">
        <v>0.51</v>
      </c>
      <c r="H154" s="71">
        <v>2</v>
      </c>
    </row>
    <row r="155" spans="1:8" x14ac:dyDescent="0.2">
      <c r="A155" s="68">
        <v>612</v>
      </c>
      <c r="B155" s="69" t="s">
        <v>998</v>
      </c>
      <c r="C155" s="70">
        <v>3</v>
      </c>
      <c r="D155" s="66">
        <v>2.34</v>
      </c>
      <c r="E155" s="66">
        <v>9.16</v>
      </c>
      <c r="F155" s="66">
        <v>15.17</v>
      </c>
      <c r="G155" s="66">
        <v>0.6</v>
      </c>
      <c r="H155" s="71">
        <v>3</v>
      </c>
    </row>
    <row r="156" spans="1:8" x14ac:dyDescent="0.2">
      <c r="A156" s="68">
        <v>616</v>
      </c>
      <c r="B156" s="69" t="s">
        <v>999</v>
      </c>
      <c r="C156" s="70">
        <v>2</v>
      </c>
      <c r="D156" s="66">
        <v>0.76</v>
      </c>
      <c r="E156" s="66">
        <v>4.2300000000000004</v>
      </c>
      <c r="F156" s="66">
        <v>14.6</v>
      </c>
      <c r="G156" s="66">
        <v>0.6</v>
      </c>
      <c r="H156" s="71">
        <v>2</v>
      </c>
    </row>
    <row r="157" spans="1:8" x14ac:dyDescent="0.2">
      <c r="A157" s="68">
        <v>620</v>
      </c>
      <c r="B157" s="69" t="s">
        <v>1000</v>
      </c>
      <c r="C157" s="70">
        <v>2</v>
      </c>
      <c r="D157" s="66">
        <v>0.59</v>
      </c>
      <c r="E157" s="66">
        <v>4.0599999999999996</v>
      </c>
      <c r="F157" s="66">
        <v>13.78</v>
      </c>
      <c r="G157" s="66">
        <v>0.51</v>
      </c>
      <c r="H157" s="71">
        <v>2</v>
      </c>
    </row>
    <row r="158" spans="1:8" x14ac:dyDescent="0.2">
      <c r="A158" s="68">
        <v>624</v>
      </c>
      <c r="B158" s="69" t="s">
        <v>1001</v>
      </c>
      <c r="C158" s="70">
        <v>2</v>
      </c>
      <c r="D158" s="66">
        <v>1.47</v>
      </c>
      <c r="E158" s="66">
        <v>4.32</v>
      </c>
      <c r="F158" s="66">
        <v>14.6</v>
      </c>
      <c r="G158" s="66">
        <v>0.6</v>
      </c>
      <c r="H158" s="71">
        <v>2</v>
      </c>
    </row>
    <row r="159" spans="1:8" x14ac:dyDescent="0.2">
      <c r="A159" s="68">
        <v>628</v>
      </c>
      <c r="B159" s="69" t="s">
        <v>1002</v>
      </c>
      <c r="C159" s="70">
        <v>1</v>
      </c>
      <c r="D159" s="66">
        <v>0.81</v>
      </c>
      <c r="E159" s="66">
        <v>3.56</v>
      </c>
      <c r="F159" s="66">
        <v>11.74</v>
      </c>
      <c r="G159" s="66">
        <v>0.51</v>
      </c>
      <c r="H159" s="71">
        <v>2</v>
      </c>
    </row>
    <row r="160" spans="1:8" x14ac:dyDescent="0.2">
      <c r="A160" s="68">
        <v>632</v>
      </c>
      <c r="B160" s="69" t="s">
        <v>1003</v>
      </c>
      <c r="C160" s="70">
        <v>2</v>
      </c>
      <c r="D160" s="66">
        <v>1.07</v>
      </c>
      <c r="E160" s="66">
        <v>3.71</v>
      </c>
      <c r="F160" s="66">
        <v>14.89</v>
      </c>
      <c r="G160" s="66">
        <v>0.65</v>
      </c>
      <c r="H160" s="71">
        <v>2</v>
      </c>
    </row>
    <row r="161" spans="1:8" x14ac:dyDescent="0.2">
      <c r="A161" s="68">
        <v>636</v>
      </c>
      <c r="B161" s="69" t="s">
        <v>1004</v>
      </c>
      <c r="C161" s="70">
        <v>3</v>
      </c>
      <c r="D161" s="66">
        <v>0.23</v>
      </c>
      <c r="E161" s="66">
        <v>5.21</v>
      </c>
      <c r="F161" s="66">
        <v>16.420000000000002</v>
      </c>
      <c r="G161" s="66">
        <v>0.7</v>
      </c>
      <c r="H161" s="71">
        <v>3</v>
      </c>
    </row>
    <row r="162" spans="1:8" x14ac:dyDescent="0.2">
      <c r="A162" s="68">
        <v>640</v>
      </c>
      <c r="B162" s="69" t="s">
        <v>1005</v>
      </c>
      <c r="C162" s="70">
        <v>3</v>
      </c>
      <c r="D162" s="66">
        <v>0.38</v>
      </c>
      <c r="E162" s="66">
        <v>4.74</v>
      </c>
      <c r="F162" s="66">
        <v>16.420000000000002</v>
      </c>
      <c r="G162" s="66">
        <v>0.7</v>
      </c>
      <c r="H162" s="71">
        <v>3</v>
      </c>
    </row>
    <row r="163" spans="1:8" x14ac:dyDescent="0.2">
      <c r="A163" s="68">
        <v>644</v>
      </c>
      <c r="B163" s="69" t="s">
        <v>1006</v>
      </c>
      <c r="C163" s="70">
        <v>3</v>
      </c>
      <c r="D163" s="66">
        <v>0.52</v>
      </c>
      <c r="E163" s="66">
        <v>3.71</v>
      </c>
      <c r="F163" s="66">
        <v>13.94</v>
      </c>
      <c r="G163" s="66">
        <v>0.46</v>
      </c>
      <c r="H163" s="71">
        <v>3</v>
      </c>
    </row>
    <row r="164" spans="1:8" x14ac:dyDescent="0.2">
      <c r="A164" s="68">
        <v>648</v>
      </c>
      <c r="B164" s="69" t="s">
        <v>1007</v>
      </c>
      <c r="C164" s="70">
        <v>3</v>
      </c>
      <c r="D164" s="66">
        <v>2.04</v>
      </c>
      <c r="E164" s="66">
        <v>4.28</v>
      </c>
      <c r="F164" s="66">
        <v>13.94</v>
      </c>
      <c r="G164" s="66">
        <v>0.7</v>
      </c>
      <c r="H164" s="71">
        <v>3</v>
      </c>
    </row>
    <row r="165" spans="1:8" x14ac:dyDescent="0.2">
      <c r="A165" s="68">
        <v>652</v>
      </c>
      <c r="B165" s="69" t="s">
        <v>1008</v>
      </c>
      <c r="C165" s="70">
        <v>3</v>
      </c>
      <c r="D165" s="66">
        <v>0.98</v>
      </c>
      <c r="E165" s="66">
        <v>3.71</v>
      </c>
      <c r="F165" s="66">
        <v>13.69</v>
      </c>
      <c r="G165" s="66">
        <v>0.65</v>
      </c>
      <c r="H165" s="71">
        <v>3</v>
      </c>
    </row>
    <row r="166" spans="1:8" x14ac:dyDescent="0.2">
      <c r="A166" s="68">
        <v>656</v>
      </c>
      <c r="B166" s="69" t="s">
        <v>1009</v>
      </c>
      <c r="C166" s="70">
        <v>3</v>
      </c>
      <c r="D166" s="66">
        <v>0.75</v>
      </c>
      <c r="E166" s="66">
        <v>3.71</v>
      </c>
      <c r="F166" s="66">
        <v>11.23</v>
      </c>
      <c r="G166" s="66">
        <v>0.44</v>
      </c>
      <c r="H166" s="71">
        <v>3</v>
      </c>
    </row>
    <row r="167" spans="1:8" x14ac:dyDescent="0.2">
      <c r="A167" s="68">
        <v>660</v>
      </c>
      <c r="B167" s="69" t="s">
        <v>1010</v>
      </c>
      <c r="C167" s="70">
        <v>3</v>
      </c>
      <c r="D167" s="66">
        <v>2.33</v>
      </c>
      <c r="E167" s="66">
        <v>4.66</v>
      </c>
      <c r="F167" s="66">
        <v>13.94</v>
      </c>
      <c r="G167" s="66">
        <v>0.7</v>
      </c>
      <c r="H167" s="71">
        <v>3</v>
      </c>
    </row>
    <row r="168" spans="1:8" x14ac:dyDescent="0.2">
      <c r="A168" s="68" t="s">
        <v>1011</v>
      </c>
      <c r="B168" s="69" t="s">
        <v>1012</v>
      </c>
      <c r="C168" s="70">
        <v>3</v>
      </c>
      <c r="D168" s="66">
        <v>0.93</v>
      </c>
      <c r="E168" s="66">
        <v>3.71</v>
      </c>
      <c r="F168" s="66">
        <v>8.76</v>
      </c>
      <c r="G168" s="66">
        <v>0.44</v>
      </c>
      <c r="H168" s="71">
        <v>3</v>
      </c>
    </row>
    <row r="169" spans="1:8" x14ac:dyDescent="0.2">
      <c r="A169" s="68">
        <v>668</v>
      </c>
      <c r="B169" s="69" t="s">
        <v>1013</v>
      </c>
      <c r="C169" s="70">
        <v>2</v>
      </c>
      <c r="D169" s="66">
        <v>0.74</v>
      </c>
      <c r="E169" s="66">
        <v>5.53</v>
      </c>
      <c r="F169" s="66">
        <v>13.94</v>
      </c>
      <c r="G169" s="66">
        <v>0.44</v>
      </c>
      <c r="H169" s="71">
        <v>2</v>
      </c>
    </row>
    <row r="170" spans="1:8" x14ac:dyDescent="0.2">
      <c r="A170" s="68">
        <v>672</v>
      </c>
      <c r="B170" s="69" t="s">
        <v>1014</v>
      </c>
      <c r="C170" s="70">
        <v>3</v>
      </c>
      <c r="D170" s="66">
        <v>2.12</v>
      </c>
      <c r="E170" s="66">
        <v>8.89</v>
      </c>
      <c r="F170" s="66">
        <v>17.28</v>
      </c>
      <c r="G170" s="66">
        <v>0.65</v>
      </c>
      <c r="H170" s="71">
        <v>3</v>
      </c>
    </row>
    <row r="171" spans="1:8" x14ac:dyDescent="0.2">
      <c r="A171" s="68">
        <v>673</v>
      </c>
      <c r="B171" s="69" t="s">
        <v>1015</v>
      </c>
      <c r="C171" s="70">
        <v>3</v>
      </c>
      <c r="D171" s="66">
        <v>2.0099999999999998</v>
      </c>
      <c r="E171" s="66">
        <v>12.01</v>
      </c>
      <c r="F171" s="66">
        <v>17.28</v>
      </c>
      <c r="G171" s="66">
        <v>0.65</v>
      </c>
      <c r="H171" s="71">
        <v>3</v>
      </c>
    </row>
    <row r="172" spans="1:8" x14ac:dyDescent="0.2">
      <c r="A172" s="68">
        <v>676</v>
      </c>
      <c r="B172" s="69" t="s">
        <v>1016</v>
      </c>
      <c r="C172" s="70">
        <v>2</v>
      </c>
      <c r="D172" s="66">
        <v>0.85</v>
      </c>
      <c r="E172" s="66">
        <v>8.41</v>
      </c>
      <c r="F172" s="66">
        <v>14.47</v>
      </c>
      <c r="G172" s="66">
        <v>0.53</v>
      </c>
      <c r="H172" s="71">
        <v>3</v>
      </c>
    </row>
    <row r="173" spans="1:8" x14ac:dyDescent="0.2">
      <c r="A173" s="68">
        <v>680</v>
      </c>
      <c r="B173" s="69" t="s">
        <v>1017</v>
      </c>
      <c r="C173" s="70">
        <v>2</v>
      </c>
      <c r="D173" s="66">
        <v>1.26</v>
      </c>
      <c r="E173" s="66">
        <v>3.86</v>
      </c>
      <c r="F173" s="66">
        <v>13.51</v>
      </c>
      <c r="G173" s="66">
        <v>0.51</v>
      </c>
      <c r="H173" s="71">
        <v>2</v>
      </c>
    </row>
    <row r="174" spans="1:8" x14ac:dyDescent="0.2">
      <c r="A174" s="68">
        <v>684</v>
      </c>
      <c r="B174" s="69" t="s">
        <v>1018</v>
      </c>
      <c r="C174" s="70">
        <v>3</v>
      </c>
      <c r="D174" s="66">
        <v>1.56</v>
      </c>
      <c r="E174" s="66">
        <v>6.13</v>
      </c>
      <c r="F174" s="66">
        <v>15.47</v>
      </c>
      <c r="G174" s="66">
        <v>0.53</v>
      </c>
      <c r="H174" s="71">
        <v>3</v>
      </c>
    </row>
    <row r="175" spans="1:8" x14ac:dyDescent="0.2">
      <c r="A175" s="68">
        <v>688</v>
      </c>
      <c r="B175" s="69" t="s">
        <v>1019</v>
      </c>
      <c r="C175" s="70">
        <v>2</v>
      </c>
      <c r="D175" s="66">
        <v>1.2</v>
      </c>
      <c r="E175" s="66">
        <v>5.23</v>
      </c>
      <c r="F175" s="66">
        <v>12.55</v>
      </c>
      <c r="G175" s="66">
        <v>0.53</v>
      </c>
      <c r="H175" s="71">
        <v>2</v>
      </c>
    </row>
    <row r="176" spans="1:8" x14ac:dyDescent="0.2">
      <c r="A176" s="68">
        <v>692</v>
      </c>
      <c r="B176" s="69" t="s">
        <v>1020</v>
      </c>
      <c r="C176" s="70">
        <v>2</v>
      </c>
      <c r="D176" s="66">
        <v>0.43</v>
      </c>
      <c r="E176" s="66">
        <v>4.3099999999999996</v>
      </c>
      <c r="F176" s="66">
        <v>13.78</v>
      </c>
      <c r="G176" s="66">
        <v>0.53</v>
      </c>
      <c r="H176" s="71">
        <v>2</v>
      </c>
    </row>
    <row r="177" spans="1:8" x14ac:dyDescent="0.2">
      <c r="A177" s="68">
        <v>696</v>
      </c>
      <c r="B177" s="69" t="s">
        <v>1021</v>
      </c>
      <c r="C177" s="70">
        <v>2</v>
      </c>
      <c r="D177" s="66">
        <v>0.24</v>
      </c>
      <c r="E177" s="66">
        <v>4.2699999999999996</v>
      </c>
      <c r="F177" s="66">
        <v>13.45</v>
      </c>
      <c r="G177" s="66">
        <v>0.62</v>
      </c>
      <c r="H177" s="71">
        <v>2</v>
      </c>
    </row>
    <row r="178" spans="1:8" x14ac:dyDescent="0.2">
      <c r="A178" s="68">
        <v>700</v>
      </c>
      <c r="B178" s="69" t="s">
        <v>1022</v>
      </c>
      <c r="C178" s="70">
        <v>3</v>
      </c>
      <c r="D178" s="66">
        <v>0.93</v>
      </c>
      <c r="E178" s="66">
        <v>3.71</v>
      </c>
      <c r="F178" s="66">
        <v>14.22</v>
      </c>
      <c r="G178" s="66">
        <v>0.53</v>
      </c>
      <c r="H178" s="71">
        <v>3</v>
      </c>
    </row>
    <row r="179" spans="1:8" ht="16" thickBot="1" x14ac:dyDescent="0.25">
      <c r="A179" s="72">
        <v>704</v>
      </c>
      <c r="B179" s="73" t="s">
        <v>1023</v>
      </c>
      <c r="C179" s="83">
        <v>3</v>
      </c>
      <c r="D179" s="84">
        <v>0.6</v>
      </c>
      <c r="E179" s="75">
        <v>3.71</v>
      </c>
      <c r="F179" s="75">
        <v>9.56</v>
      </c>
      <c r="G179" s="75">
        <v>0.44</v>
      </c>
      <c r="H179" s="85">
        <v>2</v>
      </c>
    </row>
    <row r="180" spans="1:8" x14ac:dyDescent="0.2">
      <c r="A180" s="77">
        <v>708</v>
      </c>
      <c r="B180" s="78" t="s">
        <v>1024</v>
      </c>
      <c r="C180" s="65">
        <v>3</v>
      </c>
      <c r="D180" s="66">
        <v>0.18</v>
      </c>
      <c r="E180" s="66">
        <v>5.58</v>
      </c>
      <c r="F180" s="66">
        <v>15.32</v>
      </c>
      <c r="G180" s="66">
        <v>0.6</v>
      </c>
      <c r="H180" s="67">
        <v>3</v>
      </c>
    </row>
    <row r="181" spans="1:8" x14ac:dyDescent="0.2">
      <c r="A181" s="68">
        <v>712</v>
      </c>
      <c r="B181" s="69" t="s">
        <v>1025</v>
      </c>
      <c r="C181" s="70">
        <v>2</v>
      </c>
      <c r="D181" s="66">
        <v>1.51</v>
      </c>
      <c r="E181" s="66">
        <v>3.61</v>
      </c>
      <c r="F181" s="66">
        <v>14.22</v>
      </c>
      <c r="G181" s="66">
        <v>0.53</v>
      </c>
      <c r="H181" s="71">
        <v>3</v>
      </c>
    </row>
    <row r="182" spans="1:8" x14ac:dyDescent="0.2">
      <c r="A182" s="68">
        <v>716</v>
      </c>
      <c r="B182" s="69" t="s">
        <v>1026</v>
      </c>
      <c r="C182" s="70">
        <v>1</v>
      </c>
      <c r="D182" s="66">
        <v>0.63</v>
      </c>
      <c r="E182" s="66">
        <v>4.09</v>
      </c>
      <c r="F182" s="66">
        <v>13.94</v>
      </c>
      <c r="G182" s="66">
        <v>0.46</v>
      </c>
      <c r="H182" s="71">
        <v>1</v>
      </c>
    </row>
    <row r="183" spans="1:8" x14ac:dyDescent="0.2">
      <c r="A183" s="68">
        <v>720</v>
      </c>
      <c r="B183" s="69" t="s">
        <v>1027</v>
      </c>
      <c r="C183" s="70">
        <v>2</v>
      </c>
      <c r="D183" s="66">
        <v>1.26</v>
      </c>
      <c r="E183" s="66">
        <v>6.25</v>
      </c>
      <c r="F183" s="66">
        <v>15.83</v>
      </c>
      <c r="G183" s="66">
        <v>0.7</v>
      </c>
      <c r="H183" s="71">
        <v>3</v>
      </c>
    </row>
    <row r="184" spans="1:8" x14ac:dyDescent="0.2">
      <c r="A184" s="68">
        <v>724</v>
      </c>
      <c r="B184" s="69" t="s">
        <v>1028</v>
      </c>
      <c r="C184" s="70">
        <v>3</v>
      </c>
      <c r="D184" s="66">
        <v>0.2</v>
      </c>
      <c r="E184" s="66">
        <v>6.18</v>
      </c>
      <c r="F184" s="66">
        <v>15.9</v>
      </c>
      <c r="G184" s="66">
        <v>0.7</v>
      </c>
      <c r="H184" s="71">
        <v>3</v>
      </c>
    </row>
    <row r="185" spans="1:8" x14ac:dyDescent="0.2">
      <c r="A185" s="68">
        <v>728</v>
      </c>
      <c r="B185" s="69" t="s">
        <v>1029</v>
      </c>
      <c r="C185" s="70">
        <v>3</v>
      </c>
      <c r="D185" s="66">
        <v>1.92</v>
      </c>
      <c r="E185" s="66">
        <v>7.52</v>
      </c>
      <c r="F185" s="66">
        <v>16.98</v>
      </c>
      <c r="G185" s="66">
        <v>0.7</v>
      </c>
      <c r="H185" s="71">
        <v>3</v>
      </c>
    </row>
    <row r="186" spans="1:8" x14ac:dyDescent="0.2">
      <c r="A186" s="68">
        <v>732</v>
      </c>
      <c r="B186" s="69" t="s">
        <v>1030</v>
      </c>
      <c r="C186" s="70">
        <v>3</v>
      </c>
      <c r="D186" s="66">
        <v>0.28999999999999998</v>
      </c>
      <c r="E186" s="66">
        <v>5.76</v>
      </c>
      <c r="F186" s="66">
        <v>16.260000000000002</v>
      </c>
      <c r="G186" s="66">
        <v>0.7</v>
      </c>
      <c r="H186" s="71">
        <v>3</v>
      </c>
    </row>
    <row r="187" spans="1:8" x14ac:dyDescent="0.2">
      <c r="A187" s="68">
        <v>736</v>
      </c>
      <c r="B187" s="69" t="s">
        <v>1031</v>
      </c>
      <c r="C187" s="70">
        <v>1</v>
      </c>
      <c r="D187" s="66">
        <v>0.42</v>
      </c>
      <c r="E187" s="66">
        <v>3.43</v>
      </c>
      <c r="F187" s="66">
        <v>11.9</v>
      </c>
      <c r="G187" s="66">
        <v>0.44</v>
      </c>
      <c r="H187" s="71">
        <v>1</v>
      </c>
    </row>
    <row r="188" spans="1:8" x14ac:dyDescent="0.2">
      <c r="A188" s="68">
        <v>740</v>
      </c>
      <c r="B188" s="69" t="s">
        <v>1032</v>
      </c>
      <c r="C188" s="70">
        <v>1</v>
      </c>
      <c r="D188" s="66">
        <v>0.45</v>
      </c>
      <c r="E188" s="66">
        <v>3.67</v>
      </c>
      <c r="F188" s="66">
        <v>10.220000000000001</v>
      </c>
      <c r="G188" s="66">
        <v>0.44</v>
      </c>
      <c r="H188" s="71">
        <v>1</v>
      </c>
    </row>
    <row r="189" spans="1:8" x14ac:dyDescent="0.2">
      <c r="A189" s="68">
        <v>744</v>
      </c>
      <c r="B189" s="69" t="s">
        <v>1033</v>
      </c>
      <c r="C189" s="70">
        <v>3</v>
      </c>
      <c r="D189" s="66">
        <v>0.78</v>
      </c>
      <c r="E189" s="66">
        <v>4.5199999999999996</v>
      </c>
      <c r="F189" s="66">
        <v>16.420000000000002</v>
      </c>
      <c r="G189" s="66">
        <v>0.7</v>
      </c>
      <c r="H189" s="71">
        <v>3</v>
      </c>
    </row>
    <row r="190" spans="1:8" x14ac:dyDescent="0.2">
      <c r="A190" s="68">
        <v>748</v>
      </c>
      <c r="B190" s="69" t="s">
        <v>1034</v>
      </c>
      <c r="C190" s="70">
        <v>3</v>
      </c>
      <c r="D190" s="66">
        <v>0.39</v>
      </c>
      <c r="E190" s="66">
        <v>3.7</v>
      </c>
      <c r="F190" s="66">
        <v>14.02</v>
      </c>
      <c r="G190" s="66">
        <v>0.53</v>
      </c>
      <c r="H190" s="71">
        <v>3</v>
      </c>
    </row>
    <row r="191" spans="1:8" x14ac:dyDescent="0.2">
      <c r="A191" s="68">
        <v>752</v>
      </c>
      <c r="B191" s="69" t="s">
        <v>1035</v>
      </c>
      <c r="C191" s="70">
        <v>3</v>
      </c>
      <c r="D191" s="66">
        <v>0.94</v>
      </c>
      <c r="E191" s="66">
        <v>5.35</v>
      </c>
      <c r="F191" s="66">
        <v>16.98</v>
      </c>
      <c r="G191" s="66">
        <v>0.74</v>
      </c>
      <c r="H191" s="71">
        <v>3</v>
      </c>
    </row>
    <row r="192" spans="1:8" x14ac:dyDescent="0.2">
      <c r="A192" s="68">
        <v>753</v>
      </c>
      <c r="B192" s="69" t="s">
        <v>1036</v>
      </c>
      <c r="C192" s="70">
        <v>3</v>
      </c>
      <c r="D192" s="66">
        <v>1.0900000000000001</v>
      </c>
      <c r="E192" s="66">
        <v>8.8699999999999992</v>
      </c>
      <c r="F192" s="66">
        <v>16.98</v>
      </c>
      <c r="G192" s="66">
        <v>0.74</v>
      </c>
      <c r="H192" s="71">
        <v>3</v>
      </c>
    </row>
    <row r="193" spans="1:8" x14ac:dyDescent="0.2">
      <c r="A193" s="68">
        <v>756</v>
      </c>
      <c r="B193" s="69" t="s">
        <v>1037</v>
      </c>
      <c r="C193" s="70">
        <v>1</v>
      </c>
      <c r="D193" s="66">
        <v>0.2</v>
      </c>
      <c r="E193" s="66">
        <v>3.71</v>
      </c>
      <c r="F193" s="66">
        <v>14.02</v>
      </c>
      <c r="G193" s="66">
        <v>0.53</v>
      </c>
      <c r="H193" s="71">
        <v>3</v>
      </c>
    </row>
    <row r="194" spans="1:8" x14ac:dyDescent="0.2">
      <c r="A194" s="68">
        <v>760</v>
      </c>
      <c r="B194" s="69" t="s">
        <v>1038</v>
      </c>
      <c r="C194" s="70">
        <v>3</v>
      </c>
      <c r="D194" s="66">
        <v>0.39</v>
      </c>
      <c r="E194" s="66">
        <v>3.47</v>
      </c>
      <c r="F194" s="66">
        <v>11.9</v>
      </c>
      <c r="G194" s="66">
        <v>0.44</v>
      </c>
      <c r="H194" s="71">
        <v>3</v>
      </c>
    </row>
    <row r="195" spans="1:8" x14ac:dyDescent="0.2">
      <c r="A195" s="68">
        <v>764</v>
      </c>
      <c r="B195" s="69" t="s">
        <v>1039</v>
      </c>
      <c r="C195" s="70">
        <v>3</v>
      </c>
      <c r="D195" s="66">
        <v>0.38</v>
      </c>
      <c r="E195" s="66">
        <v>5.43</v>
      </c>
      <c r="F195" s="66">
        <v>17.170000000000002</v>
      </c>
      <c r="G195" s="66">
        <v>0.65</v>
      </c>
      <c r="H195" s="71">
        <v>2</v>
      </c>
    </row>
    <row r="196" spans="1:8" x14ac:dyDescent="0.2">
      <c r="A196" s="68">
        <v>765</v>
      </c>
      <c r="B196" s="69" t="s">
        <v>1040</v>
      </c>
      <c r="C196" s="70">
        <v>3</v>
      </c>
      <c r="D196" s="66">
        <v>0.52</v>
      </c>
      <c r="E196" s="66">
        <v>8.8699999999999992</v>
      </c>
      <c r="F196" s="66">
        <v>17.170000000000002</v>
      </c>
      <c r="G196" s="66">
        <v>0.65</v>
      </c>
      <c r="H196" s="71">
        <v>2</v>
      </c>
    </row>
    <row r="197" spans="1:8" x14ac:dyDescent="0.2">
      <c r="A197" s="68">
        <v>768</v>
      </c>
      <c r="B197" s="69" t="s">
        <v>1041</v>
      </c>
      <c r="C197" s="70">
        <v>3</v>
      </c>
      <c r="D197" s="66">
        <v>0.4</v>
      </c>
      <c r="E197" s="66">
        <v>3.71</v>
      </c>
      <c r="F197" s="66">
        <v>14.02</v>
      </c>
      <c r="G197" s="66">
        <v>0.53</v>
      </c>
      <c r="H197" s="71">
        <v>3</v>
      </c>
    </row>
    <row r="198" spans="1:8" x14ac:dyDescent="0.2">
      <c r="A198" s="68">
        <v>772</v>
      </c>
      <c r="B198" s="69" t="s">
        <v>1042</v>
      </c>
      <c r="C198" s="70">
        <v>1</v>
      </c>
      <c r="D198" s="66">
        <v>0.42</v>
      </c>
      <c r="E198" s="66">
        <v>3.36</v>
      </c>
      <c r="F198" s="66">
        <v>9.5</v>
      </c>
      <c r="G198" s="66">
        <v>0.46</v>
      </c>
      <c r="H198" s="71">
        <v>1</v>
      </c>
    </row>
    <row r="199" spans="1:8" x14ac:dyDescent="0.2">
      <c r="A199" s="68">
        <v>776</v>
      </c>
      <c r="B199" s="69" t="s">
        <v>1043</v>
      </c>
      <c r="C199" s="70">
        <v>1</v>
      </c>
      <c r="D199" s="66">
        <v>0.1</v>
      </c>
      <c r="E199" s="66">
        <v>5.4</v>
      </c>
      <c r="F199" s="66">
        <v>17.170000000000002</v>
      </c>
      <c r="G199" s="66">
        <v>0.65</v>
      </c>
      <c r="H199" s="71">
        <v>3</v>
      </c>
    </row>
    <row r="200" spans="1:8" x14ac:dyDescent="0.2">
      <c r="A200" s="68">
        <v>780</v>
      </c>
      <c r="B200" s="69" t="s">
        <v>1044</v>
      </c>
      <c r="C200" s="70">
        <v>3</v>
      </c>
      <c r="D200" s="66">
        <v>0.82</v>
      </c>
      <c r="E200" s="66">
        <v>3.81</v>
      </c>
      <c r="F200" s="66">
        <v>14.02</v>
      </c>
      <c r="G200" s="66">
        <v>0.53</v>
      </c>
      <c r="H200" s="71">
        <v>3</v>
      </c>
    </row>
    <row r="201" spans="1:8" x14ac:dyDescent="0.2">
      <c r="A201" s="68">
        <v>781</v>
      </c>
      <c r="B201" s="69" t="s">
        <v>1045</v>
      </c>
      <c r="C201" s="70">
        <v>3</v>
      </c>
      <c r="D201" s="66">
        <v>0.82</v>
      </c>
      <c r="E201" s="66">
        <v>6.97</v>
      </c>
      <c r="F201" s="66">
        <v>14.02</v>
      </c>
      <c r="G201" s="66">
        <v>0.53</v>
      </c>
      <c r="H201" s="71">
        <v>3</v>
      </c>
    </row>
    <row r="202" spans="1:8" x14ac:dyDescent="0.2">
      <c r="A202" s="68">
        <v>784</v>
      </c>
      <c r="B202" s="69" t="s">
        <v>1046</v>
      </c>
      <c r="C202" s="70">
        <v>3</v>
      </c>
      <c r="D202" s="66">
        <v>0.09</v>
      </c>
      <c r="E202" s="66">
        <v>5.22</v>
      </c>
      <c r="F202" s="66">
        <v>15.83</v>
      </c>
      <c r="G202" s="66">
        <v>0.7</v>
      </c>
      <c r="H202" s="71">
        <v>3</v>
      </c>
    </row>
    <row r="203" spans="1:8" x14ac:dyDescent="0.2">
      <c r="A203" s="68">
        <v>788</v>
      </c>
      <c r="B203" s="69" t="s">
        <v>1047</v>
      </c>
      <c r="C203" s="70">
        <v>2</v>
      </c>
      <c r="D203" s="66">
        <v>0.1</v>
      </c>
      <c r="E203" s="66">
        <v>3.67</v>
      </c>
      <c r="F203" s="66">
        <v>13.37</v>
      </c>
      <c r="G203" s="66">
        <v>0.53</v>
      </c>
      <c r="H203" s="71">
        <v>2</v>
      </c>
    </row>
    <row r="204" spans="1:8" x14ac:dyDescent="0.2">
      <c r="A204" s="68">
        <v>792</v>
      </c>
      <c r="B204" s="69" t="s">
        <v>1048</v>
      </c>
      <c r="C204" s="70">
        <v>3</v>
      </c>
      <c r="D204" s="66">
        <v>0.91</v>
      </c>
      <c r="E204" s="66">
        <v>5.5</v>
      </c>
      <c r="F204" s="66">
        <v>15.32</v>
      </c>
      <c r="G204" s="66">
        <v>0.6</v>
      </c>
      <c r="H204" s="71">
        <v>3</v>
      </c>
    </row>
    <row r="205" spans="1:8" x14ac:dyDescent="0.2">
      <c r="A205" s="68">
        <v>796</v>
      </c>
      <c r="B205" s="69" t="s">
        <v>1049</v>
      </c>
      <c r="C205" s="70">
        <v>3</v>
      </c>
      <c r="D205" s="66">
        <v>0.91</v>
      </c>
      <c r="E205" s="66">
        <v>3.71</v>
      </c>
      <c r="F205" s="66">
        <v>11.67</v>
      </c>
      <c r="G205" s="66">
        <v>0.46</v>
      </c>
      <c r="H205" s="71">
        <v>3</v>
      </c>
    </row>
    <row r="206" spans="1:8" x14ac:dyDescent="0.2">
      <c r="A206" s="68">
        <v>800</v>
      </c>
      <c r="B206" s="69" t="s">
        <v>1050</v>
      </c>
      <c r="C206" s="70">
        <v>3</v>
      </c>
      <c r="D206" s="66">
        <v>0.85</v>
      </c>
      <c r="E206" s="66">
        <v>3.67</v>
      </c>
      <c r="F206" s="66">
        <v>11.67</v>
      </c>
      <c r="G206" s="66">
        <v>0.46</v>
      </c>
      <c r="H206" s="71">
        <v>3</v>
      </c>
    </row>
    <row r="207" spans="1:8" x14ac:dyDescent="0.2">
      <c r="A207" s="68">
        <v>804</v>
      </c>
      <c r="B207" s="69" t="s">
        <v>1051</v>
      </c>
      <c r="C207" s="70">
        <v>2</v>
      </c>
      <c r="D207" s="66">
        <v>0.62</v>
      </c>
      <c r="E207" s="66">
        <v>3.82</v>
      </c>
      <c r="F207" s="66">
        <v>14.81</v>
      </c>
      <c r="G207" s="66">
        <v>0.51</v>
      </c>
      <c r="H207" s="71">
        <v>3</v>
      </c>
    </row>
    <row r="208" spans="1:8" x14ac:dyDescent="0.2">
      <c r="A208" s="68">
        <v>808</v>
      </c>
      <c r="B208" s="69" t="s">
        <v>1052</v>
      </c>
      <c r="C208" s="70">
        <v>2</v>
      </c>
      <c r="D208" s="66">
        <v>0.44</v>
      </c>
      <c r="E208" s="66">
        <v>3.68</v>
      </c>
      <c r="F208" s="66">
        <v>14.81</v>
      </c>
      <c r="G208" s="66">
        <v>0.51</v>
      </c>
      <c r="H208" s="71">
        <v>3</v>
      </c>
    </row>
    <row r="209" spans="1:8" x14ac:dyDescent="0.2">
      <c r="A209" s="68">
        <v>812</v>
      </c>
      <c r="B209" s="69" t="s">
        <v>1053</v>
      </c>
      <c r="C209" s="70">
        <v>2</v>
      </c>
      <c r="D209" s="66">
        <v>0.88</v>
      </c>
      <c r="E209" s="66">
        <v>3.89</v>
      </c>
      <c r="F209" s="66">
        <v>12.27</v>
      </c>
      <c r="G209" s="66">
        <v>0.46</v>
      </c>
      <c r="H209" s="71">
        <v>2</v>
      </c>
    </row>
    <row r="210" spans="1:8" x14ac:dyDescent="0.2">
      <c r="A210" s="68">
        <v>816</v>
      </c>
      <c r="B210" s="69" t="s">
        <v>1054</v>
      </c>
      <c r="C210" s="70">
        <v>3</v>
      </c>
      <c r="D210" s="66">
        <v>0.64</v>
      </c>
      <c r="E210" s="66">
        <v>4.8499999999999996</v>
      </c>
      <c r="F210" s="66">
        <v>15.47</v>
      </c>
      <c r="G210" s="66">
        <v>0.65</v>
      </c>
      <c r="H210" s="71">
        <v>3</v>
      </c>
    </row>
    <row r="211" spans="1:8" x14ac:dyDescent="0.2">
      <c r="A211" s="68">
        <v>820</v>
      </c>
      <c r="B211" s="69" t="s">
        <v>1055</v>
      </c>
      <c r="C211" s="70">
        <v>1</v>
      </c>
      <c r="D211" s="66">
        <v>0.81</v>
      </c>
      <c r="E211" s="66">
        <v>4.95</v>
      </c>
      <c r="F211" s="66">
        <v>14.11</v>
      </c>
      <c r="G211" s="66">
        <v>0.6</v>
      </c>
      <c r="H211" s="71">
        <v>3</v>
      </c>
    </row>
    <row r="212" spans="1:8" x14ac:dyDescent="0.2">
      <c r="A212" s="68">
        <v>824</v>
      </c>
      <c r="B212" s="69" t="s">
        <v>1056</v>
      </c>
      <c r="C212" s="70">
        <v>3</v>
      </c>
      <c r="D212" s="66">
        <v>0.13</v>
      </c>
      <c r="E212" s="66">
        <v>3.71</v>
      </c>
      <c r="F212" s="66">
        <v>12.27</v>
      </c>
      <c r="G212" s="66">
        <v>0.44</v>
      </c>
      <c r="H212" s="71">
        <v>2</v>
      </c>
    </row>
    <row r="213" spans="1:8" x14ac:dyDescent="0.2">
      <c r="A213" s="68">
        <v>828</v>
      </c>
      <c r="B213" s="69" t="s">
        <v>1057</v>
      </c>
      <c r="C213" s="70">
        <v>1</v>
      </c>
      <c r="D213" s="66">
        <v>1.19</v>
      </c>
      <c r="E213" s="66">
        <v>4.0999999999999996</v>
      </c>
      <c r="F213" s="66">
        <v>14.74</v>
      </c>
      <c r="G213" s="66">
        <v>0.53</v>
      </c>
      <c r="H213" s="71">
        <v>3</v>
      </c>
    </row>
    <row r="214" spans="1:8" x14ac:dyDescent="0.2">
      <c r="A214" s="68">
        <v>832</v>
      </c>
      <c r="B214" s="69" t="s">
        <v>1058</v>
      </c>
      <c r="C214" s="70">
        <v>2</v>
      </c>
      <c r="D214" s="66">
        <v>1.24</v>
      </c>
      <c r="E214" s="66">
        <v>3.71</v>
      </c>
      <c r="F214" s="66">
        <v>11.97</v>
      </c>
      <c r="G214" s="66">
        <v>0.44</v>
      </c>
      <c r="H214" s="71">
        <v>3</v>
      </c>
    </row>
    <row r="215" spans="1:8" x14ac:dyDescent="0.2">
      <c r="A215" s="68">
        <v>836</v>
      </c>
      <c r="B215" s="69" t="s">
        <v>1059</v>
      </c>
      <c r="C215" s="70">
        <v>3</v>
      </c>
      <c r="D215" s="66">
        <v>1.37</v>
      </c>
      <c r="E215" s="66">
        <v>3.71</v>
      </c>
      <c r="F215" s="66">
        <v>12.55</v>
      </c>
      <c r="G215" s="66">
        <v>0.44</v>
      </c>
      <c r="H215" s="71">
        <v>3</v>
      </c>
    </row>
    <row r="216" spans="1:8" x14ac:dyDescent="0.2">
      <c r="A216" s="68">
        <v>840</v>
      </c>
      <c r="B216" s="69" t="s">
        <v>1060</v>
      </c>
      <c r="C216" s="70">
        <v>3</v>
      </c>
      <c r="D216" s="66">
        <v>1.91</v>
      </c>
      <c r="E216" s="66">
        <v>4.74</v>
      </c>
      <c r="F216" s="66">
        <v>14.38</v>
      </c>
      <c r="G216" s="66">
        <v>0.7</v>
      </c>
      <c r="H216" s="71">
        <v>3</v>
      </c>
    </row>
    <row r="217" spans="1:8" x14ac:dyDescent="0.2">
      <c r="A217" s="68">
        <v>841</v>
      </c>
      <c r="B217" s="69" t="s">
        <v>1061</v>
      </c>
      <c r="C217" s="70">
        <v>3</v>
      </c>
      <c r="D217" s="66">
        <v>2.12</v>
      </c>
      <c r="E217" s="66">
        <v>8.61</v>
      </c>
      <c r="F217" s="66">
        <v>14.38</v>
      </c>
      <c r="G217" s="66">
        <v>0.7</v>
      </c>
      <c r="H217" s="71">
        <v>3</v>
      </c>
    </row>
    <row r="218" spans="1:8" x14ac:dyDescent="0.2">
      <c r="A218" s="68">
        <v>844</v>
      </c>
      <c r="B218" s="69" t="s">
        <v>1062</v>
      </c>
      <c r="C218" s="70">
        <v>3</v>
      </c>
      <c r="D218" s="66">
        <v>1.53</v>
      </c>
      <c r="E218" s="66">
        <v>4.18</v>
      </c>
      <c r="F218" s="66">
        <v>14.47</v>
      </c>
      <c r="G218" s="66">
        <v>0.7</v>
      </c>
      <c r="H218" s="71">
        <v>3</v>
      </c>
    </row>
    <row r="219" spans="1:8" x14ac:dyDescent="0.2">
      <c r="A219" s="68">
        <v>848</v>
      </c>
      <c r="B219" s="69" t="s">
        <v>1063</v>
      </c>
      <c r="C219" s="70">
        <v>3</v>
      </c>
      <c r="D219" s="66">
        <v>1.45</v>
      </c>
      <c r="E219" s="66">
        <v>3.7</v>
      </c>
      <c r="F219" s="66">
        <v>11.06</v>
      </c>
      <c r="G219" s="66">
        <v>0.44</v>
      </c>
      <c r="H219" s="71">
        <v>3</v>
      </c>
    </row>
    <row r="220" spans="1:8" x14ac:dyDescent="0.2">
      <c r="A220" s="68">
        <v>852</v>
      </c>
      <c r="B220" s="69" t="s">
        <v>1064</v>
      </c>
      <c r="C220" s="70">
        <v>2</v>
      </c>
      <c r="D220" s="66">
        <v>0.89</v>
      </c>
      <c r="E220" s="66">
        <v>3.47</v>
      </c>
      <c r="F220" s="66">
        <v>11.6</v>
      </c>
      <c r="G220" s="66">
        <v>0.41</v>
      </c>
      <c r="H220" s="71">
        <v>2</v>
      </c>
    </row>
    <row r="221" spans="1:8" x14ac:dyDescent="0.2">
      <c r="A221" s="68">
        <v>856</v>
      </c>
      <c r="B221" s="69" t="s">
        <v>1065</v>
      </c>
      <c r="C221" s="70">
        <v>2</v>
      </c>
      <c r="D221" s="66">
        <v>0.91</v>
      </c>
      <c r="E221" s="66">
        <v>4.32</v>
      </c>
      <c r="F221" s="66">
        <v>12.84</v>
      </c>
      <c r="G221" s="66">
        <v>0.51</v>
      </c>
      <c r="H221" s="71">
        <v>3</v>
      </c>
    </row>
    <row r="222" spans="1:8" x14ac:dyDescent="0.2">
      <c r="A222" s="68">
        <v>860</v>
      </c>
      <c r="B222" s="69" t="s">
        <v>1066</v>
      </c>
      <c r="C222" s="70">
        <v>2</v>
      </c>
      <c r="D222" s="66">
        <v>0.81</v>
      </c>
      <c r="E222" s="66">
        <v>3.71</v>
      </c>
      <c r="F222" s="66">
        <v>11.6</v>
      </c>
      <c r="G222" s="66">
        <v>0.44</v>
      </c>
      <c r="H222" s="71">
        <v>2</v>
      </c>
    </row>
    <row r="223" spans="1:8" x14ac:dyDescent="0.2">
      <c r="A223" s="68">
        <v>864</v>
      </c>
      <c r="B223" s="69" t="s">
        <v>1067</v>
      </c>
      <c r="C223" s="70">
        <v>2</v>
      </c>
      <c r="D223" s="66">
        <v>0.45</v>
      </c>
      <c r="E223" s="66">
        <v>4.32</v>
      </c>
      <c r="F223" s="66">
        <v>8.1</v>
      </c>
      <c r="G223" s="66">
        <v>0.39</v>
      </c>
      <c r="H223" s="71">
        <v>2</v>
      </c>
    </row>
    <row r="224" spans="1:8" x14ac:dyDescent="0.2">
      <c r="A224" s="68">
        <v>868</v>
      </c>
      <c r="B224" s="69" t="s">
        <v>1068</v>
      </c>
      <c r="C224" s="70">
        <v>1</v>
      </c>
      <c r="D224" s="66">
        <v>0.83</v>
      </c>
      <c r="E224" s="66">
        <v>4.0999999999999996</v>
      </c>
      <c r="F224" s="66">
        <v>12.92</v>
      </c>
      <c r="G224" s="66">
        <v>0.53</v>
      </c>
      <c r="H224" s="71">
        <v>1</v>
      </c>
    </row>
    <row r="225" spans="1:8" x14ac:dyDescent="0.2">
      <c r="A225" s="68">
        <v>872</v>
      </c>
      <c r="B225" s="69" t="s">
        <v>1069</v>
      </c>
      <c r="C225" s="70">
        <v>1</v>
      </c>
      <c r="D225" s="66">
        <v>1.23</v>
      </c>
      <c r="E225" s="66">
        <v>5.32</v>
      </c>
      <c r="F225" s="66">
        <v>12.92</v>
      </c>
      <c r="G225" s="66">
        <v>0.53</v>
      </c>
      <c r="H225" s="71">
        <v>1</v>
      </c>
    </row>
    <row r="226" spans="1:8" x14ac:dyDescent="0.2">
      <c r="A226" s="68">
        <v>876</v>
      </c>
      <c r="B226" s="69" t="s">
        <v>1070</v>
      </c>
      <c r="C226" s="70">
        <v>1</v>
      </c>
      <c r="D226" s="66">
        <v>1.68</v>
      </c>
      <c r="E226" s="66">
        <v>4.7300000000000004</v>
      </c>
      <c r="F226" s="66">
        <v>12.92</v>
      </c>
      <c r="G226" s="66">
        <v>0.46</v>
      </c>
      <c r="H226" s="71">
        <v>2</v>
      </c>
    </row>
    <row r="227" spans="1:8" x14ac:dyDescent="0.2">
      <c r="A227" s="68">
        <v>880</v>
      </c>
      <c r="B227" s="69" t="s">
        <v>1071</v>
      </c>
      <c r="C227" s="70">
        <v>2</v>
      </c>
      <c r="D227" s="66">
        <v>1.06</v>
      </c>
      <c r="E227" s="66">
        <v>3.67</v>
      </c>
      <c r="F227" s="66">
        <v>11.74</v>
      </c>
      <c r="G227" s="66">
        <v>0.46</v>
      </c>
      <c r="H227" s="71">
        <v>2</v>
      </c>
    </row>
    <row r="228" spans="1:8" x14ac:dyDescent="0.2">
      <c r="A228" s="68">
        <v>884</v>
      </c>
      <c r="B228" s="69" t="s">
        <v>1072</v>
      </c>
      <c r="C228" s="70">
        <v>3</v>
      </c>
      <c r="D228" s="66">
        <v>0.46</v>
      </c>
      <c r="E228" s="66">
        <v>7.3</v>
      </c>
      <c r="F228" s="66">
        <v>14.22</v>
      </c>
      <c r="G228" s="66">
        <v>0.6</v>
      </c>
      <c r="H228" s="71">
        <v>3</v>
      </c>
    </row>
    <row r="229" spans="1:8" ht="16" thickBot="1" x14ac:dyDescent="0.25">
      <c r="A229" s="81">
        <v>888</v>
      </c>
      <c r="B229" s="82" t="s">
        <v>1073</v>
      </c>
      <c r="C229" s="83">
        <v>3</v>
      </c>
      <c r="D229" s="84">
        <v>4.2699999999999996</v>
      </c>
      <c r="E229" s="75">
        <v>7.3</v>
      </c>
      <c r="F229" s="75">
        <v>14.22</v>
      </c>
      <c r="G229" s="75">
        <v>0.6</v>
      </c>
      <c r="H229" s="85">
        <v>3</v>
      </c>
    </row>
  </sheetData>
  <mergeCells count="1">
    <mergeCell ref="A1:H1"/>
  </mergeCells>
  <pageMargins left="0.42" right="0.17" top="0.26" bottom="0.4" header="0.25" footer="0.17"/>
  <pageSetup fitToHeight="10" orientation="portrait" r:id="rId1"/>
  <headerFooter alignWithMargins="0">
    <oddFooter>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3" tint="0.59999389629810485"/>
    <pageSetUpPr fitToPage="1"/>
  </sheetPr>
  <dimension ref="A1:CV92"/>
  <sheetViews>
    <sheetView zoomScaleSheetLayoutView="70" workbookViewId="0">
      <pane xSplit="4" ySplit="3" topLeftCell="E4" activePane="bottomRight" state="frozen"/>
      <selection activeCell="J17" sqref="J17"/>
      <selection pane="topRight" activeCell="J17" sqref="J17"/>
      <selection pane="bottomLeft" activeCell="J17" sqref="J17"/>
      <selection pane="bottomRight" activeCell="A93" sqref="A93:XFD1048576"/>
    </sheetView>
  </sheetViews>
  <sheetFormatPr baseColWidth="10" defaultColWidth="8.83203125" defaultRowHeight="15" x14ac:dyDescent="0.2"/>
  <cols>
    <col min="1" max="1" width="6.6640625" style="59" customWidth="1"/>
    <col min="2" max="3" width="9.6640625" style="59" customWidth="1"/>
    <col min="4" max="4" width="7.33203125" style="59" customWidth="1"/>
    <col min="5" max="7" width="5.33203125" style="59" customWidth="1"/>
    <col min="8" max="10" width="4.5" style="59" customWidth="1"/>
    <col min="11" max="98" width="5.33203125" style="59" customWidth="1"/>
    <col min="99" max="99" width="7.83203125" style="59" bestFit="1" customWidth="1"/>
    <col min="100" max="100" width="8.83203125" style="143"/>
    <col min="101" max="16384" width="8.83203125" style="59"/>
  </cols>
  <sheetData>
    <row r="1" spans="1:100" ht="30" customHeight="1" thickBot="1" x14ac:dyDescent="0.25">
      <c r="A1" s="304" t="s">
        <v>1158</v>
      </c>
      <c r="B1" s="305"/>
      <c r="C1" s="305"/>
      <c r="D1" s="305"/>
      <c r="E1" s="305"/>
      <c r="F1" s="305"/>
      <c r="G1" s="305"/>
      <c r="H1" s="87"/>
      <c r="I1" s="87"/>
      <c r="J1" s="87"/>
      <c r="K1" s="87"/>
      <c r="L1" s="87"/>
      <c r="M1" s="87"/>
      <c r="N1" s="87"/>
      <c r="O1" s="87"/>
      <c r="P1" s="87"/>
      <c r="Q1" s="88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59"/>
    </row>
    <row r="2" spans="1:100" ht="24.75" customHeight="1" x14ac:dyDescent="0.2">
      <c r="A2" s="90"/>
      <c r="B2" s="306" t="s">
        <v>1074</v>
      </c>
      <c r="C2" s="306" t="s">
        <v>1075</v>
      </c>
      <c r="D2" s="308" t="s">
        <v>1076</v>
      </c>
      <c r="E2" s="91">
        <v>1000</v>
      </c>
      <c r="F2" s="92">
        <v>1100</v>
      </c>
      <c r="G2" s="92">
        <v>1200</v>
      </c>
      <c r="H2" s="92">
        <v>1300</v>
      </c>
      <c r="I2" s="92">
        <v>1400</v>
      </c>
      <c r="J2" s="92">
        <v>1500</v>
      </c>
      <c r="K2" s="92">
        <v>1600</v>
      </c>
      <c r="L2" s="92">
        <v>1700</v>
      </c>
      <c r="M2" s="92">
        <v>1800</v>
      </c>
      <c r="N2" s="92">
        <v>1900</v>
      </c>
      <c r="O2" s="92">
        <v>2000</v>
      </c>
      <c r="P2" s="93">
        <v>2100</v>
      </c>
      <c r="Q2" s="94">
        <v>2200</v>
      </c>
      <c r="R2" s="91">
        <v>2300</v>
      </c>
      <c r="S2" s="92">
        <v>2400</v>
      </c>
      <c r="T2" s="92">
        <v>2500</v>
      </c>
      <c r="U2" s="92">
        <v>2600</v>
      </c>
      <c r="V2" s="92">
        <v>2700</v>
      </c>
      <c r="W2" s="92">
        <v>2800</v>
      </c>
      <c r="X2" s="92">
        <v>2900</v>
      </c>
      <c r="Y2" s="92">
        <v>3000</v>
      </c>
      <c r="Z2" s="92">
        <v>3100</v>
      </c>
      <c r="AA2" s="92">
        <v>3200</v>
      </c>
      <c r="AB2" s="93">
        <v>3300</v>
      </c>
      <c r="AC2" s="92">
        <v>3400</v>
      </c>
      <c r="AD2" s="94">
        <v>3500</v>
      </c>
      <c r="AE2" s="91">
        <v>3600</v>
      </c>
      <c r="AF2" s="92">
        <v>3700</v>
      </c>
      <c r="AG2" s="92">
        <v>3800</v>
      </c>
      <c r="AH2" s="92">
        <v>3900</v>
      </c>
      <c r="AI2" s="92">
        <v>4000</v>
      </c>
      <c r="AJ2" s="92">
        <v>4200</v>
      </c>
      <c r="AK2" s="92">
        <v>4400</v>
      </c>
      <c r="AL2" s="92">
        <v>4600</v>
      </c>
      <c r="AM2" s="92">
        <v>4800</v>
      </c>
      <c r="AN2" s="92">
        <v>5000</v>
      </c>
      <c r="AO2" s="95">
        <v>5200</v>
      </c>
      <c r="AP2" s="92">
        <v>5400</v>
      </c>
      <c r="AQ2" s="94">
        <v>5600</v>
      </c>
      <c r="AR2" s="91">
        <v>5800</v>
      </c>
      <c r="AS2" s="92">
        <v>6000</v>
      </c>
      <c r="AT2" s="92">
        <v>6200</v>
      </c>
      <c r="AU2" s="92">
        <v>6400</v>
      </c>
      <c r="AV2" s="92">
        <v>6600</v>
      </c>
      <c r="AW2" s="92">
        <v>6800</v>
      </c>
      <c r="AX2" s="92">
        <v>7000</v>
      </c>
      <c r="AY2" s="92">
        <v>7200</v>
      </c>
      <c r="AZ2" s="93">
        <v>7400</v>
      </c>
      <c r="BA2" s="92">
        <v>7600</v>
      </c>
      <c r="BB2" s="92">
        <v>7800</v>
      </c>
      <c r="BC2" s="92">
        <v>8000</v>
      </c>
      <c r="BD2" s="94">
        <v>8200</v>
      </c>
      <c r="BE2" s="91">
        <v>8400</v>
      </c>
      <c r="BF2" s="92">
        <v>8600</v>
      </c>
      <c r="BG2" s="92">
        <v>8800</v>
      </c>
      <c r="BH2" s="92">
        <v>9000</v>
      </c>
      <c r="BI2" s="92">
        <v>9200</v>
      </c>
      <c r="BJ2" s="92">
        <v>9400</v>
      </c>
      <c r="BK2" s="92">
        <v>9600</v>
      </c>
      <c r="BL2" s="92">
        <v>9800</v>
      </c>
      <c r="BM2" s="95">
        <v>10000</v>
      </c>
      <c r="BN2" s="92">
        <v>10200</v>
      </c>
      <c r="BO2" s="92">
        <v>10400</v>
      </c>
      <c r="BP2" s="92">
        <v>10600</v>
      </c>
      <c r="BQ2" s="94">
        <v>10800</v>
      </c>
      <c r="BR2" s="91">
        <v>11000</v>
      </c>
      <c r="BS2" s="92">
        <v>11200</v>
      </c>
      <c r="BT2" s="92">
        <v>11400</v>
      </c>
      <c r="BU2" s="92">
        <v>11600</v>
      </c>
      <c r="BV2" s="92">
        <v>11800</v>
      </c>
      <c r="BW2" s="92">
        <v>12000</v>
      </c>
      <c r="BX2" s="93">
        <v>12500</v>
      </c>
      <c r="BY2" s="92">
        <v>13000</v>
      </c>
      <c r="BZ2" s="92">
        <v>13500</v>
      </c>
      <c r="CA2" s="92">
        <v>14000</v>
      </c>
      <c r="CB2" s="92">
        <v>14500</v>
      </c>
      <c r="CC2" s="92">
        <v>15000</v>
      </c>
      <c r="CD2" s="94">
        <v>15500</v>
      </c>
      <c r="CE2" s="91">
        <v>16000</v>
      </c>
      <c r="CF2" s="92">
        <v>16500</v>
      </c>
      <c r="CG2" s="92">
        <v>17000</v>
      </c>
      <c r="CH2" s="92">
        <v>17500</v>
      </c>
      <c r="CI2" s="92">
        <v>18000</v>
      </c>
      <c r="CJ2" s="92">
        <v>18500</v>
      </c>
      <c r="CK2" s="95">
        <v>19000</v>
      </c>
      <c r="CL2" s="92">
        <v>19500</v>
      </c>
      <c r="CM2" s="92">
        <v>20000</v>
      </c>
      <c r="CN2" s="92">
        <v>20500</v>
      </c>
      <c r="CO2" s="92">
        <v>21000</v>
      </c>
      <c r="CP2" s="92">
        <v>21500</v>
      </c>
      <c r="CQ2" s="94">
        <v>22000</v>
      </c>
      <c r="CR2" s="91">
        <v>22500</v>
      </c>
      <c r="CS2" s="92">
        <v>23000</v>
      </c>
      <c r="CT2" s="94">
        <v>23500</v>
      </c>
      <c r="CU2" s="96" t="s">
        <v>1077</v>
      </c>
      <c r="CV2" s="59"/>
    </row>
    <row r="3" spans="1:100" ht="24.75" customHeight="1" thickBot="1" x14ac:dyDescent="0.25">
      <c r="A3" s="97"/>
      <c r="B3" s="307"/>
      <c r="C3" s="307"/>
      <c r="D3" s="309"/>
      <c r="E3" s="98">
        <v>1099</v>
      </c>
      <c r="F3" s="99">
        <v>1199</v>
      </c>
      <c r="G3" s="99">
        <v>1299</v>
      </c>
      <c r="H3" s="99">
        <v>1399</v>
      </c>
      <c r="I3" s="99">
        <v>1499</v>
      </c>
      <c r="J3" s="99">
        <v>1599</v>
      </c>
      <c r="K3" s="99">
        <v>1699</v>
      </c>
      <c r="L3" s="99">
        <v>1799</v>
      </c>
      <c r="M3" s="99">
        <v>1899</v>
      </c>
      <c r="N3" s="99">
        <v>1999</v>
      </c>
      <c r="O3" s="99">
        <v>2099</v>
      </c>
      <c r="P3" s="100">
        <v>2199</v>
      </c>
      <c r="Q3" s="101">
        <v>2299</v>
      </c>
      <c r="R3" s="98">
        <v>2399</v>
      </c>
      <c r="S3" s="99">
        <v>2499</v>
      </c>
      <c r="T3" s="99">
        <v>2599</v>
      </c>
      <c r="U3" s="99">
        <v>2699</v>
      </c>
      <c r="V3" s="99">
        <v>2799</v>
      </c>
      <c r="W3" s="99">
        <v>2899</v>
      </c>
      <c r="X3" s="99">
        <v>2999</v>
      </c>
      <c r="Y3" s="99">
        <v>3099</v>
      </c>
      <c r="Z3" s="99">
        <v>3199</v>
      </c>
      <c r="AA3" s="99">
        <v>3299</v>
      </c>
      <c r="AB3" s="100">
        <v>3399</v>
      </c>
      <c r="AC3" s="99">
        <v>3499</v>
      </c>
      <c r="AD3" s="101">
        <v>3599</v>
      </c>
      <c r="AE3" s="98">
        <v>3699</v>
      </c>
      <c r="AF3" s="99">
        <v>3799</v>
      </c>
      <c r="AG3" s="99">
        <v>3899</v>
      </c>
      <c r="AH3" s="99">
        <v>3999</v>
      </c>
      <c r="AI3" s="99">
        <v>4199</v>
      </c>
      <c r="AJ3" s="99">
        <v>4399</v>
      </c>
      <c r="AK3" s="99">
        <v>4599</v>
      </c>
      <c r="AL3" s="99">
        <v>4799</v>
      </c>
      <c r="AM3" s="99">
        <v>4999</v>
      </c>
      <c r="AN3" s="99">
        <v>5199</v>
      </c>
      <c r="AO3" s="102">
        <v>5399</v>
      </c>
      <c r="AP3" s="99">
        <v>5599</v>
      </c>
      <c r="AQ3" s="101">
        <v>5799</v>
      </c>
      <c r="AR3" s="98">
        <v>5999</v>
      </c>
      <c r="AS3" s="99">
        <v>6199</v>
      </c>
      <c r="AT3" s="99">
        <v>6399</v>
      </c>
      <c r="AU3" s="99">
        <v>6599</v>
      </c>
      <c r="AV3" s="99">
        <v>6799</v>
      </c>
      <c r="AW3" s="99">
        <v>6999</v>
      </c>
      <c r="AX3" s="99">
        <v>7199</v>
      </c>
      <c r="AY3" s="99">
        <v>7399</v>
      </c>
      <c r="AZ3" s="100">
        <v>7599</v>
      </c>
      <c r="BA3" s="99">
        <v>7799</v>
      </c>
      <c r="BB3" s="99">
        <v>7999</v>
      </c>
      <c r="BC3" s="99">
        <v>8199</v>
      </c>
      <c r="BD3" s="101">
        <v>8399</v>
      </c>
      <c r="BE3" s="98">
        <v>8599</v>
      </c>
      <c r="BF3" s="99">
        <v>8799</v>
      </c>
      <c r="BG3" s="99">
        <v>8999</v>
      </c>
      <c r="BH3" s="99">
        <v>9199</v>
      </c>
      <c r="BI3" s="99">
        <v>9399</v>
      </c>
      <c r="BJ3" s="99">
        <v>9599</v>
      </c>
      <c r="BK3" s="99">
        <v>9799</v>
      </c>
      <c r="BL3" s="99">
        <v>9999</v>
      </c>
      <c r="BM3" s="102">
        <v>10199</v>
      </c>
      <c r="BN3" s="99">
        <v>10399</v>
      </c>
      <c r="BO3" s="99">
        <v>10599</v>
      </c>
      <c r="BP3" s="99">
        <v>10799</v>
      </c>
      <c r="BQ3" s="101">
        <v>10999</v>
      </c>
      <c r="BR3" s="98">
        <v>11199</v>
      </c>
      <c r="BS3" s="99">
        <v>11399</v>
      </c>
      <c r="BT3" s="99">
        <v>11599</v>
      </c>
      <c r="BU3" s="99">
        <v>11799</v>
      </c>
      <c r="BV3" s="99">
        <v>11999</v>
      </c>
      <c r="BW3" s="99">
        <v>12499</v>
      </c>
      <c r="BX3" s="100">
        <v>12999</v>
      </c>
      <c r="BY3" s="99">
        <v>13499</v>
      </c>
      <c r="BZ3" s="99">
        <v>13999</v>
      </c>
      <c r="CA3" s="99">
        <v>14499</v>
      </c>
      <c r="CB3" s="99">
        <v>14999</v>
      </c>
      <c r="CC3" s="99">
        <v>15499</v>
      </c>
      <c r="CD3" s="101">
        <v>15999</v>
      </c>
      <c r="CE3" s="98">
        <v>16499</v>
      </c>
      <c r="CF3" s="99">
        <v>16999</v>
      </c>
      <c r="CG3" s="99">
        <v>17499</v>
      </c>
      <c r="CH3" s="99">
        <v>17999</v>
      </c>
      <c r="CI3" s="99">
        <v>18499</v>
      </c>
      <c r="CJ3" s="99">
        <v>18999</v>
      </c>
      <c r="CK3" s="102">
        <v>19499</v>
      </c>
      <c r="CL3" s="99">
        <v>19999</v>
      </c>
      <c r="CM3" s="99">
        <v>20499</v>
      </c>
      <c r="CN3" s="99">
        <v>20999</v>
      </c>
      <c r="CO3" s="99">
        <v>21499</v>
      </c>
      <c r="CP3" s="99">
        <v>21999</v>
      </c>
      <c r="CQ3" s="101">
        <v>22499</v>
      </c>
      <c r="CR3" s="98">
        <v>22999</v>
      </c>
      <c r="CS3" s="99">
        <v>23499</v>
      </c>
      <c r="CT3" s="101">
        <v>23999</v>
      </c>
      <c r="CU3" s="103" t="s">
        <v>1078</v>
      </c>
      <c r="CV3" s="59"/>
    </row>
    <row r="4" spans="1:100" ht="12" customHeight="1" x14ac:dyDescent="0.2">
      <c r="A4" s="310" t="s">
        <v>1079</v>
      </c>
      <c r="B4" s="91">
        <v>1</v>
      </c>
      <c r="C4" s="94">
        <v>20</v>
      </c>
      <c r="D4" s="313"/>
      <c r="E4" s="91">
        <v>1429</v>
      </c>
      <c r="F4" s="92">
        <v>1504</v>
      </c>
      <c r="G4" s="92">
        <v>1580</v>
      </c>
      <c r="H4" s="92">
        <v>1655</v>
      </c>
      <c r="I4" s="92">
        <v>1731</v>
      </c>
      <c r="J4" s="92">
        <v>1806</v>
      </c>
      <c r="K4" s="92">
        <v>1884</v>
      </c>
      <c r="L4" s="92">
        <v>1958</v>
      </c>
      <c r="M4" s="92">
        <v>2036</v>
      </c>
      <c r="N4" s="92">
        <v>2111</v>
      </c>
      <c r="O4" s="92">
        <v>2171</v>
      </c>
      <c r="P4" s="92">
        <v>2214</v>
      </c>
      <c r="Q4" s="94">
        <v>2257</v>
      </c>
      <c r="R4" s="91">
        <v>2301</v>
      </c>
      <c r="S4" s="92">
        <v>2344</v>
      </c>
      <c r="T4" s="92">
        <v>2386</v>
      </c>
      <c r="U4" s="92">
        <v>2430</v>
      </c>
      <c r="V4" s="92">
        <v>2473</v>
      </c>
      <c r="W4" s="92">
        <v>2516</v>
      </c>
      <c r="X4" s="92">
        <v>2560</v>
      </c>
      <c r="Y4" s="92">
        <v>2605</v>
      </c>
      <c r="Z4" s="92">
        <v>2645</v>
      </c>
      <c r="AA4" s="92">
        <v>2688</v>
      </c>
      <c r="AB4" s="92">
        <v>2733</v>
      </c>
      <c r="AC4" s="92">
        <v>2776</v>
      </c>
      <c r="AD4" s="93">
        <v>2819</v>
      </c>
      <c r="AE4" s="91">
        <v>2862</v>
      </c>
      <c r="AF4" s="92">
        <v>2905</v>
      </c>
      <c r="AG4" s="92">
        <v>2948</v>
      </c>
      <c r="AH4" s="92">
        <v>2992</v>
      </c>
      <c r="AI4" s="92">
        <v>3062</v>
      </c>
      <c r="AJ4" s="92">
        <v>3159</v>
      </c>
      <c r="AK4" s="92">
        <v>3254</v>
      </c>
      <c r="AL4" s="92">
        <v>3351</v>
      </c>
      <c r="AM4" s="92">
        <v>3447</v>
      </c>
      <c r="AN4" s="92">
        <v>3542</v>
      </c>
      <c r="AO4" s="92">
        <v>3638</v>
      </c>
      <c r="AP4" s="92">
        <v>3736</v>
      </c>
      <c r="AQ4" s="94">
        <v>3831</v>
      </c>
      <c r="AR4" s="91">
        <v>3928</v>
      </c>
      <c r="AS4" s="92">
        <v>4024</v>
      </c>
      <c r="AT4" s="92">
        <v>4119</v>
      </c>
      <c r="AU4" s="92">
        <v>4215</v>
      </c>
      <c r="AV4" s="92">
        <v>4313</v>
      </c>
      <c r="AW4" s="92">
        <v>4407</v>
      </c>
      <c r="AX4" s="92">
        <v>4506</v>
      </c>
      <c r="AY4" s="92">
        <v>4602</v>
      </c>
      <c r="AZ4" s="92">
        <v>4697</v>
      </c>
      <c r="BA4" s="92">
        <v>4794</v>
      </c>
      <c r="BB4" s="92">
        <v>4890</v>
      </c>
      <c r="BC4" s="92">
        <v>4985</v>
      </c>
      <c r="BD4" s="94">
        <v>5081</v>
      </c>
      <c r="BE4" s="91">
        <v>5175</v>
      </c>
      <c r="BF4" s="92">
        <v>5270</v>
      </c>
      <c r="BG4" s="92">
        <v>5366</v>
      </c>
      <c r="BH4" s="92">
        <v>5461</v>
      </c>
      <c r="BI4" s="92">
        <v>5557</v>
      </c>
      <c r="BJ4" s="92">
        <v>5651</v>
      </c>
      <c r="BK4" s="92">
        <v>5746</v>
      </c>
      <c r="BL4" s="92">
        <v>5841</v>
      </c>
      <c r="BM4" s="92">
        <v>5937</v>
      </c>
      <c r="BN4" s="92">
        <v>6030</v>
      </c>
      <c r="BO4" s="92">
        <v>6127</v>
      </c>
      <c r="BP4" s="92">
        <v>6221</v>
      </c>
      <c r="BQ4" s="94">
        <v>6316</v>
      </c>
      <c r="BR4" s="91">
        <v>6412</v>
      </c>
      <c r="BS4" s="92">
        <v>6507</v>
      </c>
      <c r="BT4" s="92">
        <v>6602</v>
      </c>
      <c r="BU4" s="92">
        <v>6696</v>
      </c>
      <c r="BV4" s="92">
        <v>6792</v>
      </c>
      <c r="BW4" s="92">
        <v>6932</v>
      </c>
      <c r="BX4" s="92">
        <v>7118</v>
      </c>
      <c r="BY4" s="92">
        <v>7303</v>
      </c>
      <c r="BZ4" s="92">
        <v>7489</v>
      </c>
      <c r="CA4" s="92">
        <v>7677</v>
      </c>
      <c r="CB4" s="92">
        <v>7863</v>
      </c>
      <c r="CC4" s="92">
        <v>8048</v>
      </c>
      <c r="CD4" s="94">
        <v>8235</v>
      </c>
      <c r="CE4" s="91">
        <v>8403</v>
      </c>
      <c r="CF4" s="92">
        <v>8569</v>
      </c>
      <c r="CG4" s="92">
        <v>8737</v>
      </c>
      <c r="CH4" s="92">
        <v>8903</v>
      </c>
      <c r="CI4" s="92">
        <v>9071</v>
      </c>
      <c r="CJ4" s="92">
        <v>9238</v>
      </c>
      <c r="CK4" s="92">
        <v>9407</v>
      </c>
      <c r="CL4" s="92">
        <v>9572</v>
      </c>
      <c r="CM4" s="92">
        <v>9740</v>
      </c>
      <c r="CN4" s="92">
        <v>9908</v>
      </c>
      <c r="CO4" s="92">
        <v>10076</v>
      </c>
      <c r="CP4" s="92">
        <v>10243</v>
      </c>
      <c r="CQ4" s="94">
        <v>10409</v>
      </c>
      <c r="CR4" s="91">
        <v>10578</v>
      </c>
      <c r="CS4" s="92">
        <v>10744</v>
      </c>
      <c r="CT4" s="94">
        <v>10913</v>
      </c>
      <c r="CU4" s="104">
        <v>41</v>
      </c>
      <c r="CV4" s="59"/>
    </row>
    <row r="5" spans="1:100" ht="12" customHeight="1" x14ac:dyDescent="0.2">
      <c r="A5" s="311"/>
      <c r="B5" s="105">
        <v>21</v>
      </c>
      <c r="C5" s="106">
        <v>40</v>
      </c>
      <c r="D5" s="314"/>
      <c r="E5" s="105">
        <v>1457</v>
      </c>
      <c r="F5" s="107">
        <v>1536</v>
      </c>
      <c r="G5" s="107">
        <v>1614</v>
      </c>
      <c r="H5" s="107">
        <v>1693</v>
      </c>
      <c r="I5" s="107">
        <v>1771</v>
      </c>
      <c r="J5" s="107">
        <v>1849</v>
      </c>
      <c r="K5" s="107">
        <v>1929</v>
      </c>
      <c r="L5" s="107">
        <v>2006</v>
      </c>
      <c r="M5" s="107">
        <v>2086</v>
      </c>
      <c r="N5" s="107">
        <v>2164</v>
      </c>
      <c r="O5" s="107">
        <v>2225</v>
      </c>
      <c r="P5" s="107">
        <v>2272</v>
      </c>
      <c r="Q5" s="106">
        <v>2317</v>
      </c>
      <c r="R5" s="105">
        <v>2363</v>
      </c>
      <c r="S5" s="107">
        <v>2410</v>
      </c>
      <c r="T5" s="107">
        <v>2455</v>
      </c>
      <c r="U5" s="107">
        <v>2502</v>
      </c>
      <c r="V5" s="107">
        <v>2546</v>
      </c>
      <c r="W5" s="107">
        <v>2592</v>
      </c>
      <c r="X5" s="107">
        <v>2639</v>
      </c>
      <c r="Y5" s="107">
        <v>2684</v>
      </c>
      <c r="Z5" s="107">
        <v>2730</v>
      </c>
      <c r="AA5" s="107">
        <v>2777</v>
      </c>
      <c r="AB5" s="107">
        <v>2822</v>
      </c>
      <c r="AC5" s="107">
        <v>2868</v>
      </c>
      <c r="AD5" s="108">
        <v>2914</v>
      </c>
      <c r="AE5" s="105">
        <v>2959</v>
      </c>
      <c r="AF5" s="107">
        <v>3005</v>
      </c>
      <c r="AG5" s="107">
        <v>3052</v>
      </c>
      <c r="AH5" s="107">
        <v>3097</v>
      </c>
      <c r="AI5" s="107">
        <v>3171</v>
      </c>
      <c r="AJ5" s="107">
        <v>3271</v>
      </c>
      <c r="AK5" s="107">
        <v>3373</v>
      </c>
      <c r="AL5" s="107">
        <v>3475</v>
      </c>
      <c r="AM5" s="107">
        <v>3575</v>
      </c>
      <c r="AN5" s="107">
        <v>3675</v>
      </c>
      <c r="AO5" s="107">
        <v>3777</v>
      </c>
      <c r="AP5" s="107">
        <v>3879</v>
      </c>
      <c r="AQ5" s="106">
        <v>3979</v>
      </c>
      <c r="AR5" s="105">
        <v>4080</v>
      </c>
      <c r="AS5" s="107">
        <v>4181</v>
      </c>
      <c r="AT5" s="107">
        <v>4282</v>
      </c>
      <c r="AU5" s="107">
        <v>4382</v>
      </c>
      <c r="AV5" s="107">
        <v>4484</v>
      </c>
      <c r="AW5" s="107">
        <v>4583</v>
      </c>
      <c r="AX5" s="107">
        <v>4686</v>
      </c>
      <c r="AY5" s="107">
        <v>4787</v>
      </c>
      <c r="AZ5" s="107">
        <v>4888</v>
      </c>
      <c r="BA5" s="107">
        <v>4988</v>
      </c>
      <c r="BB5" s="107">
        <v>5089</v>
      </c>
      <c r="BC5" s="107">
        <v>5190</v>
      </c>
      <c r="BD5" s="106">
        <v>5290</v>
      </c>
      <c r="BE5" s="105">
        <v>5388</v>
      </c>
      <c r="BF5" s="107">
        <v>5487</v>
      </c>
      <c r="BG5" s="107">
        <v>5587</v>
      </c>
      <c r="BH5" s="107">
        <v>5687</v>
      </c>
      <c r="BI5" s="107">
        <v>5788</v>
      </c>
      <c r="BJ5" s="107">
        <v>5886</v>
      </c>
      <c r="BK5" s="107">
        <v>5985</v>
      </c>
      <c r="BL5" s="107">
        <v>6086</v>
      </c>
      <c r="BM5" s="107">
        <v>6185</v>
      </c>
      <c r="BN5" s="107">
        <v>6284</v>
      </c>
      <c r="BO5" s="107">
        <v>6384</v>
      </c>
      <c r="BP5" s="107">
        <v>6482</v>
      </c>
      <c r="BQ5" s="106">
        <v>6583</v>
      </c>
      <c r="BR5" s="105">
        <v>6683</v>
      </c>
      <c r="BS5" s="107">
        <v>6782</v>
      </c>
      <c r="BT5" s="107">
        <v>6882</v>
      </c>
      <c r="BU5" s="107">
        <v>6981</v>
      </c>
      <c r="BV5" s="107">
        <v>7080</v>
      </c>
      <c r="BW5" s="107">
        <v>7229</v>
      </c>
      <c r="BX5" s="107">
        <v>7425</v>
      </c>
      <c r="BY5" s="107">
        <v>7620</v>
      </c>
      <c r="BZ5" s="107">
        <v>7819</v>
      </c>
      <c r="CA5" s="107">
        <v>8013</v>
      </c>
      <c r="CB5" s="107">
        <v>8210</v>
      </c>
      <c r="CC5" s="107">
        <v>8408</v>
      </c>
      <c r="CD5" s="106">
        <v>8604</v>
      </c>
      <c r="CE5" s="105">
        <v>8781</v>
      </c>
      <c r="CF5" s="107">
        <v>8956</v>
      </c>
      <c r="CG5" s="107">
        <v>9135</v>
      </c>
      <c r="CH5" s="107">
        <v>9312</v>
      </c>
      <c r="CI5" s="107">
        <v>9487</v>
      </c>
      <c r="CJ5" s="107">
        <v>9665</v>
      </c>
      <c r="CK5" s="107">
        <v>9842</v>
      </c>
      <c r="CL5" s="107">
        <v>10018</v>
      </c>
      <c r="CM5" s="107">
        <v>10195</v>
      </c>
      <c r="CN5" s="107">
        <v>10372</v>
      </c>
      <c r="CO5" s="107">
        <v>10548</v>
      </c>
      <c r="CP5" s="107">
        <v>10726</v>
      </c>
      <c r="CQ5" s="106">
        <v>10902</v>
      </c>
      <c r="CR5" s="105">
        <v>11079</v>
      </c>
      <c r="CS5" s="107">
        <v>11256</v>
      </c>
      <c r="CT5" s="106">
        <v>11432</v>
      </c>
      <c r="CU5" s="109">
        <v>42</v>
      </c>
      <c r="CV5" s="59"/>
    </row>
    <row r="6" spans="1:100" ht="12" customHeight="1" x14ac:dyDescent="0.2">
      <c r="A6" s="311"/>
      <c r="B6" s="105">
        <v>41</v>
      </c>
      <c r="C6" s="106">
        <v>60</v>
      </c>
      <c r="D6" s="314"/>
      <c r="E6" s="105">
        <v>1485</v>
      </c>
      <c r="F6" s="107">
        <v>1568</v>
      </c>
      <c r="G6" s="107">
        <v>1647</v>
      </c>
      <c r="H6" s="107">
        <v>1729</v>
      </c>
      <c r="I6" s="107">
        <v>1810</v>
      </c>
      <c r="J6" s="107">
        <v>1892</v>
      </c>
      <c r="K6" s="107">
        <v>1974</v>
      </c>
      <c r="L6" s="107">
        <v>2054</v>
      </c>
      <c r="M6" s="107">
        <v>2136</v>
      </c>
      <c r="N6" s="107">
        <v>2216</v>
      </c>
      <c r="O6" s="107">
        <v>2281</v>
      </c>
      <c r="P6" s="107">
        <v>2330</v>
      </c>
      <c r="Q6" s="106">
        <v>2378</v>
      </c>
      <c r="R6" s="105">
        <v>2428</v>
      </c>
      <c r="S6" s="107">
        <v>2476</v>
      </c>
      <c r="T6" s="107">
        <v>2524</v>
      </c>
      <c r="U6" s="107">
        <v>2574</v>
      </c>
      <c r="V6" s="107">
        <v>2621</v>
      </c>
      <c r="W6" s="107">
        <v>2670</v>
      </c>
      <c r="X6" s="107">
        <v>2719</v>
      </c>
      <c r="Y6" s="107">
        <v>2767</v>
      </c>
      <c r="Z6" s="107">
        <v>2815</v>
      </c>
      <c r="AA6" s="107">
        <v>2864</v>
      </c>
      <c r="AB6" s="107">
        <v>2911</v>
      </c>
      <c r="AC6" s="107">
        <v>2960</v>
      </c>
      <c r="AD6" s="108">
        <v>3011</v>
      </c>
      <c r="AE6" s="105">
        <v>3058</v>
      </c>
      <c r="AF6" s="107">
        <v>3107</v>
      </c>
      <c r="AG6" s="107">
        <v>3155</v>
      </c>
      <c r="AH6" s="107">
        <v>3204</v>
      </c>
      <c r="AI6" s="107">
        <v>3280</v>
      </c>
      <c r="AJ6" s="107">
        <v>3386</v>
      </c>
      <c r="AK6" s="107">
        <v>3491</v>
      </c>
      <c r="AL6" s="107">
        <v>3597</v>
      </c>
      <c r="AM6" s="107">
        <v>3703</v>
      </c>
      <c r="AN6" s="107">
        <v>3808</v>
      </c>
      <c r="AO6" s="107">
        <v>3914</v>
      </c>
      <c r="AP6" s="107">
        <v>4021</v>
      </c>
      <c r="AQ6" s="106">
        <v>4125</v>
      </c>
      <c r="AR6" s="105">
        <v>4231</v>
      </c>
      <c r="AS6" s="107">
        <v>4339</v>
      </c>
      <c r="AT6" s="107">
        <v>4443</v>
      </c>
      <c r="AU6" s="107">
        <v>4550</v>
      </c>
      <c r="AV6" s="107">
        <v>4656</v>
      </c>
      <c r="AW6" s="107">
        <v>4761</v>
      </c>
      <c r="AX6" s="107">
        <v>4867</v>
      </c>
      <c r="AY6" s="107">
        <v>4973</v>
      </c>
      <c r="AZ6" s="107">
        <v>5078</v>
      </c>
      <c r="BA6" s="107">
        <v>5185</v>
      </c>
      <c r="BB6" s="107">
        <v>5290</v>
      </c>
      <c r="BC6" s="107">
        <v>5393</v>
      </c>
      <c r="BD6" s="106">
        <v>5498</v>
      </c>
      <c r="BE6" s="105">
        <v>5602</v>
      </c>
      <c r="BF6" s="107">
        <v>5706</v>
      </c>
      <c r="BG6" s="107">
        <v>5810</v>
      </c>
      <c r="BH6" s="107">
        <v>5913</v>
      </c>
      <c r="BI6" s="107">
        <v>6017</v>
      </c>
      <c r="BJ6" s="107">
        <v>6121</v>
      </c>
      <c r="BK6" s="107">
        <v>6226</v>
      </c>
      <c r="BL6" s="107">
        <v>6329</v>
      </c>
      <c r="BM6" s="107">
        <v>6432</v>
      </c>
      <c r="BN6" s="107">
        <v>6536</v>
      </c>
      <c r="BO6" s="107">
        <v>6642</v>
      </c>
      <c r="BP6" s="107">
        <v>6745</v>
      </c>
      <c r="BQ6" s="106">
        <v>6849</v>
      </c>
      <c r="BR6" s="105">
        <v>6953</v>
      </c>
      <c r="BS6" s="107">
        <v>7056</v>
      </c>
      <c r="BT6" s="107">
        <v>7161</v>
      </c>
      <c r="BU6" s="107">
        <v>7266</v>
      </c>
      <c r="BV6" s="107">
        <v>7370</v>
      </c>
      <c r="BW6" s="107">
        <v>7524</v>
      </c>
      <c r="BX6" s="107">
        <v>7732</v>
      </c>
      <c r="BY6" s="107">
        <v>7937</v>
      </c>
      <c r="BZ6" s="107">
        <v>8146</v>
      </c>
      <c r="CA6" s="107">
        <v>8352</v>
      </c>
      <c r="CB6" s="107">
        <v>8560</v>
      </c>
      <c r="CC6" s="107">
        <v>8767</v>
      </c>
      <c r="CD6" s="106">
        <v>8974</v>
      </c>
      <c r="CE6" s="105">
        <v>9159</v>
      </c>
      <c r="CF6" s="107">
        <v>9346</v>
      </c>
      <c r="CG6" s="107">
        <v>9531</v>
      </c>
      <c r="CH6" s="107">
        <v>9719</v>
      </c>
      <c r="CI6" s="107">
        <v>9905</v>
      </c>
      <c r="CJ6" s="107">
        <v>10091</v>
      </c>
      <c r="CK6" s="107">
        <v>10277</v>
      </c>
      <c r="CL6" s="107">
        <v>10463</v>
      </c>
      <c r="CM6" s="107">
        <v>10650</v>
      </c>
      <c r="CN6" s="107">
        <v>10835</v>
      </c>
      <c r="CO6" s="107">
        <v>11023</v>
      </c>
      <c r="CP6" s="107">
        <v>11209</v>
      </c>
      <c r="CQ6" s="106">
        <v>11395</v>
      </c>
      <c r="CR6" s="105">
        <v>11581</v>
      </c>
      <c r="CS6" s="107">
        <v>11767</v>
      </c>
      <c r="CT6" s="106">
        <v>11953</v>
      </c>
      <c r="CU6" s="109">
        <v>44</v>
      </c>
      <c r="CV6" s="59"/>
    </row>
    <row r="7" spans="1:100" ht="12" customHeight="1" x14ac:dyDescent="0.2">
      <c r="A7" s="311"/>
      <c r="B7" s="105">
        <v>61</v>
      </c>
      <c r="C7" s="106">
        <v>80</v>
      </c>
      <c r="D7" s="314"/>
      <c r="E7" s="105">
        <v>1514</v>
      </c>
      <c r="F7" s="107">
        <v>1598</v>
      </c>
      <c r="G7" s="107">
        <v>1683</v>
      </c>
      <c r="H7" s="107">
        <v>1767</v>
      </c>
      <c r="I7" s="107">
        <v>1850</v>
      </c>
      <c r="J7" s="107">
        <v>1934</v>
      </c>
      <c r="K7" s="107">
        <v>2018</v>
      </c>
      <c r="L7" s="107">
        <v>2101</v>
      </c>
      <c r="M7" s="107">
        <v>2186</v>
      </c>
      <c r="N7" s="107">
        <v>2270</v>
      </c>
      <c r="O7" s="107">
        <v>2337</v>
      </c>
      <c r="P7" s="107">
        <v>2388</v>
      </c>
      <c r="Q7" s="106">
        <v>2439</v>
      </c>
      <c r="R7" s="105">
        <v>2490</v>
      </c>
      <c r="S7" s="107">
        <v>2540</v>
      </c>
      <c r="T7" s="107">
        <v>2592</v>
      </c>
      <c r="U7" s="107">
        <v>2643</v>
      </c>
      <c r="V7" s="107">
        <v>2695</v>
      </c>
      <c r="W7" s="107">
        <v>2747</v>
      </c>
      <c r="X7" s="107">
        <v>2798</v>
      </c>
      <c r="Y7" s="107">
        <v>2850</v>
      </c>
      <c r="Z7" s="107">
        <v>2900</v>
      </c>
      <c r="AA7" s="107">
        <v>2951</v>
      </c>
      <c r="AB7" s="107">
        <v>3003</v>
      </c>
      <c r="AC7" s="107">
        <v>3053</v>
      </c>
      <c r="AD7" s="108">
        <v>3105</v>
      </c>
      <c r="AE7" s="105">
        <v>3157</v>
      </c>
      <c r="AF7" s="107">
        <v>3207</v>
      </c>
      <c r="AG7" s="107">
        <v>3258</v>
      </c>
      <c r="AH7" s="107">
        <v>3310</v>
      </c>
      <c r="AI7" s="107">
        <v>3390</v>
      </c>
      <c r="AJ7" s="107">
        <v>3501</v>
      </c>
      <c r="AK7" s="107">
        <v>3613</v>
      </c>
      <c r="AL7" s="107">
        <v>3722</v>
      </c>
      <c r="AM7" s="107">
        <v>3832</v>
      </c>
      <c r="AN7" s="107">
        <v>3943</v>
      </c>
      <c r="AO7" s="107">
        <v>4054</v>
      </c>
      <c r="AP7" s="107">
        <v>4163</v>
      </c>
      <c r="AQ7" s="106">
        <v>4273</v>
      </c>
      <c r="AR7" s="105">
        <v>4384</v>
      </c>
      <c r="AS7" s="107">
        <v>4494</v>
      </c>
      <c r="AT7" s="107">
        <v>4606</v>
      </c>
      <c r="AU7" s="107">
        <v>4716</v>
      </c>
      <c r="AV7" s="107">
        <v>4827</v>
      </c>
      <c r="AW7" s="107">
        <v>4936</v>
      </c>
      <c r="AX7" s="107">
        <v>5048</v>
      </c>
      <c r="AY7" s="107">
        <v>5157</v>
      </c>
      <c r="AZ7" s="107">
        <v>5266</v>
      </c>
      <c r="BA7" s="107">
        <v>5378</v>
      </c>
      <c r="BB7" s="107">
        <v>5488</v>
      </c>
      <c r="BC7" s="107">
        <v>5598</v>
      </c>
      <c r="BD7" s="106">
        <v>5707</v>
      </c>
      <c r="BE7" s="105">
        <v>5815</v>
      </c>
      <c r="BF7" s="107">
        <v>5924</v>
      </c>
      <c r="BG7" s="107">
        <v>6032</v>
      </c>
      <c r="BH7" s="107">
        <v>6141</v>
      </c>
      <c r="BI7" s="107">
        <v>6249</v>
      </c>
      <c r="BJ7" s="107">
        <v>6357</v>
      </c>
      <c r="BK7" s="107">
        <v>6464</v>
      </c>
      <c r="BL7" s="107">
        <v>6573</v>
      </c>
      <c r="BM7" s="107">
        <v>6682</v>
      </c>
      <c r="BN7" s="107">
        <v>6790</v>
      </c>
      <c r="BO7" s="107">
        <v>6897</v>
      </c>
      <c r="BP7" s="107">
        <v>7006</v>
      </c>
      <c r="BQ7" s="106">
        <v>7115</v>
      </c>
      <c r="BR7" s="105">
        <v>7224</v>
      </c>
      <c r="BS7" s="107">
        <v>7331</v>
      </c>
      <c r="BT7" s="107">
        <v>7440</v>
      </c>
      <c r="BU7" s="107">
        <v>7550</v>
      </c>
      <c r="BV7" s="107">
        <v>7658</v>
      </c>
      <c r="BW7" s="107">
        <v>7821</v>
      </c>
      <c r="BX7" s="107">
        <v>8039</v>
      </c>
      <c r="BY7" s="107">
        <v>8255</v>
      </c>
      <c r="BZ7" s="107">
        <v>8473</v>
      </c>
      <c r="CA7" s="107">
        <v>8690</v>
      </c>
      <c r="CB7" s="107">
        <v>8908</v>
      </c>
      <c r="CC7" s="107">
        <v>9127</v>
      </c>
      <c r="CD7" s="106">
        <v>9343</v>
      </c>
      <c r="CE7" s="105">
        <v>9538</v>
      </c>
      <c r="CF7" s="107">
        <v>9735</v>
      </c>
      <c r="CG7" s="107">
        <v>9930</v>
      </c>
      <c r="CH7" s="107">
        <v>10125</v>
      </c>
      <c r="CI7" s="107">
        <v>10321</v>
      </c>
      <c r="CJ7" s="107">
        <v>10516</v>
      </c>
      <c r="CK7" s="107">
        <v>10714</v>
      </c>
      <c r="CL7" s="107">
        <v>10909</v>
      </c>
      <c r="CM7" s="107">
        <v>11104</v>
      </c>
      <c r="CN7" s="107">
        <v>11301</v>
      </c>
      <c r="CO7" s="107">
        <v>11496</v>
      </c>
      <c r="CP7" s="107">
        <v>11690</v>
      </c>
      <c r="CQ7" s="106">
        <v>11888</v>
      </c>
      <c r="CR7" s="105">
        <v>12083</v>
      </c>
      <c r="CS7" s="107">
        <v>12278</v>
      </c>
      <c r="CT7" s="106">
        <v>12475</v>
      </c>
      <c r="CU7" s="109">
        <v>47</v>
      </c>
      <c r="CV7" s="59"/>
    </row>
    <row r="8" spans="1:100" ht="12" customHeight="1" x14ac:dyDescent="0.2">
      <c r="A8" s="311"/>
      <c r="B8" s="105">
        <v>81</v>
      </c>
      <c r="C8" s="106">
        <v>100</v>
      </c>
      <c r="D8" s="314"/>
      <c r="E8" s="105">
        <v>1543</v>
      </c>
      <c r="F8" s="107">
        <v>1630</v>
      </c>
      <c r="G8" s="107">
        <v>1718</v>
      </c>
      <c r="H8" s="107">
        <v>1803</v>
      </c>
      <c r="I8" s="107">
        <v>1890</v>
      </c>
      <c r="J8" s="107">
        <v>1977</v>
      </c>
      <c r="K8" s="107">
        <v>2062</v>
      </c>
      <c r="L8" s="107">
        <v>2151</v>
      </c>
      <c r="M8" s="107">
        <v>2236</v>
      </c>
      <c r="N8" s="107">
        <v>2322</v>
      </c>
      <c r="O8" s="107">
        <v>2391</v>
      </c>
      <c r="P8" s="107">
        <v>2447</v>
      </c>
      <c r="Q8" s="106">
        <v>2501</v>
      </c>
      <c r="R8" s="105">
        <v>2555</v>
      </c>
      <c r="S8" s="107">
        <v>2609</v>
      </c>
      <c r="T8" s="107">
        <v>2662</v>
      </c>
      <c r="U8" s="107">
        <v>2716</v>
      </c>
      <c r="V8" s="107">
        <v>2770</v>
      </c>
      <c r="W8" s="107">
        <v>2823</v>
      </c>
      <c r="X8" s="107">
        <v>2878</v>
      </c>
      <c r="Y8" s="107">
        <v>2931</v>
      </c>
      <c r="Z8" s="107">
        <v>2984</v>
      </c>
      <c r="AA8" s="107">
        <v>3040</v>
      </c>
      <c r="AB8" s="107">
        <v>3093</v>
      </c>
      <c r="AC8" s="107">
        <v>3148</v>
      </c>
      <c r="AD8" s="108">
        <v>3201</v>
      </c>
      <c r="AE8" s="105">
        <v>3254</v>
      </c>
      <c r="AF8" s="107">
        <v>3309</v>
      </c>
      <c r="AG8" s="107">
        <v>3362</v>
      </c>
      <c r="AH8" s="107">
        <v>3415</v>
      </c>
      <c r="AI8" s="107">
        <v>3500</v>
      </c>
      <c r="AJ8" s="107">
        <v>3616</v>
      </c>
      <c r="AK8" s="107">
        <v>3731</v>
      </c>
      <c r="AL8" s="107">
        <v>3845</v>
      </c>
      <c r="AM8" s="107">
        <v>3959</v>
      </c>
      <c r="AN8" s="107">
        <v>4076</v>
      </c>
      <c r="AO8" s="107">
        <v>4192</v>
      </c>
      <c r="AP8" s="107">
        <v>4307</v>
      </c>
      <c r="AQ8" s="106">
        <v>4422</v>
      </c>
      <c r="AR8" s="105">
        <v>4536</v>
      </c>
      <c r="AS8" s="107">
        <v>4651</v>
      </c>
      <c r="AT8" s="107">
        <v>4767</v>
      </c>
      <c r="AU8" s="107">
        <v>4883</v>
      </c>
      <c r="AV8" s="107">
        <v>4996</v>
      </c>
      <c r="AW8" s="107">
        <v>5112</v>
      </c>
      <c r="AX8" s="107">
        <v>5227</v>
      </c>
      <c r="AY8" s="107">
        <v>5344</v>
      </c>
      <c r="AZ8" s="107">
        <v>5457</v>
      </c>
      <c r="BA8" s="107">
        <v>5572</v>
      </c>
      <c r="BB8" s="107">
        <v>5688</v>
      </c>
      <c r="BC8" s="107">
        <v>5802</v>
      </c>
      <c r="BD8" s="106">
        <v>5917</v>
      </c>
      <c r="BE8" s="105">
        <v>6027</v>
      </c>
      <c r="BF8" s="107">
        <v>6141</v>
      </c>
      <c r="BG8" s="107">
        <v>6253</v>
      </c>
      <c r="BH8" s="107">
        <v>6367</v>
      </c>
      <c r="BI8" s="107">
        <v>6479</v>
      </c>
      <c r="BJ8" s="107">
        <v>6591</v>
      </c>
      <c r="BK8" s="107">
        <v>6705</v>
      </c>
      <c r="BL8" s="107">
        <v>6819</v>
      </c>
      <c r="BM8" s="107">
        <v>6931</v>
      </c>
      <c r="BN8" s="107">
        <v>7043</v>
      </c>
      <c r="BO8" s="107">
        <v>7156</v>
      </c>
      <c r="BP8" s="107">
        <v>7269</v>
      </c>
      <c r="BQ8" s="106">
        <v>7382</v>
      </c>
      <c r="BR8" s="105">
        <v>7496</v>
      </c>
      <c r="BS8" s="107">
        <v>7607</v>
      </c>
      <c r="BT8" s="107">
        <v>7721</v>
      </c>
      <c r="BU8" s="107">
        <v>7833</v>
      </c>
      <c r="BV8" s="107">
        <v>7947</v>
      </c>
      <c r="BW8" s="107">
        <v>8116</v>
      </c>
      <c r="BX8" s="107">
        <v>8345</v>
      </c>
      <c r="BY8" s="107">
        <v>8572</v>
      </c>
      <c r="BZ8" s="107">
        <v>8799</v>
      </c>
      <c r="CA8" s="107">
        <v>9028</v>
      </c>
      <c r="CB8" s="107">
        <v>9258</v>
      </c>
      <c r="CC8" s="107">
        <v>9485</v>
      </c>
      <c r="CD8" s="106">
        <v>9714</v>
      </c>
      <c r="CE8" s="105">
        <v>9918</v>
      </c>
      <c r="CF8" s="107">
        <v>10123</v>
      </c>
      <c r="CG8" s="107">
        <v>10328</v>
      </c>
      <c r="CH8" s="107">
        <v>10533</v>
      </c>
      <c r="CI8" s="107">
        <v>10738</v>
      </c>
      <c r="CJ8" s="107">
        <v>10944</v>
      </c>
      <c r="CK8" s="107">
        <v>11149</v>
      </c>
      <c r="CL8" s="107">
        <v>11354</v>
      </c>
      <c r="CM8" s="107">
        <v>11559</v>
      </c>
      <c r="CN8" s="107">
        <v>11765</v>
      </c>
      <c r="CO8" s="107">
        <v>11968</v>
      </c>
      <c r="CP8" s="107">
        <v>12175</v>
      </c>
      <c r="CQ8" s="106">
        <v>12378</v>
      </c>
      <c r="CR8" s="105">
        <v>12583</v>
      </c>
      <c r="CS8" s="107">
        <v>12790</v>
      </c>
      <c r="CT8" s="106">
        <v>12994</v>
      </c>
      <c r="CU8" s="109">
        <v>49</v>
      </c>
      <c r="CV8" s="59"/>
    </row>
    <row r="9" spans="1:100" ht="12" customHeight="1" x14ac:dyDescent="0.2">
      <c r="A9" s="311"/>
      <c r="B9" s="105">
        <v>101</v>
      </c>
      <c r="C9" s="106">
        <v>120</v>
      </c>
      <c r="D9" s="314"/>
      <c r="E9" s="105">
        <v>1573</v>
      </c>
      <c r="F9" s="107">
        <v>1663</v>
      </c>
      <c r="G9" s="107">
        <v>1751</v>
      </c>
      <c r="H9" s="107">
        <v>1840</v>
      </c>
      <c r="I9" s="107">
        <v>1930</v>
      </c>
      <c r="J9" s="107">
        <v>2018</v>
      </c>
      <c r="K9" s="107">
        <v>2108</v>
      </c>
      <c r="L9" s="107">
        <v>2197</v>
      </c>
      <c r="M9" s="107">
        <v>2287</v>
      </c>
      <c r="N9" s="107">
        <v>2374</v>
      </c>
      <c r="O9" s="107">
        <v>2449</v>
      </c>
      <c r="P9" s="107">
        <v>2504</v>
      </c>
      <c r="Q9" s="106">
        <v>2563</v>
      </c>
      <c r="R9" s="105">
        <v>2618</v>
      </c>
      <c r="S9" s="107">
        <v>2674</v>
      </c>
      <c r="T9" s="107">
        <v>2730</v>
      </c>
      <c r="U9" s="107">
        <v>2788</v>
      </c>
      <c r="V9" s="107">
        <v>2844</v>
      </c>
      <c r="W9" s="107">
        <v>2900</v>
      </c>
      <c r="X9" s="107">
        <v>2956</v>
      </c>
      <c r="Y9" s="107">
        <v>3014</v>
      </c>
      <c r="Z9" s="107">
        <v>3069</v>
      </c>
      <c r="AA9" s="107">
        <v>3126</v>
      </c>
      <c r="AB9" s="107">
        <v>3183</v>
      </c>
      <c r="AC9" s="107">
        <v>3240</v>
      </c>
      <c r="AD9" s="108">
        <v>3297</v>
      </c>
      <c r="AE9" s="105">
        <v>3352</v>
      </c>
      <c r="AF9" s="107">
        <v>3408</v>
      </c>
      <c r="AG9" s="107">
        <v>3466</v>
      </c>
      <c r="AH9" s="107">
        <v>3522</v>
      </c>
      <c r="AI9" s="107">
        <v>3611</v>
      </c>
      <c r="AJ9" s="107">
        <v>3730</v>
      </c>
      <c r="AK9" s="107">
        <v>3849</v>
      </c>
      <c r="AL9" s="107">
        <v>3970</v>
      </c>
      <c r="AM9" s="107">
        <v>4089</v>
      </c>
      <c r="AN9" s="107">
        <v>4210</v>
      </c>
      <c r="AO9" s="107">
        <v>4329</v>
      </c>
      <c r="AP9" s="107">
        <v>4449</v>
      </c>
      <c r="AQ9" s="106">
        <v>4569</v>
      </c>
      <c r="AR9" s="105">
        <v>4689</v>
      </c>
      <c r="AS9" s="107">
        <v>4808</v>
      </c>
      <c r="AT9" s="107">
        <v>4930</v>
      </c>
      <c r="AU9" s="107">
        <v>5049</v>
      </c>
      <c r="AV9" s="107">
        <v>5167</v>
      </c>
      <c r="AW9" s="107">
        <v>5289</v>
      </c>
      <c r="AX9" s="107">
        <v>5408</v>
      </c>
      <c r="AY9" s="107">
        <v>5528</v>
      </c>
      <c r="AZ9" s="107">
        <v>5648</v>
      </c>
      <c r="BA9" s="107">
        <v>5768</v>
      </c>
      <c r="BB9" s="107">
        <v>5887</v>
      </c>
      <c r="BC9" s="107">
        <v>6006</v>
      </c>
      <c r="BD9" s="106">
        <v>6123</v>
      </c>
      <c r="BE9" s="105">
        <v>6241</v>
      </c>
      <c r="BF9" s="107">
        <v>6358</v>
      </c>
      <c r="BG9" s="107">
        <v>6474</v>
      </c>
      <c r="BH9" s="107">
        <v>6592</v>
      </c>
      <c r="BI9" s="107">
        <v>6711</v>
      </c>
      <c r="BJ9" s="107">
        <v>6828</v>
      </c>
      <c r="BK9" s="107">
        <v>6945</v>
      </c>
      <c r="BL9" s="107">
        <v>7061</v>
      </c>
      <c r="BM9" s="107">
        <v>7180</v>
      </c>
      <c r="BN9" s="107">
        <v>7296</v>
      </c>
      <c r="BO9" s="107">
        <v>7414</v>
      </c>
      <c r="BP9" s="107">
        <v>7531</v>
      </c>
      <c r="BQ9" s="106">
        <v>7647</v>
      </c>
      <c r="BR9" s="105">
        <v>7766</v>
      </c>
      <c r="BS9" s="107">
        <v>7882</v>
      </c>
      <c r="BT9" s="107">
        <v>8000</v>
      </c>
      <c r="BU9" s="107">
        <v>8117</v>
      </c>
      <c r="BV9" s="107">
        <v>8235</v>
      </c>
      <c r="BW9" s="107">
        <v>8413</v>
      </c>
      <c r="BX9" s="107">
        <v>8650</v>
      </c>
      <c r="BY9" s="107">
        <v>8889</v>
      </c>
      <c r="BZ9" s="107">
        <v>9130</v>
      </c>
      <c r="CA9" s="107">
        <v>9366</v>
      </c>
      <c r="CB9" s="107">
        <v>9605</v>
      </c>
      <c r="CC9" s="107">
        <v>9844</v>
      </c>
      <c r="CD9" s="106">
        <v>10082</v>
      </c>
      <c r="CE9" s="105">
        <v>10297</v>
      </c>
      <c r="CF9" s="107">
        <v>10511</v>
      </c>
      <c r="CG9" s="107">
        <v>10727</v>
      </c>
      <c r="CH9" s="107">
        <v>10941</v>
      </c>
      <c r="CI9" s="107">
        <v>11156</v>
      </c>
      <c r="CJ9" s="107">
        <v>11370</v>
      </c>
      <c r="CK9" s="107">
        <v>11584</v>
      </c>
      <c r="CL9" s="107">
        <v>11800</v>
      </c>
      <c r="CM9" s="107">
        <v>12015</v>
      </c>
      <c r="CN9" s="107">
        <v>12230</v>
      </c>
      <c r="CO9" s="107">
        <v>12444</v>
      </c>
      <c r="CP9" s="107">
        <v>12659</v>
      </c>
      <c r="CQ9" s="106">
        <v>12874</v>
      </c>
      <c r="CR9" s="105">
        <v>13089</v>
      </c>
      <c r="CS9" s="107">
        <v>13303</v>
      </c>
      <c r="CT9" s="106">
        <v>13518</v>
      </c>
      <c r="CU9" s="109">
        <v>51</v>
      </c>
      <c r="CV9" s="59"/>
    </row>
    <row r="10" spans="1:100" ht="12" customHeight="1" x14ac:dyDescent="0.2">
      <c r="A10" s="311"/>
      <c r="B10" s="105">
        <v>121</v>
      </c>
      <c r="C10" s="106">
        <v>140</v>
      </c>
      <c r="D10" s="314"/>
      <c r="E10" s="105">
        <v>1601</v>
      </c>
      <c r="F10" s="107">
        <v>1694</v>
      </c>
      <c r="G10" s="107">
        <v>1784</v>
      </c>
      <c r="H10" s="107">
        <v>1877</v>
      </c>
      <c r="I10" s="107">
        <v>1970</v>
      </c>
      <c r="J10" s="107">
        <v>2061</v>
      </c>
      <c r="K10" s="107">
        <v>2153</v>
      </c>
      <c r="L10" s="107">
        <v>2245</v>
      </c>
      <c r="M10" s="107">
        <v>2336</v>
      </c>
      <c r="N10" s="107">
        <v>2429</v>
      </c>
      <c r="O10" s="107">
        <v>2504</v>
      </c>
      <c r="P10" s="107">
        <v>2564</v>
      </c>
      <c r="Q10" s="106">
        <v>2622</v>
      </c>
      <c r="R10" s="105">
        <v>2681</v>
      </c>
      <c r="S10" s="107">
        <v>2741</v>
      </c>
      <c r="T10" s="107">
        <v>2799</v>
      </c>
      <c r="U10" s="107">
        <v>2858</v>
      </c>
      <c r="V10" s="107">
        <v>2918</v>
      </c>
      <c r="W10" s="107">
        <v>2978</v>
      </c>
      <c r="X10" s="107">
        <v>3036</v>
      </c>
      <c r="Y10" s="107">
        <v>3095</v>
      </c>
      <c r="Z10" s="107">
        <v>3155</v>
      </c>
      <c r="AA10" s="107">
        <v>3214</v>
      </c>
      <c r="AB10" s="107">
        <v>3271</v>
      </c>
      <c r="AC10" s="107">
        <v>3332</v>
      </c>
      <c r="AD10" s="108">
        <v>3392</v>
      </c>
      <c r="AE10" s="105">
        <v>3451</v>
      </c>
      <c r="AF10" s="107">
        <v>3510</v>
      </c>
      <c r="AG10" s="107">
        <v>3568</v>
      </c>
      <c r="AH10" s="107">
        <v>3628</v>
      </c>
      <c r="AI10" s="107">
        <v>3721</v>
      </c>
      <c r="AJ10" s="107">
        <v>3844</v>
      </c>
      <c r="AK10" s="107">
        <v>3968</v>
      </c>
      <c r="AL10" s="107">
        <v>4093</v>
      </c>
      <c r="AM10" s="107">
        <v>4218</v>
      </c>
      <c r="AN10" s="107">
        <v>4343</v>
      </c>
      <c r="AO10" s="107">
        <v>4468</v>
      </c>
      <c r="AP10" s="107">
        <v>4592</v>
      </c>
      <c r="AQ10" s="106">
        <v>4717</v>
      </c>
      <c r="AR10" s="105">
        <v>4841</v>
      </c>
      <c r="AS10" s="107">
        <v>4965</v>
      </c>
      <c r="AT10" s="107">
        <v>5090</v>
      </c>
      <c r="AU10" s="107">
        <v>5215</v>
      </c>
      <c r="AV10" s="107">
        <v>5340</v>
      </c>
      <c r="AW10" s="107">
        <v>5464</v>
      </c>
      <c r="AX10" s="107">
        <v>5588</v>
      </c>
      <c r="AY10" s="107">
        <v>5714</v>
      </c>
      <c r="AZ10" s="107">
        <v>5838</v>
      </c>
      <c r="BA10" s="107">
        <v>5963</v>
      </c>
      <c r="BB10" s="107">
        <v>6087</v>
      </c>
      <c r="BC10" s="107">
        <v>6210</v>
      </c>
      <c r="BD10" s="106">
        <v>6332</v>
      </c>
      <c r="BE10" s="105">
        <v>6454</v>
      </c>
      <c r="BF10" s="107">
        <v>6575</v>
      </c>
      <c r="BG10" s="107">
        <v>6697</v>
      </c>
      <c r="BH10" s="107">
        <v>6820</v>
      </c>
      <c r="BI10" s="107">
        <v>6941</v>
      </c>
      <c r="BJ10" s="107">
        <v>7062</v>
      </c>
      <c r="BK10" s="107">
        <v>7184</v>
      </c>
      <c r="BL10" s="107">
        <v>7306</v>
      </c>
      <c r="BM10" s="107">
        <v>7427</v>
      </c>
      <c r="BN10" s="107">
        <v>7551</v>
      </c>
      <c r="BO10" s="107">
        <v>7671</v>
      </c>
      <c r="BP10" s="107">
        <v>7791</v>
      </c>
      <c r="BQ10" s="106">
        <v>7915</v>
      </c>
      <c r="BR10" s="105">
        <v>8037</v>
      </c>
      <c r="BS10" s="107">
        <v>8158</v>
      </c>
      <c r="BT10" s="107">
        <v>8279</v>
      </c>
      <c r="BU10" s="107">
        <v>8402</v>
      </c>
      <c r="BV10" s="107">
        <v>8522</v>
      </c>
      <c r="BW10" s="107">
        <v>8709</v>
      </c>
      <c r="BX10" s="107">
        <v>8956</v>
      </c>
      <c r="BY10" s="107">
        <v>9206</v>
      </c>
      <c r="BZ10" s="107">
        <v>9456</v>
      </c>
      <c r="CA10" s="107">
        <v>9705</v>
      </c>
      <c r="CB10" s="107">
        <v>9953</v>
      </c>
      <c r="CC10" s="107">
        <v>10203</v>
      </c>
      <c r="CD10" s="106">
        <v>10452</v>
      </c>
      <c r="CE10" s="105">
        <v>10675</v>
      </c>
      <c r="CF10" s="107">
        <v>10901</v>
      </c>
      <c r="CG10" s="107">
        <v>11125</v>
      </c>
      <c r="CH10" s="107">
        <v>11349</v>
      </c>
      <c r="CI10" s="107">
        <v>11572</v>
      </c>
      <c r="CJ10" s="107">
        <v>11797</v>
      </c>
      <c r="CK10" s="107">
        <v>12021</v>
      </c>
      <c r="CL10" s="107">
        <v>12245</v>
      </c>
      <c r="CM10" s="107">
        <v>12469</v>
      </c>
      <c r="CN10" s="107">
        <v>12692</v>
      </c>
      <c r="CO10" s="107">
        <v>12918</v>
      </c>
      <c r="CP10" s="107">
        <v>13142</v>
      </c>
      <c r="CQ10" s="106">
        <v>13366</v>
      </c>
      <c r="CR10" s="105">
        <v>13590</v>
      </c>
      <c r="CS10" s="107">
        <v>13814</v>
      </c>
      <c r="CT10" s="106">
        <v>14038</v>
      </c>
      <c r="CU10" s="109">
        <v>54</v>
      </c>
      <c r="CV10" s="59"/>
    </row>
    <row r="11" spans="1:100" ht="12" customHeight="1" x14ac:dyDescent="0.2">
      <c r="A11" s="311"/>
      <c r="B11" s="105">
        <v>141</v>
      </c>
      <c r="C11" s="106">
        <v>160</v>
      </c>
      <c r="D11" s="314"/>
      <c r="E11" s="105">
        <v>1631</v>
      </c>
      <c r="F11" s="107">
        <v>1726</v>
      </c>
      <c r="G11" s="107">
        <v>1820</v>
      </c>
      <c r="H11" s="107">
        <v>1913</v>
      </c>
      <c r="I11" s="107">
        <v>2008</v>
      </c>
      <c r="J11" s="107">
        <v>2102</v>
      </c>
      <c r="K11" s="107">
        <v>2198</v>
      </c>
      <c r="L11" s="107">
        <v>2293</v>
      </c>
      <c r="M11" s="107">
        <v>2386</v>
      </c>
      <c r="N11" s="107">
        <v>2481</v>
      </c>
      <c r="O11" s="107">
        <v>2560</v>
      </c>
      <c r="P11" s="107">
        <v>2621</v>
      </c>
      <c r="Q11" s="106">
        <v>2682</v>
      </c>
      <c r="R11" s="105">
        <v>2745</v>
      </c>
      <c r="S11" s="107">
        <v>2805</v>
      </c>
      <c r="T11" s="107">
        <v>2868</v>
      </c>
      <c r="U11" s="107">
        <v>2930</v>
      </c>
      <c r="V11" s="107">
        <v>2992</v>
      </c>
      <c r="W11" s="107">
        <v>3053</v>
      </c>
      <c r="X11" s="107">
        <v>3115</v>
      </c>
      <c r="Y11" s="107">
        <v>3176</v>
      </c>
      <c r="Z11" s="107">
        <v>3240</v>
      </c>
      <c r="AA11" s="107">
        <v>3302</v>
      </c>
      <c r="AB11" s="107">
        <v>3363</v>
      </c>
      <c r="AC11" s="107">
        <v>3426</v>
      </c>
      <c r="AD11" s="108">
        <v>3487</v>
      </c>
      <c r="AE11" s="105">
        <v>3547</v>
      </c>
      <c r="AF11" s="107">
        <v>3611</v>
      </c>
      <c r="AG11" s="107">
        <v>3672</v>
      </c>
      <c r="AH11" s="107">
        <v>3735</v>
      </c>
      <c r="AI11" s="107">
        <v>3830</v>
      </c>
      <c r="AJ11" s="107">
        <v>3958</v>
      </c>
      <c r="AK11" s="107">
        <v>4088</v>
      </c>
      <c r="AL11" s="107">
        <v>4218</v>
      </c>
      <c r="AM11" s="107">
        <v>4348</v>
      </c>
      <c r="AN11" s="107">
        <v>4476</v>
      </c>
      <c r="AO11" s="107">
        <v>4606</v>
      </c>
      <c r="AP11" s="107">
        <v>4734</v>
      </c>
      <c r="AQ11" s="106">
        <v>4863</v>
      </c>
      <c r="AR11" s="105">
        <v>4993</v>
      </c>
      <c r="AS11" s="107">
        <v>5122</v>
      </c>
      <c r="AT11" s="107">
        <v>5252</v>
      </c>
      <c r="AU11" s="107">
        <v>5381</v>
      </c>
      <c r="AV11" s="107">
        <v>5512</v>
      </c>
      <c r="AW11" s="107">
        <v>5641</v>
      </c>
      <c r="AX11" s="107">
        <v>5770</v>
      </c>
      <c r="AY11" s="107">
        <v>5898</v>
      </c>
      <c r="AZ11" s="107">
        <v>6028</v>
      </c>
      <c r="BA11" s="107">
        <v>6157</v>
      </c>
      <c r="BB11" s="107">
        <v>6288</v>
      </c>
      <c r="BC11" s="107">
        <v>6415</v>
      </c>
      <c r="BD11" s="106">
        <v>6539</v>
      </c>
      <c r="BE11" s="105">
        <v>6668</v>
      </c>
      <c r="BF11" s="107">
        <v>6793</v>
      </c>
      <c r="BG11" s="107">
        <v>6919</v>
      </c>
      <c r="BH11" s="107">
        <v>7045</v>
      </c>
      <c r="BI11" s="107">
        <v>7170</v>
      </c>
      <c r="BJ11" s="107">
        <v>7298</v>
      </c>
      <c r="BK11" s="107">
        <v>7424</v>
      </c>
      <c r="BL11" s="107">
        <v>7551</v>
      </c>
      <c r="BM11" s="107">
        <v>7677</v>
      </c>
      <c r="BN11" s="107">
        <v>7803</v>
      </c>
      <c r="BO11" s="107">
        <v>7928</v>
      </c>
      <c r="BP11" s="107">
        <v>8054</v>
      </c>
      <c r="BQ11" s="106">
        <v>8181</v>
      </c>
      <c r="BR11" s="105">
        <v>8307</v>
      </c>
      <c r="BS11" s="107">
        <v>8433</v>
      </c>
      <c r="BT11" s="107">
        <v>8560</v>
      </c>
      <c r="BU11" s="107">
        <v>8686</v>
      </c>
      <c r="BV11" s="107">
        <v>8812</v>
      </c>
      <c r="BW11" s="107">
        <v>9005</v>
      </c>
      <c r="BX11" s="107">
        <v>9264</v>
      </c>
      <c r="BY11" s="107">
        <v>9523</v>
      </c>
      <c r="BZ11" s="107">
        <v>9783</v>
      </c>
      <c r="CA11" s="107">
        <v>10043</v>
      </c>
      <c r="CB11" s="107">
        <v>10303</v>
      </c>
      <c r="CC11" s="107">
        <v>10562</v>
      </c>
      <c r="CD11" s="106">
        <v>10821</v>
      </c>
      <c r="CE11" s="105">
        <v>11054</v>
      </c>
      <c r="CF11" s="107">
        <v>11288</v>
      </c>
      <c r="CG11" s="107">
        <v>11522</v>
      </c>
      <c r="CH11" s="107">
        <v>11757</v>
      </c>
      <c r="CI11" s="107">
        <v>11989</v>
      </c>
      <c r="CJ11" s="107">
        <v>12222</v>
      </c>
      <c r="CK11" s="107">
        <v>12456</v>
      </c>
      <c r="CL11" s="107">
        <v>12689</v>
      </c>
      <c r="CM11" s="107">
        <v>12925</v>
      </c>
      <c r="CN11" s="107">
        <v>13157</v>
      </c>
      <c r="CO11" s="107">
        <v>13391</v>
      </c>
      <c r="CP11" s="107">
        <v>13624</v>
      </c>
      <c r="CQ11" s="106">
        <v>13858</v>
      </c>
      <c r="CR11" s="105">
        <v>14092</v>
      </c>
      <c r="CS11" s="107">
        <v>14324</v>
      </c>
      <c r="CT11" s="106">
        <v>14559</v>
      </c>
      <c r="CU11" s="109">
        <v>55</v>
      </c>
      <c r="CV11" s="59"/>
    </row>
    <row r="12" spans="1:100" ht="12" customHeight="1" x14ac:dyDescent="0.2">
      <c r="A12" s="311"/>
      <c r="B12" s="105">
        <v>161</v>
      </c>
      <c r="C12" s="106">
        <v>180</v>
      </c>
      <c r="D12" s="314"/>
      <c r="E12" s="105">
        <v>1661</v>
      </c>
      <c r="F12" s="107">
        <v>1757</v>
      </c>
      <c r="G12" s="107">
        <v>1854</v>
      </c>
      <c r="H12" s="107">
        <v>1951</v>
      </c>
      <c r="I12" s="107">
        <v>2048</v>
      </c>
      <c r="J12" s="107">
        <v>2145</v>
      </c>
      <c r="K12" s="107">
        <v>2243</v>
      </c>
      <c r="L12" s="107">
        <v>2341</v>
      </c>
      <c r="M12" s="107">
        <v>2437</v>
      </c>
      <c r="N12" s="107">
        <v>2533</v>
      </c>
      <c r="O12" s="107">
        <v>2616</v>
      </c>
      <c r="P12" s="107">
        <v>2678</v>
      </c>
      <c r="Q12" s="106">
        <v>2744</v>
      </c>
      <c r="R12" s="105">
        <v>2808</v>
      </c>
      <c r="S12" s="107">
        <v>2873</v>
      </c>
      <c r="T12" s="107">
        <v>2937</v>
      </c>
      <c r="U12" s="107">
        <v>3002</v>
      </c>
      <c r="V12" s="107">
        <v>3066</v>
      </c>
      <c r="W12" s="107">
        <v>3130</v>
      </c>
      <c r="X12" s="107">
        <v>3196</v>
      </c>
      <c r="Y12" s="107">
        <v>3259</v>
      </c>
      <c r="Z12" s="107">
        <v>3323</v>
      </c>
      <c r="AA12" s="107">
        <v>3388</v>
      </c>
      <c r="AB12" s="107">
        <v>3454</v>
      </c>
      <c r="AC12" s="107">
        <v>3518</v>
      </c>
      <c r="AD12" s="108">
        <v>3582</v>
      </c>
      <c r="AE12" s="105">
        <v>3647</v>
      </c>
      <c r="AF12" s="107">
        <v>3711</v>
      </c>
      <c r="AG12" s="107">
        <v>3775</v>
      </c>
      <c r="AH12" s="107">
        <v>3840</v>
      </c>
      <c r="AI12" s="107">
        <v>3939</v>
      </c>
      <c r="AJ12" s="107">
        <v>4073</v>
      </c>
      <c r="AK12" s="107">
        <v>4208</v>
      </c>
      <c r="AL12" s="107">
        <v>4342</v>
      </c>
      <c r="AM12" s="107">
        <v>4476</v>
      </c>
      <c r="AN12" s="107">
        <v>4611</v>
      </c>
      <c r="AO12" s="107">
        <v>4744</v>
      </c>
      <c r="AP12" s="107">
        <v>4878</v>
      </c>
      <c r="AQ12" s="106">
        <v>5011</v>
      </c>
      <c r="AR12" s="105">
        <v>5146</v>
      </c>
      <c r="AS12" s="107">
        <v>5280</v>
      </c>
      <c r="AT12" s="107">
        <v>5414</v>
      </c>
      <c r="AU12" s="107">
        <v>5549</v>
      </c>
      <c r="AV12" s="107">
        <v>5683</v>
      </c>
      <c r="AW12" s="107">
        <v>5817</v>
      </c>
      <c r="AX12" s="107">
        <v>5950</v>
      </c>
      <c r="AY12" s="107">
        <v>6085</v>
      </c>
      <c r="AZ12" s="107">
        <v>6218</v>
      </c>
      <c r="BA12" s="107">
        <v>6353</v>
      </c>
      <c r="BB12" s="107">
        <v>6486</v>
      </c>
      <c r="BC12" s="107">
        <v>6618</v>
      </c>
      <c r="BD12" s="106">
        <v>6748</v>
      </c>
      <c r="BE12" s="105">
        <v>6879</v>
      </c>
      <c r="BF12" s="107">
        <v>7010</v>
      </c>
      <c r="BG12" s="107">
        <v>7141</v>
      </c>
      <c r="BH12" s="107">
        <v>7271</v>
      </c>
      <c r="BI12" s="107">
        <v>7403</v>
      </c>
      <c r="BJ12" s="107">
        <v>7532</v>
      </c>
      <c r="BK12" s="107">
        <v>7664</v>
      </c>
      <c r="BL12" s="107">
        <v>7794</v>
      </c>
      <c r="BM12" s="107">
        <v>7925</v>
      </c>
      <c r="BN12" s="107">
        <v>8055</v>
      </c>
      <c r="BO12" s="107">
        <v>8187</v>
      </c>
      <c r="BP12" s="107">
        <v>8317</v>
      </c>
      <c r="BQ12" s="106">
        <v>8448</v>
      </c>
      <c r="BR12" s="105">
        <v>8579</v>
      </c>
      <c r="BS12" s="107">
        <v>8709</v>
      </c>
      <c r="BT12" s="107">
        <v>8839</v>
      </c>
      <c r="BU12" s="107">
        <v>8971</v>
      </c>
      <c r="BV12" s="107">
        <v>9100</v>
      </c>
      <c r="BW12" s="107">
        <v>9300</v>
      </c>
      <c r="BX12" s="107">
        <v>9570</v>
      </c>
      <c r="BY12" s="107">
        <v>9841</v>
      </c>
      <c r="BZ12" s="107">
        <v>10110</v>
      </c>
      <c r="CA12" s="107">
        <v>10379</v>
      </c>
      <c r="CB12" s="107">
        <v>10651</v>
      </c>
      <c r="CC12" s="107">
        <v>10922</v>
      </c>
      <c r="CD12" s="106">
        <v>11191</v>
      </c>
      <c r="CE12" s="105">
        <v>11433</v>
      </c>
      <c r="CF12" s="107">
        <v>11677</v>
      </c>
      <c r="CG12" s="107">
        <v>11920</v>
      </c>
      <c r="CH12" s="107">
        <v>12162</v>
      </c>
      <c r="CI12" s="107">
        <v>12405</v>
      </c>
      <c r="CJ12" s="107">
        <v>12649</v>
      </c>
      <c r="CK12" s="107">
        <v>12891</v>
      </c>
      <c r="CL12" s="107">
        <v>13135</v>
      </c>
      <c r="CM12" s="107">
        <v>13378</v>
      </c>
      <c r="CN12" s="107">
        <v>13621</v>
      </c>
      <c r="CO12" s="107">
        <v>13864</v>
      </c>
      <c r="CP12" s="107">
        <v>14108</v>
      </c>
      <c r="CQ12" s="106">
        <v>14350</v>
      </c>
      <c r="CR12" s="105">
        <v>14594</v>
      </c>
      <c r="CS12" s="107">
        <v>14837</v>
      </c>
      <c r="CT12" s="106">
        <v>15079</v>
      </c>
      <c r="CU12" s="109">
        <v>57</v>
      </c>
      <c r="CV12" s="59"/>
    </row>
    <row r="13" spans="1:100" ht="12" customHeight="1" x14ac:dyDescent="0.2">
      <c r="A13" s="311"/>
      <c r="B13" s="105">
        <v>181</v>
      </c>
      <c r="C13" s="106">
        <v>200</v>
      </c>
      <c r="D13" s="314"/>
      <c r="E13" s="105">
        <v>1689</v>
      </c>
      <c r="F13" s="107">
        <v>1789</v>
      </c>
      <c r="G13" s="107">
        <v>1889</v>
      </c>
      <c r="H13" s="107">
        <v>1988</v>
      </c>
      <c r="I13" s="107">
        <v>2088</v>
      </c>
      <c r="J13" s="107">
        <v>2187</v>
      </c>
      <c r="K13" s="107">
        <v>2289</v>
      </c>
      <c r="L13" s="107">
        <v>2387</v>
      </c>
      <c r="M13" s="107">
        <v>2486</v>
      </c>
      <c r="N13" s="107">
        <v>2587</v>
      </c>
      <c r="O13" s="107">
        <v>2670</v>
      </c>
      <c r="P13" s="107">
        <v>2737</v>
      </c>
      <c r="Q13" s="106">
        <v>2804</v>
      </c>
      <c r="R13" s="105">
        <v>2872</v>
      </c>
      <c r="S13" s="107">
        <v>2939</v>
      </c>
      <c r="T13" s="107">
        <v>3005</v>
      </c>
      <c r="U13" s="107">
        <v>3073</v>
      </c>
      <c r="V13" s="107">
        <v>3141</v>
      </c>
      <c r="W13" s="107">
        <v>3207</v>
      </c>
      <c r="X13" s="107">
        <v>3274</v>
      </c>
      <c r="Y13" s="107">
        <v>3342</v>
      </c>
      <c r="Z13" s="107">
        <v>3408</v>
      </c>
      <c r="AA13" s="107">
        <v>3476</v>
      </c>
      <c r="AB13" s="107">
        <v>3542</v>
      </c>
      <c r="AC13" s="107">
        <v>3611</v>
      </c>
      <c r="AD13" s="108">
        <v>3677</v>
      </c>
      <c r="AE13" s="105">
        <v>3745</v>
      </c>
      <c r="AF13" s="107">
        <v>3810</v>
      </c>
      <c r="AG13" s="107">
        <v>3880</v>
      </c>
      <c r="AH13" s="107">
        <v>3946</v>
      </c>
      <c r="AI13" s="107">
        <v>4049</v>
      </c>
      <c r="AJ13" s="107">
        <v>4189</v>
      </c>
      <c r="AK13" s="107">
        <v>4327</v>
      </c>
      <c r="AL13" s="107">
        <v>4466</v>
      </c>
      <c r="AM13" s="107">
        <v>4605</v>
      </c>
      <c r="AN13" s="107">
        <v>4743</v>
      </c>
      <c r="AO13" s="107">
        <v>4881</v>
      </c>
      <c r="AP13" s="107">
        <v>5019</v>
      </c>
      <c r="AQ13" s="106">
        <v>5158</v>
      </c>
      <c r="AR13" s="105">
        <v>5298</v>
      </c>
      <c r="AS13" s="107">
        <v>5436</v>
      </c>
      <c r="AT13" s="107">
        <v>5576</v>
      </c>
      <c r="AU13" s="107">
        <v>5715</v>
      </c>
      <c r="AV13" s="107">
        <v>5853</v>
      </c>
      <c r="AW13" s="107">
        <v>5992</v>
      </c>
      <c r="AX13" s="107">
        <v>6131</v>
      </c>
      <c r="AY13" s="107">
        <v>6270</v>
      </c>
      <c r="AZ13" s="107">
        <v>6409</v>
      </c>
      <c r="BA13" s="107">
        <v>6548</v>
      </c>
      <c r="BB13" s="107">
        <v>6686</v>
      </c>
      <c r="BC13" s="107">
        <v>6824</v>
      </c>
      <c r="BD13" s="106">
        <v>6958</v>
      </c>
      <c r="BE13" s="105">
        <v>7094</v>
      </c>
      <c r="BF13" s="107">
        <v>7229</v>
      </c>
      <c r="BG13" s="107">
        <v>7364</v>
      </c>
      <c r="BH13" s="107">
        <v>7499</v>
      </c>
      <c r="BI13" s="107">
        <v>7632</v>
      </c>
      <c r="BJ13" s="107">
        <v>7768</v>
      </c>
      <c r="BK13" s="107">
        <v>7903</v>
      </c>
      <c r="BL13" s="107">
        <v>8039</v>
      </c>
      <c r="BM13" s="107">
        <v>8173</v>
      </c>
      <c r="BN13" s="107">
        <v>8309</v>
      </c>
      <c r="BO13" s="107">
        <v>8444</v>
      </c>
      <c r="BP13" s="107">
        <v>8579</v>
      </c>
      <c r="BQ13" s="106">
        <v>8714</v>
      </c>
      <c r="BR13" s="105">
        <v>8848</v>
      </c>
      <c r="BS13" s="107">
        <v>8984</v>
      </c>
      <c r="BT13" s="107">
        <v>9117</v>
      </c>
      <c r="BU13" s="107">
        <v>9252</v>
      </c>
      <c r="BV13" s="107">
        <v>9388</v>
      </c>
      <c r="BW13" s="107">
        <v>9597</v>
      </c>
      <c r="BX13" s="107">
        <v>9877</v>
      </c>
      <c r="BY13" s="107">
        <v>10157</v>
      </c>
      <c r="BZ13" s="107">
        <v>10440</v>
      </c>
      <c r="CA13" s="107">
        <v>10719</v>
      </c>
      <c r="CB13" s="107">
        <v>10999</v>
      </c>
      <c r="CC13" s="107">
        <v>11280</v>
      </c>
      <c r="CD13" s="106">
        <v>11561</v>
      </c>
      <c r="CE13" s="105">
        <v>11815</v>
      </c>
      <c r="CF13" s="107">
        <v>12069</v>
      </c>
      <c r="CG13" s="107">
        <v>12319</v>
      </c>
      <c r="CH13" s="107">
        <v>12572</v>
      </c>
      <c r="CI13" s="107">
        <v>12825</v>
      </c>
      <c r="CJ13" s="107">
        <v>13079</v>
      </c>
      <c r="CK13" s="107">
        <v>13330</v>
      </c>
      <c r="CL13" s="107">
        <v>13582</v>
      </c>
      <c r="CM13" s="107">
        <v>13836</v>
      </c>
      <c r="CN13" s="107">
        <v>14089</v>
      </c>
      <c r="CO13" s="107">
        <v>14341</v>
      </c>
      <c r="CP13" s="107">
        <v>14594</v>
      </c>
      <c r="CQ13" s="106">
        <v>14847</v>
      </c>
      <c r="CR13" s="105">
        <v>15100</v>
      </c>
      <c r="CS13" s="107">
        <v>15351</v>
      </c>
      <c r="CT13" s="106">
        <v>15605</v>
      </c>
      <c r="CU13" s="109">
        <v>60</v>
      </c>
      <c r="CV13" s="59"/>
    </row>
    <row r="14" spans="1:100" ht="12" customHeight="1" x14ac:dyDescent="0.2">
      <c r="A14" s="311"/>
      <c r="B14" s="105">
        <v>201</v>
      </c>
      <c r="C14" s="106">
        <v>250</v>
      </c>
      <c r="D14" s="314"/>
      <c r="E14" s="105">
        <v>1722</v>
      </c>
      <c r="F14" s="107">
        <v>1825</v>
      </c>
      <c r="G14" s="107">
        <v>1928</v>
      </c>
      <c r="H14" s="107">
        <v>2030</v>
      </c>
      <c r="I14" s="107">
        <v>2133</v>
      </c>
      <c r="J14" s="107">
        <v>2235</v>
      </c>
      <c r="K14" s="107">
        <v>2337</v>
      </c>
      <c r="L14" s="107">
        <v>2441</v>
      </c>
      <c r="M14" s="107">
        <v>2543</v>
      </c>
      <c r="N14" s="107">
        <v>2645</v>
      </c>
      <c r="O14" s="107">
        <v>2733</v>
      </c>
      <c r="P14" s="107">
        <v>2802</v>
      </c>
      <c r="Q14" s="106">
        <v>2873</v>
      </c>
      <c r="R14" s="105">
        <v>2942</v>
      </c>
      <c r="S14" s="107">
        <v>3014</v>
      </c>
      <c r="T14" s="107">
        <v>3084</v>
      </c>
      <c r="U14" s="107">
        <v>3154</v>
      </c>
      <c r="V14" s="107">
        <v>3223</v>
      </c>
      <c r="W14" s="107">
        <v>3295</v>
      </c>
      <c r="X14" s="107">
        <v>3363</v>
      </c>
      <c r="Y14" s="107">
        <v>3435</v>
      </c>
      <c r="Z14" s="107">
        <v>3504</v>
      </c>
      <c r="AA14" s="107">
        <v>3575</v>
      </c>
      <c r="AB14" s="107">
        <v>3645</v>
      </c>
      <c r="AC14" s="107">
        <v>3714</v>
      </c>
      <c r="AD14" s="108">
        <v>3785</v>
      </c>
      <c r="AE14" s="105">
        <v>3853</v>
      </c>
      <c r="AF14" s="107">
        <v>3926</v>
      </c>
      <c r="AG14" s="107">
        <v>3995</v>
      </c>
      <c r="AH14" s="107">
        <v>4065</v>
      </c>
      <c r="AI14" s="107">
        <v>4172</v>
      </c>
      <c r="AJ14" s="107">
        <v>4316</v>
      </c>
      <c r="AK14" s="107">
        <v>4462</v>
      </c>
      <c r="AL14" s="107">
        <v>4606</v>
      </c>
      <c r="AM14" s="107">
        <v>4749</v>
      </c>
      <c r="AN14" s="107">
        <v>4893</v>
      </c>
      <c r="AO14" s="107">
        <v>5038</v>
      </c>
      <c r="AP14" s="107">
        <v>5181</v>
      </c>
      <c r="AQ14" s="106">
        <v>5326</v>
      </c>
      <c r="AR14" s="105">
        <v>5470</v>
      </c>
      <c r="AS14" s="107">
        <v>5614</v>
      </c>
      <c r="AT14" s="107">
        <v>5759</v>
      </c>
      <c r="AU14" s="107">
        <v>5900</v>
      </c>
      <c r="AV14" s="107">
        <v>6046</v>
      </c>
      <c r="AW14" s="107">
        <v>6191</v>
      </c>
      <c r="AX14" s="107">
        <v>6333</v>
      </c>
      <c r="AY14" s="107">
        <v>6478</v>
      </c>
      <c r="AZ14" s="107">
        <v>6622</v>
      </c>
      <c r="BA14" s="107">
        <v>6766</v>
      </c>
      <c r="BB14" s="107">
        <v>6910</v>
      </c>
      <c r="BC14" s="107">
        <v>7053</v>
      </c>
      <c r="BD14" s="106">
        <v>7193</v>
      </c>
      <c r="BE14" s="105">
        <v>7332</v>
      </c>
      <c r="BF14" s="107">
        <v>7472</v>
      </c>
      <c r="BG14" s="107">
        <v>7613</v>
      </c>
      <c r="BH14" s="107">
        <v>7752</v>
      </c>
      <c r="BI14" s="107">
        <v>7892</v>
      </c>
      <c r="BJ14" s="107">
        <v>8032</v>
      </c>
      <c r="BK14" s="107">
        <v>8172</v>
      </c>
      <c r="BL14" s="107">
        <v>8314</v>
      </c>
      <c r="BM14" s="107">
        <v>8454</v>
      </c>
      <c r="BN14" s="107">
        <v>8593</v>
      </c>
      <c r="BO14" s="107">
        <v>8733</v>
      </c>
      <c r="BP14" s="107">
        <v>8873</v>
      </c>
      <c r="BQ14" s="106">
        <v>9013</v>
      </c>
      <c r="BR14" s="105">
        <v>9153</v>
      </c>
      <c r="BS14" s="107">
        <v>9293</v>
      </c>
      <c r="BT14" s="107">
        <v>9432</v>
      </c>
      <c r="BU14" s="107">
        <v>9572</v>
      </c>
      <c r="BV14" s="107">
        <v>9714</v>
      </c>
      <c r="BW14" s="107">
        <v>9929</v>
      </c>
      <c r="BX14" s="107">
        <v>10222</v>
      </c>
      <c r="BY14" s="107">
        <v>10514</v>
      </c>
      <c r="BZ14" s="107">
        <v>10808</v>
      </c>
      <c r="CA14" s="107">
        <v>11099</v>
      </c>
      <c r="CB14" s="107">
        <v>11392</v>
      </c>
      <c r="CC14" s="107">
        <v>11683</v>
      </c>
      <c r="CD14" s="106">
        <v>11977</v>
      </c>
      <c r="CE14" s="105">
        <v>12240</v>
      </c>
      <c r="CF14" s="107">
        <v>12504</v>
      </c>
      <c r="CG14" s="107">
        <v>12766</v>
      </c>
      <c r="CH14" s="107">
        <v>13029</v>
      </c>
      <c r="CI14" s="107">
        <v>13293</v>
      </c>
      <c r="CJ14" s="107">
        <v>13556</v>
      </c>
      <c r="CK14" s="107">
        <v>13819</v>
      </c>
      <c r="CL14" s="107">
        <v>14082</v>
      </c>
      <c r="CM14" s="107">
        <v>14345</v>
      </c>
      <c r="CN14" s="107">
        <v>14609</v>
      </c>
      <c r="CO14" s="107">
        <v>14872</v>
      </c>
      <c r="CP14" s="107">
        <v>15135</v>
      </c>
      <c r="CQ14" s="106">
        <v>15399</v>
      </c>
      <c r="CR14" s="105">
        <v>15661</v>
      </c>
      <c r="CS14" s="107">
        <v>15924</v>
      </c>
      <c r="CT14" s="106">
        <v>16188</v>
      </c>
      <c r="CU14" s="109">
        <v>62</v>
      </c>
      <c r="CV14" s="59"/>
    </row>
    <row r="15" spans="1:100" ht="12" customHeight="1" x14ac:dyDescent="0.2">
      <c r="A15" s="311"/>
      <c r="B15" s="105">
        <v>251</v>
      </c>
      <c r="C15" s="106">
        <v>300</v>
      </c>
      <c r="D15" s="314"/>
      <c r="E15" s="105">
        <v>1758</v>
      </c>
      <c r="F15" s="107">
        <v>1864</v>
      </c>
      <c r="G15" s="107">
        <v>1971</v>
      </c>
      <c r="H15" s="107">
        <v>2076</v>
      </c>
      <c r="I15" s="107">
        <v>2183</v>
      </c>
      <c r="J15" s="107">
        <v>2290</v>
      </c>
      <c r="K15" s="107">
        <v>2395</v>
      </c>
      <c r="L15" s="107">
        <v>2501</v>
      </c>
      <c r="M15" s="107">
        <v>2608</v>
      </c>
      <c r="N15" s="107">
        <v>2713</v>
      </c>
      <c r="O15" s="107">
        <v>2801</v>
      </c>
      <c r="P15" s="107">
        <v>2876</v>
      </c>
      <c r="Q15" s="106">
        <v>2949</v>
      </c>
      <c r="R15" s="105">
        <v>3024</v>
      </c>
      <c r="S15" s="107">
        <v>3096</v>
      </c>
      <c r="T15" s="107">
        <v>3170</v>
      </c>
      <c r="U15" s="107">
        <v>3244</v>
      </c>
      <c r="V15" s="107">
        <v>3317</v>
      </c>
      <c r="W15" s="107">
        <v>3390</v>
      </c>
      <c r="X15" s="107">
        <v>3465</v>
      </c>
      <c r="Y15" s="107">
        <v>3536</v>
      </c>
      <c r="Z15" s="107">
        <v>3611</v>
      </c>
      <c r="AA15" s="107">
        <v>3683</v>
      </c>
      <c r="AB15" s="107">
        <v>3757</v>
      </c>
      <c r="AC15" s="107">
        <v>3831</v>
      </c>
      <c r="AD15" s="108">
        <v>3904</v>
      </c>
      <c r="AE15" s="105">
        <v>3978</v>
      </c>
      <c r="AF15" s="107">
        <v>4052</v>
      </c>
      <c r="AG15" s="107">
        <v>4124</v>
      </c>
      <c r="AH15" s="107">
        <v>4199</v>
      </c>
      <c r="AI15" s="107">
        <v>4309</v>
      </c>
      <c r="AJ15" s="107">
        <v>4460</v>
      </c>
      <c r="AK15" s="107">
        <v>4611</v>
      </c>
      <c r="AL15" s="107">
        <v>4761</v>
      </c>
      <c r="AM15" s="107">
        <v>4909</v>
      </c>
      <c r="AN15" s="107">
        <v>5060</v>
      </c>
      <c r="AO15" s="107">
        <v>5210</v>
      </c>
      <c r="AP15" s="107">
        <v>5359</v>
      </c>
      <c r="AQ15" s="106">
        <v>5510</v>
      </c>
      <c r="AR15" s="105">
        <v>5661</v>
      </c>
      <c r="AS15" s="107">
        <v>5810</v>
      </c>
      <c r="AT15" s="107">
        <v>5960</v>
      </c>
      <c r="AU15" s="107">
        <v>6110</v>
      </c>
      <c r="AV15" s="107">
        <v>6260</v>
      </c>
      <c r="AW15" s="107">
        <v>6410</v>
      </c>
      <c r="AX15" s="107">
        <v>6560</v>
      </c>
      <c r="AY15" s="107">
        <v>6711</v>
      </c>
      <c r="AZ15" s="107">
        <v>6860</v>
      </c>
      <c r="BA15" s="107">
        <v>7010</v>
      </c>
      <c r="BB15" s="107">
        <v>7160</v>
      </c>
      <c r="BC15" s="107">
        <v>7308</v>
      </c>
      <c r="BD15" s="106">
        <v>7454</v>
      </c>
      <c r="BE15" s="105">
        <v>7599</v>
      </c>
      <c r="BF15" s="107">
        <v>7744</v>
      </c>
      <c r="BG15" s="107">
        <v>7890</v>
      </c>
      <c r="BH15" s="107">
        <v>8037</v>
      </c>
      <c r="BI15" s="107">
        <v>8182</v>
      </c>
      <c r="BJ15" s="107">
        <v>8327</v>
      </c>
      <c r="BK15" s="107">
        <v>8472</v>
      </c>
      <c r="BL15" s="107">
        <v>8617</v>
      </c>
      <c r="BM15" s="107">
        <v>8764</v>
      </c>
      <c r="BN15" s="107">
        <v>8909</v>
      </c>
      <c r="BO15" s="107">
        <v>9055</v>
      </c>
      <c r="BP15" s="107">
        <v>9200</v>
      </c>
      <c r="BQ15" s="106">
        <v>9346</v>
      </c>
      <c r="BR15" s="105">
        <v>9492</v>
      </c>
      <c r="BS15" s="107">
        <v>9636</v>
      </c>
      <c r="BT15" s="107">
        <v>9782</v>
      </c>
      <c r="BU15" s="107">
        <v>9928</v>
      </c>
      <c r="BV15" s="107">
        <v>10075</v>
      </c>
      <c r="BW15" s="107">
        <v>10300</v>
      </c>
      <c r="BX15" s="107">
        <v>10605</v>
      </c>
      <c r="BY15" s="107">
        <v>10912</v>
      </c>
      <c r="BZ15" s="107">
        <v>11216</v>
      </c>
      <c r="CA15" s="107">
        <v>11522</v>
      </c>
      <c r="CB15" s="107">
        <v>11827</v>
      </c>
      <c r="CC15" s="107">
        <v>12133</v>
      </c>
      <c r="CD15" s="106">
        <v>12440</v>
      </c>
      <c r="CE15" s="105">
        <v>12715</v>
      </c>
      <c r="CF15" s="107">
        <v>12989</v>
      </c>
      <c r="CG15" s="107">
        <v>13264</v>
      </c>
      <c r="CH15" s="107">
        <v>13540</v>
      </c>
      <c r="CI15" s="107">
        <v>13816</v>
      </c>
      <c r="CJ15" s="107">
        <v>14091</v>
      </c>
      <c r="CK15" s="107">
        <v>14366</v>
      </c>
      <c r="CL15" s="107">
        <v>14640</v>
      </c>
      <c r="CM15" s="107">
        <v>14917</v>
      </c>
      <c r="CN15" s="107">
        <v>15192</v>
      </c>
      <c r="CO15" s="107">
        <v>15467</v>
      </c>
      <c r="CP15" s="107">
        <v>15742</v>
      </c>
      <c r="CQ15" s="106">
        <v>16018</v>
      </c>
      <c r="CR15" s="105">
        <v>16293</v>
      </c>
      <c r="CS15" s="107">
        <v>16569</v>
      </c>
      <c r="CT15" s="106">
        <v>16844</v>
      </c>
      <c r="CU15" s="109">
        <v>64</v>
      </c>
      <c r="CV15" s="59"/>
    </row>
    <row r="16" spans="1:100" ht="12" customHeight="1" x14ac:dyDescent="0.2">
      <c r="A16" s="311"/>
      <c r="B16" s="105">
        <v>301</v>
      </c>
      <c r="C16" s="106">
        <v>350</v>
      </c>
      <c r="D16" s="314"/>
      <c r="E16" s="105">
        <v>1794</v>
      </c>
      <c r="F16" s="107">
        <v>1903</v>
      </c>
      <c r="G16" s="107">
        <v>2012</v>
      </c>
      <c r="H16" s="107">
        <v>2122</v>
      </c>
      <c r="I16" s="107">
        <v>2230</v>
      </c>
      <c r="J16" s="107">
        <v>2342</v>
      </c>
      <c r="K16" s="107">
        <v>2451</v>
      </c>
      <c r="L16" s="107">
        <v>2561</v>
      </c>
      <c r="M16" s="107">
        <v>2669</v>
      </c>
      <c r="N16" s="107">
        <v>2778</v>
      </c>
      <c r="O16" s="107">
        <v>2872</v>
      </c>
      <c r="P16" s="107">
        <v>2948</v>
      </c>
      <c r="Q16" s="106">
        <v>3026</v>
      </c>
      <c r="R16" s="105">
        <v>3102</v>
      </c>
      <c r="S16" s="107">
        <v>3178</v>
      </c>
      <c r="T16" s="107">
        <v>3255</v>
      </c>
      <c r="U16" s="107">
        <v>3332</v>
      </c>
      <c r="V16" s="107">
        <v>3408</v>
      </c>
      <c r="W16" s="107">
        <v>3486</v>
      </c>
      <c r="X16" s="107">
        <v>3563</v>
      </c>
      <c r="Y16" s="107">
        <v>3639</v>
      </c>
      <c r="Z16" s="107">
        <v>3715</v>
      </c>
      <c r="AA16" s="107">
        <v>3793</v>
      </c>
      <c r="AB16" s="107">
        <v>3871</v>
      </c>
      <c r="AC16" s="107">
        <v>3946</v>
      </c>
      <c r="AD16" s="108">
        <v>4024</v>
      </c>
      <c r="AE16" s="105">
        <v>4101</v>
      </c>
      <c r="AF16" s="107">
        <v>4177</v>
      </c>
      <c r="AG16" s="107">
        <v>4253</v>
      </c>
      <c r="AH16" s="107">
        <v>4330</v>
      </c>
      <c r="AI16" s="107">
        <v>4447</v>
      </c>
      <c r="AJ16" s="107">
        <v>4604</v>
      </c>
      <c r="AK16" s="107">
        <v>4760</v>
      </c>
      <c r="AL16" s="107">
        <v>4914</v>
      </c>
      <c r="AM16" s="107">
        <v>5070</v>
      </c>
      <c r="AN16" s="107">
        <v>5226</v>
      </c>
      <c r="AO16" s="107">
        <v>5382</v>
      </c>
      <c r="AP16" s="107">
        <v>5538</v>
      </c>
      <c r="AQ16" s="106">
        <v>5694</v>
      </c>
      <c r="AR16" s="105">
        <v>5849</v>
      </c>
      <c r="AS16" s="107">
        <v>6006</v>
      </c>
      <c r="AT16" s="107">
        <v>6162</v>
      </c>
      <c r="AU16" s="107">
        <v>6318</v>
      </c>
      <c r="AV16" s="107">
        <v>6473</v>
      </c>
      <c r="AW16" s="107">
        <v>6629</v>
      </c>
      <c r="AX16" s="107">
        <v>6787</v>
      </c>
      <c r="AY16" s="107">
        <v>6942</v>
      </c>
      <c r="AZ16" s="107">
        <v>7098</v>
      </c>
      <c r="BA16" s="107">
        <v>7254</v>
      </c>
      <c r="BB16" s="107">
        <v>7411</v>
      </c>
      <c r="BC16" s="107">
        <v>7564</v>
      </c>
      <c r="BD16" s="106">
        <v>7714</v>
      </c>
      <c r="BE16" s="105">
        <v>7867</v>
      </c>
      <c r="BF16" s="107">
        <v>8016</v>
      </c>
      <c r="BG16" s="107">
        <v>8167</v>
      </c>
      <c r="BH16" s="107">
        <v>8319</v>
      </c>
      <c r="BI16" s="107">
        <v>8469</v>
      </c>
      <c r="BJ16" s="107">
        <v>8621</v>
      </c>
      <c r="BK16" s="107">
        <v>8772</v>
      </c>
      <c r="BL16" s="107">
        <v>8923</v>
      </c>
      <c r="BM16" s="107">
        <v>9074</v>
      </c>
      <c r="BN16" s="107">
        <v>9225</v>
      </c>
      <c r="BO16" s="107">
        <v>9376</v>
      </c>
      <c r="BP16" s="107">
        <v>9526</v>
      </c>
      <c r="BQ16" s="106">
        <v>9678</v>
      </c>
      <c r="BR16" s="105">
        <v>9830</v>
      </c>
      <c r="BS16" s="107">
        <v>9980</v>
      </c>
      <c r="BT16" s="107">
        <v>10133</v>
      </c>
      <c r="BU16" s="107">
        <v>10284</v>
      </c>
      <c r="BV16" s="107">
        <v>10435</v>
      </c>
      <c r="BW16" s="107">
        <v>10670</v>
      </c>
      <c r="BX16" s="107">
        <v>10988</v>
      </c>
      <c r="BY16" s="107">
        <v>11308</v>
      </c>
      <c r="BZ16" s="107">
        <v>11626</v>
      </c>
      <c r="CA16" s="107">
        <v>11945</v>
      </c>
      <c r="CB16" s="107">
        <v>12263</v>
      </c>
      <c r="CC16" s="107">
        <v>12581</v>
      </c>
      <c r="CD16" s="106">
        <v>12901</v>
      </c>
      <c r="CE16" s="105">
        <v>13187</v>
      </c>
      <c r="CF16" s="107">
        <v>13474</v>
      </c>
      <c r="CG16" s="107">
        <v>13761</v>
      </c>
      <c r="CH16" s="107">
        <v>14048</v>
      </c>
      <c r="CI16" s="107">
        <v>14336</v>
      </c>
      <c r="CJ16" s="107">
        <v>14622</v>
      </c>
      <c r="CK16" s="107">
        <v>14909</v>
      </c>
      <c r="CL16" s="107">
        <v>15197</v>
      </c>
      <c r="CM16" s="107">
        <v>15484</v>
      </c>
      <c r="CN16" s="107">
        <v>15771</v>
      </c>
      <c r="CO16" s="107">
        <v>16058</v>
      </c>
      <c r="CP16" s="107">
        <v>16345</v>
      </c>
      <c r="CQ16" s="106">
        <v>16631</v>
      </c>
      <c r="CR16" s="105">
        <v>16919</v>
      </c>
      <c r="CS16" s="107">
        <v>17205</v>
      </c>
      <c r="CT16" s="106">
        <v>17492</v>
      </c>
      <c r="CU16" s="109">
        <v>68</v>
      </c>
      <c r="CV16" s="59"/>
    </row>
    <row r="17" spans="1:100" ht="12" customHeight="1" x14ac:dyDescent="0.2">
      <c r="A17" s="311"/>
      <c r="B17" s="105">
        <v>351</v>
      </c>
      <c r="C17" s="106">
        <v>400</v>
      </c>
      <c r="D17" s="314"/>
      <c r="E17" s="105">
        <v>1831</v>
      </c>
      <c r="F17" s="107">
        <v>1942</v>
      </c>
      <c r="G17" s="107">
        <v>2055</v>
      </c>
      <c r="H17" s="107">
        <v>2168</v>
      </c>
      <c r="I17" s="107">
        <v>2280</v>
      </c>
      <c r="J17" s="107">
        <v>2394</v>
      </c>
      <c r="K17" s="107">
        <v>2506</v>
      </c>
      <c r="L17" s="107">
        <v>2620</v>
      </c>
      <c r="M17" s="107">
        <v>2731</v>
      </c>
      <c r="N17" s="107">
        <v>2845</v>
      </c>
      <c r="O17" s="107">
        <v>2941</v>
      </c>
      <c r="P17" s="107">
        <v>3021</v>
      </c>
      <c r="Q17" s="106">
        <v>3101</v>
      </c>
      <c r="R17" s="105">
        <v>3182</v>
      </c>
      <c r="S17" s="107">
        <v>3260</v>
      </c>
      <c r="T17" s="107">
        <v>3342</v>
      </c>
      <c r="U17" s="107">
        <v>3422</v>
      </c>
      <c r="V17" s="107">
        <v>3501</v>
      </c>
      <c r="W17" s="107">
        <v>3582</v>
      </c>
      <c r="X17" s="107">
        <v>3662</v>
      </c>
      <c r="Y17" s="107">
        <v>3743</v>
      </c>
      <c r="Z17" s="107">
        <v>3821</v>
      </c>
      <c r="AA17" s="107">
        <v>3902</v>
      </c>
      <c r="AB17" s="107">
        <v>3982</v>
      </c>
      <c r="AC17" s="107">
        <v>4062</v>
      </c>
      <c r="AD17" s="108">
        <v>4142</v>
      </c>
      <c r="AE17" s="105">
        <v>4222</v>
      </c>
      <c r="AF17" s="107">
        <v>4304</v>
      </c>
      <c r="AG17" s="107">
        <v>4382</v>
      </c>
      <c r="AH17" s="107">
        <v>4464</v>
      </c>
      <c r="AI17" s="107">
        <v>4583</v>
      </c>
      <c r="AJ17" s="107">
        <v>4746</v>
      </c>
      <c r="AK17" s="107">
        <v>4907</v>
      </c>
      <c r="AL17" s="107">
        <v>5069</v>
      </c>
      <c r="AM17" s="107">
        <v>5232</v>
      </c>
      <c r="AN17" s="107">
        <v>5393</v>
      </c>
      <c r="AO17" s="107">
        <v>5556</v>
      </c>
      <c r="AP17" s="107">
        <v>5717</v>
      </c>
      <c r="AQ17" s="106">
        <v>5879</v>
      </c>
      <c r="AR17" s="105">
        <v>6039</v>
      </c>
      <c r="AS17" s="107">
        <v>6203</v>
      </c>
      <c r="AT17" s="107">
        <v>6365</v>
      </c>
      <c r="AU17" s="107">
        <v>6526</v>
      </c>
      <c r="AV17" s="107">
        <v>6688</v>
      </c>
      <c r="AW17" s="107">
        <v>6850</v>
      </c>
      <c r="AX17" s="107">
        <v>7011</v>
      </c>
      <c r="AY17" s="107">
        <v>7172</v>
      </c>
      <c r="AZ17" s="107">
        <v>7335</v>
      </c>
      <c r="BA17" s="107">
        <v>7498</v>
      </c>
      <c r="BB17" s="107">
        <v>7660</v>
      </c>
      <c r="BC17" s="107">
        <v>7820</v>
      </c>
      <c r="BD17" s="106">
        <v>7976</v>
      </c>
      <c r="BE17" s="105">
        <v>8133</v>
      </c>
      <c r="BF17" s="107">
        <v>8289</v>
      </c>
      <c r="BG17" s="107">
        <v>8446</v>
      </c>
      <c r="BH17" s="107">
        <v>8602</v>
      </c>
      <c r="BI17" s="107">
        <v>8760</v>
      </c>
      <c r="BJ17" s="107">
        <v>8915</v>
      </c>
      <c r="BK17" s="107">
        <v>9071</v>
      </c>
      <c r="BL17" s="107">
        <v>9229</v>
      </c>
      <c r="BM17" s="107">
        <v>9385</v>
      </c>
      <c r="BN17" s="107">
        <v>9543</v>
      </c>
      <c r="BO17" s="107">
        <v>9698</v>
      </c>
      <c r="BP17" s="107">
        <v>9855</v>
      </c>
      <c r="BQ17" s="106">
        <v>10012</v>
      </c>
      <c r="BR17" s="105">
        <v>10169</v>
      </c>
      <c r="BS17" s="107">
        <v>10324</v>
      </c>
      <c r="BT17" s="107">
        <v>10482</v>
      </c>
      <c r="BU17" s="107">
        <v>10638</v>
      </c>
      <c r="BV17" s="107">
        <v>10793</v>
      </c>
      <c r="BW17" s="107">
        <v>11040</v>
      </c>
      <c r="BX17" s="107">
        <v>11371</v>
      </c>
      <c r="BY17" s="107">
        <v>11703</v>
      </c>
      <c r="BZ17" s="107">
        <v>12036</v>
      </c>
      <c r="CA17" s="107">
        <v>12367</v>
      </c>
      <c r="CB17" s="107">
        <v>12700</v>
      </c>
      <c r="CC17" s="107">
        <v>13030</v>
      </c>
      <c r="CD17" s="106">
        <v>13363</v>
      </c>
      <c r="CE17" s="105">
        <v>13662</v>
      </c>
      <c r="CF17" s="107">
        <v>13960</v>
      </c>
      <c r="CG17" s="107">
        <v>14259</v>
      </c>
      <c r="CH17" s="107">
        <v>14558</v>
      </c>
      <c r="CI17" s="107">
        <v>14856</v>
      </c>
      <c r="CJ17" s="107">
        <v>15155</v>
      </c>
      <c r="CK17" s="107">
        <v>15453</v>
      </c>
      <c r="CL17" s="107">
        <v>15753</v>
      </c>
      <c r="CM17" s="107">
        <v>16051</v>
      </c>
      <c r="CN17" s="107">
        <v>16349</v>
      </c>
      <c r="CO17" s="107">
        <v>16648</v>
      </c>
      <c r="CP17" s="107">
        <v>16945</v>
      </c>
      <c r="CQ17" s="106">
        <v>17246</v>
      </c>
      <c r="CR17" s="105">
        <v>17545</v>
      </c>
      <c r="CS17" s="107">
        <v>17842</v>
      </c>
      <c r="CT17" s="106">
        <v>18141</v>
      </c>
      <c r="CU17" s="109">
        <v>71</v>
      </c>
      <c r="CV17" s="59"/>
    </row>
    <row r="18" spans="1:100" ht="12" customHeight="1" x14ac:dyDescent="0.2">
      <c r="A18" s="311"/>
      <c r="B18" s="105">
        <v>401</v>
      </c>
      <c r="C18" s="106">
        <v>450</v>
      </c>
      <c r="D18" s="314"/>
      <c r="E18" s="105">
        <v>1867</v>
      </c>
      <c r="F18" s="107">
        <v>1983</v>
      </c>
      <c r="G18" s="107">
        <v>2098</v>
      </c>
      <c r="H18" s="107">
        <v>2214</v>
      </c>
      <c r="I18" s="107">
        <v>2330</v>
      </c>
      <c r="J18" s="107">
        <v>2447</v>
      </c>
      <c r="K18" s="107">
        <v>2564</v>
      </c>
      <c r="L18" s="107">
        <v>2678</v>
      </c>
      <c r="M18" s="107">
        <v>2794</v>
      </c>
      <c r="N18" s="107">
        <v>2910</v>
      </c>
      <c r="O18" s="107">
        <v>3011</v>
      </c>
      <c r="P18" s="107">
        <v>3094</v>
      </c>
      <c r="Q18" s="106">
        <v>3176</v>
      </c>
      <c r="R18" s="105">
        <v>3260</v>
      </c>
      <c r="S18" s="107">
        <v>3344</v>
      </c>
      <c r="T18" s="107">
        <v>3428</v>
      </c>
      <c r="U18" s="107">
        <v>3511</v>
      </c>
      <c r="V18" s="107">
        <v>3594</v>
      </c>
      <c r="W18" s="107">
        <v>3678</v>
      </c>
      <c r="X18" s="107">
        <v>3762</v>
      </c>
      <c r="Y18" s="107">
        <v>3844</v>
      </c>
      <c r="Z18" s="107">
        <v>3928</v>
      </c>
      <c r="AA18" s="107">
        <v>4012</v>
      </c>
      <c r="AB18" s="107">
        <v>4094</v>
      </c>
      <c r="AC18" s="107">
        <v>4178</v>
      </c>
      <c r="AD18" s="108">
        <v>4261</v>
      </c>
      <c r="AE18" s="105">
        <v>4346</v>
      </c>
      <c r="AF18" s="107">
        <v>4428</v>
      </c>
      <c r="AG18" s="107">
        <v>4512</v>
      </c>
      <c r="AH18" s="107">
        <v>4596</v>
      </c>
      <c r="AI18" s="107">
        <v>4720</v>
      </c>
      <c r="AJ18" s="107">
        <v>4889</v>
      </c>
      <c r="AK18" s="107">
        <v>5057</v>
      </c>
      <c r="AL18" s="107">
        <v>5223</v>
      </c>
      <c r="AM18" s="107">
        <v>5392</v>
      </c>
      <c r="AN18" s="107">
        <v>5560</v>
      </c>
      <c r="AO18" s="107">
        <v>5728</v>
      </c>
      <c r="AP18" s="107">
        <v>5895</v>
      </c>
      <c r="AQ18" s="106">
        <v>6064</v>
      </c>
      <c r="AR18" s="105">
        <v>6233</v>
      </c>
      <c r="AS18" s="107">
        <v>6399</v>
      </c>
      <c r="AT18" s="107">
        <v>6567</v>
      </c>
      <c r="AU18" s="107">
        <v>6734</v>
      </c>
      <c r="AV18" s="107">
        <v>6900</v>
      </c>
      <c r="AW18" s="107">
        <v>7069</v>
      </c>
      <c r="AX18" s="107">
        <v>7238</v>
      </c>
      <c r="AY18" s="107">
        <v>7406</v>
      </c>
      <c r="AZ18" s="107">
        <v>7573</v>
      </c>
      <c r="BA18" s="107">
        <v>7741</v>
      </c>
      <c r="BB18" s="107">
        <v>7908</v>
      </c>
      <c r="BC18" s="107">
        <v>8073</v>
      </c>
      <c r="BD18" s="106">
        <v>8238</v>
      </c>
      <c r="BE18" s="105">
        <v>8400</v>
      </c>
      <c r="BF18" s="107">
        <v>8561</v>
      </c>
      <c r="BG18" s="107">
        <v>8723</v>
      </c>
      <c r="BH18" s="107">
        <v>8884</v>
      </c>
      <c r="BI18" s="107">
        <v>9047</v>
      </c>
      <c r="BJ18" s="107">
        <v>9208</v>
      </c>
      <c r="BK18" s="107">
        <v>9370</v>
      </c>
      <c r="BL18" s="107">
        <v>9534</v>
      </c>
      <c r="BM18" s="107">
        <v>9696</v>
      </c>
      <c r="BN18" s="107">
        <v>9859</v>
      </c>
      <c r="BO18" s="107">
        <v>10021</v>
      </c>
      <c r="BP18" s="107">
        <v>10183</v>
      </c>
      <c r="BQ18" s="106">
        <v>10345</v>
      </c>
      <c r="BR18" s="105">
        <v>10506</v>
      </c>
      <c r="BS18" s="107">
        <v>10669</v>
      </c>
      <c r="BT18" s="107">
        <v>10831</v>
      </c>
      <c r="BU18" s="107">
        <v>10993</v>
      </c>
      <c r="BV18" s="107">
        <v>11156</v>
      </c>
      <c r="BW18" s="107">
        <v>11408</v>
      </c>
      <c r="BX18" s="107">
        <v>11755</v>
      </c>
      <c r="BY18" s="107">
        <v>12098</v>
      </c>
      <c r="BZ18" s="107">
        <v>12444</v>
      </c>
      <c r="CA18" s="107">
        <v>12790</v>
      </c>
      <c r="CB18" s="107">
        <v>13134</v>
      </c>
      <c r="CC18" s="107">
        <v>13481</v>
      </c>
      <c r="CD18" s="106">
        <v>13825</v>
      </c>
      <c r="CE18" s="105">
        <v>14137</v>
      </c>
      <c r="CF18" s="107">
        <v>14447</v>
      </c>
      <c r="CG18" s="107">
        <v>14758</v>
      </c>
      <c r="CH18" s="107">
        <v>15068</v>
      </c>
      <c r="CI18" s="107">
        <v>15381</v>
      </c>
      <c r="CJ18" s="107">
        <v>15690</v>
      </c>
      <c r="CK18" s="107">
        <v>16000</v>
      </c>
      <c r="CL18" s="107">
        <v>16311</v>
      </c>
      <c r="CM18" s="107">
        <v>16622</v>
      </c>
      <c r="CN18" s="107">
        <v>16932</v>
      </c>
      <c r="CO18" s="107">
        <v>17243</v>
      </c>
      <c r="CP18" s="107">
        <v>17555</v>
      </c>
      <c r="CQ18" s="106">
        <v>17866</v>
      </c>
      <c r="CR18" s="105">
        <v>18178</v>
      </c>
      <c r="CS18" s="107">
        <v>18487</v>
      </c>
      <c r="CT18" s="106">
        <v>18798</v>
      </c>
      <c r="CU18" s="109">
        <v>75</v>
      </c>
      <c r="CV18" s="59"/>
    </row>
    <row r="19" spans="1:100" ht="12" customHeight="1" x14ac:dyDescent="0.2">
      <c r="A19" s="311"/>
      <c r="B19" s="105">
        <v>451</v>
      </c>
      <c r="C19" s="106">
        <v>500</v>
      </c>
      <c r="D19" s="314"/>
      <c r="E19" s="105">
        <v>1902</v>
      </c>
      <c r="F19" s="107">
        <v>2022</v>
      </c>
      <c r="G19" s="107">
        <v>2142</v>
      </c>
      <c r="H19" s="107">
        <v>2261</v>
      </c>
      <c r="I19" s="107">
        <v>2379</v>
      </c>
      <c r="J19" s="107">
        <v>2500</v>
      </c>
      <c r="K19" s="107">
        <v>2619</v>
      </c>
      <c r="L19" s="107">
        <v>2737</v>
      </c>
      <c r="M19" s="107">
        <v>2857</v>
      </c>
      <c r="N19" s="107">
        <v>2977</v>
      </c>
      <c r="O19" s="107">
        <v>3080</v>
      </c>
      <c r="P19" s="107">
        <v>3166</v>
      </c>
      <c r="Q19" s="106">
        <v>3253</v>
      </c>
      <c r="R19" s="105">
        <v>3341</v>
      </c>
      <c r="S19" s="107">
        <v>3427</v>
      </c>
      <c r="T19" s="107">
        <v>3514</v>
      </c>
      <c r="U19" s="107">
        <v>3600</v>
      </c>
      <c r="V19" s="107">
        <v>3685</v>
      </c>
      <c r="W19" s="107">
        <v>3774</v>
      </c>
      <c r="X19" s="107">
        <v>3859</v>
      </c>
      <c r="Y19" s="107">
        <v>3947</v>
      </c>
      <c r="Z19" s="107">
        <v>4034</v>
      </c>
      <c r="AA19" s="107">
        <v>4119</v>
      </c>
      <c r="AB19" s="107">
        <v>4208</v>
      </c>
      <c r="AC19" s="107">
        <v>4294</v>
      </c>
      <c r="AD19" s="108">
        <v>4381</v>
      </c>
      <c r="AE19" s="105">
        <v>4468</v>
      </c>
      <c r="AF19" s="107">
        <v>4555</v>
      </c>
      <c r="AG19" s="107">
        <v>4642</v>
      </c>
      <c r="AH19" s="107">
        <v>4727</v>
      </c>
      <c r="AI19" s="107">
        <v>4857</v>
      </c>
      <c r="AJ19" s="107">
        <v>5032</v>
      </c>
      <c r="AK19" s="107">
        <v>5206</v>
      </c>
      <c r="AL19" s="107">
        <v>5379</v>
      </c>
      <c r="AM19" s="107">
        <v>5554</v>
      </c>
      <c r="AN19" s="107">
        <v>5727</v>
      </c>
      <c r="AO19" s="107">
        <v>5899</v>
      </c>
      <c r="AP19" s="107">
        <v>6075</v>
      </c>
      <c r="AQ19" s="106">
        <v>6248</v>
      </c>
      <c r="AR19" s="105">
        <v>6421</v>
      </c>
      <c r="AS19" s="107">
        <v>6595</v>
      </c>
      <c r="AT19" s="107">
        <v>6769</v>
      </c>
      <c r="AU19" s="107">
        <v>6942</v>
      </c>
      <c r="AV19" s="107">
        <v>7116</v>
      </c>
      <c r="AW19" s="107">
        <v>7290</v>
      </c>
      <c r="AX19" s="107">
        <v>7464</v>
      </c>
      <c r="AY19" s="107">
        <v>7637</v>
      </c>
      <c r="AZ19" s="107">
        <v>7812</v>
      </c>
      <c r="BA19" s="107">
        <v>7985</v>
      </c>
      <c r="BB19" s="107">
        <v>8158</v>
      </c>
      <c r="BC19" s="107">
        <v>8328</v>
      </c>
      <c r="BD19" s="106">
        <v>8497</v>
      </c>
      <c r="BE19" s="105">
        <v>8664</v>
      </c>
      <c r="BF19" s="107">
        <v>8833</v>
      </c>
      <c r="BG19" s="107">
        <v>9000</v>
      </c>
      <c r="BH19" s="107">
        <v>9168</v>
      </c>
      <c r="BI19" s="107">
        <v>9336</v>
      </c>
      <c r="BJ19" s="107">
        <v>9504</v>
      </c>
      <c r="BK19" s="107">
        <v>9671</v>
      </c>
      <c r="BL19" s="107">
        <v>9838</v>
      </c>
      <c r="BM19" s="107">
        <v>10006</v>
      </c>
      <c r="BN19" s="107">
        <v>10175</v>
      </c>
      <c r="BO19" s="107">
        <v>10342</v>
      </c>
      <c r="BP19" s="107">
        <v>10510</v>
      </c>
      <c r="BQ19" s="106">
        <v>10678</v>
      </c>
      <c r="BR19" s="105">
        <v>10845</v>
      </c>
      <c r="BS19" s="107">
        <v>11012</v>
      </c>
      <c r="BT19" s="107">
        <v>11181</v>
      </c>
      <c r="BU19" s="107">
        <v>11349</v>
      </c>
      <c r="BV19" s="107">
        <v>11516</v>
      </c>
      <c r="BW19" s="107">
        <v>11779</v>
      </c>
      <c r="BX19" s="107">
        <v>12137</v>
      </c>
      <c r="BY19" s="107">
        <v>12496</v>
      </c>
      <c r="BZ19" s="107">
        <v>12855</v>
      </c>
      <c r="CA19" s="107">
        <v>13212</v>
      </c>
      <c r="CB19" s="107">
        <v>13570</v>
      </c>
      <c r="CC19" s="107">
        <v>13930</v>
      </c>
      <c r="CD19" s="106">
        <v>14288</v>
      </c>
      <c r="CE19" s="105">
        <v>14610</v>
      </c>
      <c r="CF19" s="107">
        <v>14932</v>
      </c>
      <c r="CG19" s="107">
        <v>15255</v>
      </c>
      <c r="CH19" s="107">
        <v>15576</v>
      </c>
      <c r="CI19" s="107">
        <v>15899</v>
      </c>
      <c r="CJ19" s="107">
        <v>16222</v>
      </c>
      <c r="CK19" s="107">
        <v>16546</v>
      </c>
      <c r="CL19" s="107">
        <v>16868</v>
      </c>
      <c r="CM19" s="107">
        <v>17189</v>
      </c>
      <c r="CN19" s="107">
        <v>17512</v>
      </c>
      <c r="CO19" s="107">
        <v>17834</v>
      </c>
      <c r="CP19" s="107">
        <v>18157</v>
      </c>
      <c r="CQ19" s="106">
        <v>18480</v>
      </c>
      <c r="CR19" s="105">
        <v>18801</v>
      </c>
      <c r="CS19" s="107">
        <v>19124</v>
      </c>
      <c r="CT19" s="106">
        <v>19447</v>
      </c>
      <c r="CU19" s="109">
        <v>77</v>
      </c>
      <c r="CV19" s="59"/>
    </row>
    <row r="20" spans="1:100" ht="12" customHeight="1" x14ac:dyDescent="0.2">
      <c r="A20" s="311"/>
      <c r="B20" s="105">
        <v>501</v>
      </c>
      <c r="C20" s="106">
        <v>550</v>
      </c>
      <c r="D20" s="314"/>
      <c r="E20" s="105">
        <v>1939</v>
      </c>
      <c r="F20" s="107">
        <v>2061</v>
      </c>
      <c r="G20" s="107">
        <v>2184</v>
      </c>
      <c r="H20" s="107">
        <v>2308</v>
      </c>
      <c r="I20" s="107">
        <v>2430</v>
      </c>
      <c r="J20" s="107">
        <v>2553</v>
      </c>
      <c r="K20" s="107">
        <v>2674</v>
      </c>
      <c r="L20" s="107">
        <v>2797</v>
      </c>
      <c r="M20" s="107">
        <v>2921</v>
      </c>
      <c r="N20" s="107">
        <v>3043</v>
      </c>
      <c r="O20" s="107">
        <v>3150</v>
      </c>
      <c r="P20" s="107">
        <v>3239</v>
      </c>
      <c r="Q20" s="106">
        <v>3330</v>
      </c>
      <c r="R20" s="105">
        <v>3419</v>
      </c>
      <c r="S20" s="107">
        <v>3510</v>
      </c>
      <c r="T20" s="107">
        <v>3599</v>
      </c>
      <c r="U20" s="107">
        <v>3690</v>
      </c>
      <c r="V20" s="107">
        <v>3780</v>
      </c>
      <c r="W20" s="107">
        <v>3871</v>
      </c>
      <c r="X20" s="107">
        <v>3958</v>
      </c>
      <c r="Y20" s="107">
        <v>4050</v>
      </c>
      <c r="Z20" s="107">
        <v>4139</v>
      </c>
      <c r="AA20" s="107">
        <v>4229</v>
      </c>
      <c r="AB20" s="107">
        <v>4319</v>
      </c>
      <c r="AC20" s="107">
        <v>4410</v>
      </c>
      <c r="AD20" s="108">
        <v>4500</v>
      </c>
      <c r="AE20" s="110">
        <v>4589</v>
      </c>
      <c r="AF20" s="111">
        <v>4679</v>
      </c>
      <c r="AG20" s="111">
        <v>4771</v>
      </c>
      <c r="AH20" s="111">
        <v>4859</v>
      </c>
      <c r="AI20" s="111">
        <v>4995</v>
      </c>
      <c r="AJ20" s="111">
        <v>5175</v>
      </c>
      <c r="AK20" s="111">
        <v>5355</v>
      </c>
      <c r="AL20" s="111">
        <v>5534</v>
      </c>
      <c r="AM20" s="111">
        <v>5714</v>
      </c>
      <c r="AN20" s="111">
        <v>5892</v>
      </c>
      <c r="AO20" s="111">
        <v>6074</v>
      </c>
      <c r="AP20" s="111">
        <v>6252</v>
      </c>
      <c r="AQ20" s="112">
        <v>6431</v>
      </c>
      <c r="AR20" s="105">
        <v>6611</v>
      </c>
      <c r="AS20" s="107">
        <v>6791</v>
      </c>
      <c r="AT20" s="107">
        <v>6971</v>
      </c>
      <c r="AU20" s="107">
        <v>7151</v>
      </c>
      <c r="AV20" s="107">
        <v>7330</v>
      </c>
      <c r="AW20" s="107">
        <v>7511</v>
      </c>
      <c r="AX20" s="107">
        <v>7690</v>
      </c>
      <c r="AY20" s="107">
        <v>7870</v>
      </c>
      <c r="AZ20" s="107">
        <v>8049</v>
      </c>
      <c r="BA20" s="107">
        <v>8229</v>
      </c>
      <c r="BB20" s="107">
        <v>8409</v>
      </c>
      <c r="BC20" s="107">
        <v>8584</v>
      </c>
      <c r="BD20" s="106">
        <v>8758</v>
      </c>
      <c r="BE20" s="105">
        <v>8931</v>
      </c>
      <c r="BF20" s="107">
        <v>9103</v>
      </c>
      <c r="BG20" s="107">
        <v>9278</v>
      </c>
      <c r="BH20" s="107">
        <v>9452</v>
      </c>
      <c r="BI20" s="107">
        <v>9624</v>
      </c>
      <c r="BJ20" s="107">
        <v>9796</v>
      </c>
      <c r="BK20" s="107">
        <v>9970</v>
      </c>
      <c r="BL20" s="107">
        <v>10144</v>
      </c>
      <c r="BM20" s="107">
        <v>10318</v>
      </c>
      <c r="BN20" s="107">
        <v>10491</v>
      </c>
      <c r="BO20" s="107">
        <v>10664</v>
      </c>
      <c r="BP20" s="107">
        <v>10837</v>
      </c>
      <c r="BQ20" s="106">
        <v>11010</v>
      </c>
      <c r="BR20" s="105">
        <v>11184</v>
      </c>
      <c r="BS20" s="107">
        <v>11358</v>
      </c>
      <c r="BT20" s="107">
        <v>11530</v>
      </c>
      <c r="BU20" s="107">
        <v>11704</v>
      </c>
      <c r="BV20" s="107">
        <v>11875</v>
      </c>
      <c r="BW20" s="107">
        <v>12148</v>
      </c>
      <c r="BX20" s="107">
        <v>12521</v>
      </c>
      <c r="BY20" s="107">
        <v>12891</v>
      </c>
      <c r="BZ20" s="107">
        <v>13263</v>
      </c>
      <c r="CA20" s="107">
        <v>13634</v>
      </c>
      <c r="CB20" s="107">
        <v>14005</v>
      </c>
      <c r="CC20" s="107">
        <v>14379</v>
      </c>
      <c r="CD20" s="106">
        <v>14749</v>
      </c>
      <c r="CE20" s="105">
        <v>15084</v>
      </c>
      <c r="CF20" s="107">
        <v>15417</v>
      </c>
      <c r="CG20" s="107">
        <v>15752</v>
      </c>
      <c r="CH20" s="107">
        <v>16085</v>
      </c>
      <c r="CI20" s="107">
        <v>16420</v>
      </c>
      <c r="CJ20" s="107">
        <v>16754</v>
      </c>
      <c r="CK20" s="107">
        <v>17089</v>
      </c>
      <c r="CL20" s="107">
        <v>17422</v>
      </c>
      <c r="CM20" s="107">
        <v>17757</v>
      </c>
      <c r="CN20" s="107">
        <v>18091</v>
      </c>
      <c r="CO20" s="107">
        <v>18424</v>
      </c>
      <c r="CP20" s="107">
        <v>18759</v>
      </c>
      <c r="CQ20" s="106">
        <v>19093</v>
      </c>
      <c r="CR20" s="105">
        <v>19427</v>
      </c>
      <c r="CS20" s="107">
        <v>19763</v>
      </c>
      <c r="CT20" s="106">
        <v>20095</v>
      </c>
      <c r="CU20" s="109">
        <v>81</v>
      </c>
      <c r="CV20" s="59"/>
    </row>
    <row r="21" spans="1:100" ht="12" customHeight="1" x14ac:dyDescent="0.2">
      <c r="A21" s="311"/>
      <c r="B21" s="105">
        <v>551</v>
      </c>
      <c r="C21" s="106">
        <v>600</v>
      </c>
      <c r="D21" s="314"/>
      <c r="E21" s="105">
        <v>1976</v>
      </c>
      <c r="F21" s="107">
        <v>2100</v>
      </c>
      <c r="G21" s="107">
        <v>2226</v>
      </c>
      <c r="H21" s="107">
        <v>2353</v>
      </c>
      <c r="I21" s="107">
        <v>2479</v>
      </c>
      <c r="J21" s="107">
        <v>2606</v>
      </c>
      <c r="K21" s="107">
        <v>2730</v>
      </c>
      <c r="L21" s="107">
        <v>2856</v>
      </c>
      <c r="M21" s="107">
        <v>2983</v>
      </c>
      <c r="N21" s="107">
        <v>3109</v>
      </c>
      <c r="O21" s="107">
        <v>3218</v>
      </c>
      <c r="P21" s="107">
        <v>3312</v>
      </c>
      <c r="Q21" s="106">
        <v>3405</v>
      </c>
      <c r="R21" s="105">
        <v>3499</v>
      </c>
      <c r="S21" s="107">
        <v>3592</v>
      </c>
      <c r="T21" s="107">
        <v>3684</v>
      </c>
      <c r="U21" s="107">
        <v>3778</v>
      </c>
      <c r="V21" s="107">
        <v>3873</v>
      </c>
      <c r="W21" s="107">
        <v>3965</v>
      </c>
      <c r="X21" s="107">
        <v>4060</v>
      </c>
      <c r="Y21" s="107">
        <v>4152</v>
      </c>
      <c r="Z21" s="107">
        <v>4246</v>
      </c>
      <c r="AA21" s="107">
        <v>4340</v>
      </c>
      <c r="AB21" s="107">
        <v>4432</v>
      </c>
      <c r="AC21" s="107">
        <v>4526</v>
      </c>
      <c r="AD21" s="108">
        <v>4619</v>
      </c>
      <c r="AE21" s="105">
        <v>4712</v>
      </c>
      <c r="AF21" s="107">
        <v>4805</v>
      </c>
      <c r="AG21" s="107">
        <v>4900</v>
      </c>
      <c r="AH21" s="107">
        <v>4993</v>
      </c>
      <c r="AI21" s="107">
        <v>5132</v>
      </c>
      <c r="AJ21" s="107">
        <v>5316</v>
      </c>
      <c r="AK21" s="107">
        <v>5505</v>
      </c>
      <c r="AL21" s="107">
        <v>5689</v>
      </c>
      <c r="AM21" s="107">
        <v>5875</v>
      </c>
      <c r="AN21" s="107">
        <v>6060</v>
      </c>
      <c r="AO21" s="107">
        <v>6246</v>
      </c>
      <c r="AP21" s="107">
        <v>6430</v>
      </c>
      <c r="AQ21" s="106">
        <v>6616</v>
      </c>
      <c r="AR21" s="105">
        <v>6802</v>
      </c>
      <c r="AS21" s="107">
        <v>6988</v>
      </c>
      <c r="AT21" s="107">
        <v>7172</v>
      </c>
      <c r="AU21" s="107">
        <v>7359</v>
      </c>
      <c r="AV21" s="107">
        <v>7545</v>
      </c>
      <c r="AW21" s="107">
        <v>7730</v>
      </c>
      <c r="AX21" s="107">
        <v>7915</v>
      </c>
      <c r="AY21" s="107">
        <v>8102</v>
      </c>
      <c r="AZ21" s="107">
        <v>8287</v>
      </c>
      <c r="BA21" s="107">
        <v>8472</v>
      </c>
      <c r="BB21" s="107">
        <v>8657</v>
      </c>
      <c r="BC21" s="107">
        <v>8839</v>
      </c>
      <c r="BD21" s="106">
        <v>9019</v>
      </c>
      <c r="BE21" s="105">
        <v>9197</v>
      </c>
      <c r="BF21" s="107">
        <v>9375</v>
      </c>
      <c r="BG21" s="107">
        <v>9556</v>
      </c>
      <c r="BH21" s="107">
        <v>9734</v>
      </c>
      <c r="BI21" s="107">
        <v>9913</v>
      </c>
      <c r="BJ21" s="107">
        <v>10091</v>
      </c>
      <c r="BK21" s="107">
        <v>10269</v>
      </c>
      <c r="BL21" s="107">
        <v>10450</v>
      </c>
      <c r="BM21" s="107">
        <v>10628</v>
      </c>
      <c r="BN21" s="107">
        <v>10808</v>
      </c>
      <c r="BO21" s="107">
        <v>10986</v>
      </c>
      <c r="BP21" s="107">
        <v>11164</v>
      </c>
      <c r="BQ21" s="106">
        <v>11344</v>
      </c>
      <c r="BR21" s="105">
        <v>11522</v>
      </c>
      <c r="BS21" s="107">
        <v>11702</v>
      </c>
      <c r="BT21" s="107">
        <v>11880</v>
      </c>
      <c r="BU21" s="107">
        <v>12058</v>
      </c>
      <c r="BV21" s="107">
        <v>12238</v>
      </c>
      <c r="BW21" s="107">
        <v>12519</v>
      </c>
      <c r="BX21" s="107">
        <v>12903</v>
      </c>
      <c r="BY21" s="107">
        <v>13289</v>
      </c>
      <c r="BZ21" s="107">
        <v>13673</v>
      </c>
      <c r="CA21" s="107">
        <v>14057</v>
      </c>
      <c r="CB21" s="107">
        <v>14442</v>
      </c>
      <c r="CC21" s="107">
        <v>14828</v>
      </c>
      <c r="CD21" s="106">
        <v>15211</v>
      </c>
      <c r="CE21" s="105">
        <v>15559</v>
      </c>
      <c r="CF21" s="107">
        <v>15904</v>
      </c>
      <c r="CG21" s="107">
        <v>16251</v>
      </c>
      <c r="CH21" s="107">
        <v>16598</v>
      </c>
      <c r="CI21" s="107">
        <v>16942</v>
      </c>
      <c r="CJ21" s="107">
        <v>17290</v>
      </c>
      <c r="CK21" s="107">
        <v>17635</v>
      </c>
      <c r="CL21" s="107">
        <v>17981</v>
      </c>
      <c r="CM21" s="107">
        <v>18329</v>
      </c>
      <c r="CN21" s="107">
        <v>18674</v>
      </c>
      <c r="CO21" s="107">
        <v>19021</v>
      </c>
      <c r="CP21" s="107">
        <v>19367</v>
      </c>
      <c r="CQ21" s="106">
        <v>19712</v>
      </c>
      <c r="CR21" s="105">
        <v>20060</v>
      </c>
      <c r="CS21" s="107">
        <v>20406</v>
      </c>
      <c r="CT21" s="106">
        <v>20751</v>
      </c>
      <c r="CU21" s="109">
        <v>84</v>
      </c>
      <c r="CV21" s="59"/>
    </row>
    <row r="22" spans="1:100" ht="12" customHeight="1" x14ac:dyDescent="0.2">
      <c r="A22" s="311"/>
      <c r="B22" s="105">
        <v>601</v>
      </c>
      <c r="C22" s="106">
        <v>650</v>
      </c>
      <c r="D22" s="314"/>
      <c r="E22" s="105">
        <v>2011</v>
      </c>
      <c r="F22" s="107">
        <v>2141</v>
      </c>
      <c r="G22" s="107">
        <v>2270</v>
      </c>
      <c r="H22" s="107">
        <v>2399</v>
      </c>
      <c r="I22" s="107">
        <v>2528</v>
      </c>
      <c r="J22" s="107">
        <v>2659</v>
      </c>
      <c r="K22" s="107">
        <v>2788</v>
      </c>
      <c r="L22" s="107">
        <v>2915</v>
      </c>
      <c r="M22" s="107">
        <v>3045</v>
      </c>
      <c r="N22" s="107">
        <v>3174</v>
      </c>
      <c r="O22" s="107">
        <v>3289</v>
      </c>
      <c r="P22" s="107">
        <v>3384</v>
      </c>
      <c r="Q22" s="106">
        <v>3481</v>
      </c>
      <c r="R22" s="105">
        <v>3578</v>
      </c>
      <c r="S22" s="107">
        <v>3674</v>
      </c>
      <c r="T22" s="107">
        <v>3772</v>
      </c>
      <c r="U22" s="107">
        <v>3869</v>
      </c>
      <c r="V22" s="107">
        <v>3965</v>
      </c>
      <c r="W22" s="107">
        <v>4062</v>
      </c>
      <c r="X22" s="107">
        <v>4159</v>
      </c>
      <c r="Y22" s="107">
        <v>4255</v>
      </c>
      <c r="Z22" s="107">
        <v>4352</v>
      </c>
      <c r="AA22" s="107">
        <v>4449</v>
      </c>
      <c r="AB22" s="107">
        <v>4544</v>
      </c>
      <c r="AC22" s="107">
        <v>4643</v>
      </c>
      <c r="AD22" s="108">
        <v>4740</v>
      </c>
      <c r="AE22" s="105">
        <v>4835</v>
      </c>
      <c r="AF22" s="107">
        <v>4932</v>
      </c>
      <c r="AG22" s="107">
        <v>5029</v>
      </c>
      <c r="AH22" s="107">
        <v>5124</v>
      </c>
      <c r="AI22" s="107">
        <v>5269</v>
      </c>
      <c r="AJ22" s="107">
        <v>5461</v>
      </c>
      <c r="AK22" s="107">
        <v>5653</v>
      </c>
      <c r="AL22" s="107">
        <v>5844</v>
      </c>
      <c r="AM22" s="107">
        <v>6035</v>
      </c>
      <c r="AN22" s="107">
        <v>6227</v>
      </c>
      <c r="AO22" s="107">
        <v>6418</v>
      </c>
      <c r="AP22" s="107">
        <v>6609</v>
      </c>
      <c r="AQ22" s="106">
        <v>6801</v>
      </c>
      <c r="AR22" s="113">
        <v>6992</v>
      </c>
      <c r="AS22" s="107">
        <v>7184</v>
      </c>
      <c r="AT22" s="107">
        <v>7375</v>
      </c>
      <c r="AU22" s="107">
        <v>7567</v>
      </c>
      <c r="AV22" s="107">
        <v>7758</v>
      </c>
      <c r="AW22" s="107">
        <v>7950</v>
      </c>
      <c r="AX22" s="107">
        <v>8141</v>
      </c>
      <c r="AY22" s="107">
        <v>8331</v>
      </c>
      <c r="AZ22" s="107">
        <v>8523</v>
      </c>
      <c r="BA22" s="107">
        <v>8717</v>
      </c>
      <c r="BB22" s="107">
        <v>8907</v>
      </c>
      <c r="BC22" s="107">
        <v>9094</v>
      </c>
      <c r="BD22" s="106">
        <v>9280</v>
      </c>
      <c r="BE22" s="105">
        <v>9464</v>
      </c>
      <c r="BF22" s="107">
        <v>9649</v>
      </c>
      <c r="BG22" s="107">
        <v>9832</v>
      </c>
      <c r="BH22" s="107">
        <v>10017</v>
      </c>
      <c r="BI22" s="107">
        <v>10201</v>
      </c>
      <c r="BJ22" s="107">
        <v>10385</v>
      </c>
      <c r="BK22" s="107">
        <v>10570</v>
      </c>
      <c r="BL22" s="107">
        <v>10756</v>
      </c>
      <c r="BM22" s="107">
        <v>10939</v>
      </c>
      <c r="BN22" s="107">
        <v>11124</v>
      </c>
      <c r="BO22" s="107">
        <v>11308</v>
      </c>
      <c r="BP22" s="107">
        <v>11492</v>
      </c>
      <c r="BQ22" s="106">
        <v>11676</v>
      </c>
      <c r="BR22" s="105">
        <v>11860</v>
      </c>
      <c r="BS22" s="107">
        <v>12045</v>
      </c>
      <c r="BT22" s="107">
        <v>12230</v>
      </c>
      <c r="BU22" s="107">
        <v>12413</v>
      </c>
      <c r="BV22" s="107">
        <v>12598</v>
      </c>
      <c r="BW22" s="107">
        <v>12889</v>
      </c>
      <c r="BX22" s="107">
        <v>13288</v>
      </c>
      <c r="BY22" s="107">
        <v>13684</v>
      </c>
      <c r="BZ22" s="107">
        <v>14082</v>
      </c>
      <c r="CA22" s="107">
        <v>14479</v>
      </c>
      <c r="CB22" s="107">
        <v>14879</v>
      </c>
      <c r="CC22" s="107">
        <v>15276</v>
      </c>
      <c r="CD22" s="106">
        <v>15673</v>
      </c>
      <c r="CE22" s="105">
        <v>16031</v>
      </c>
      <c r="CF22" s="107">
        <v>16389</v>
      </c>
      <c r="CG22" s="107">
        <v>16748</v>
      </c>
      <c r="CH22" s="107">
        <v>17104</v>
      </c>
      <c r="CI22" s="107">
        <v>17463</v>
      </c>
      <c r="CJ22" s="107">
        <v>17821</v>
      </c>
      <c r="CK22" s="107">
        <v>18180</v>
      </c>
      <c r="CL22" s="107">
        <v>18537</v>
      </c>
      <c r="CM22" s="107">
        <v>18894</v>
      </c>
      <c r="CN22" s="107">
        <v>19252</v>
      </c>
      <c r="CO22" s="107">
        <v>19612</v>
      </c>
      <c r="CP22" s="107">
        <v>19969</v>
      </c>
      <c r="CQ22" s="106">
        <v>20327</v>
      </c>
      <c r="CR22" s="105">
        <v>20685</v>
      </c>
      <c r="CS22" s="107">
        <v>21043</v>
      </c>
      <c r="CT22" s="106">
        <v>21401</v>
      </c>
      <c r="CU22" s="109">
        <v>86</v>
      </c>
      <c r="CV22" s="59"/>
    </row>
    <row r="23" spans="1:100" ht="12" customHeight="1" x14ac:dyDescent="0.2">
      <c r="A23" s="311"/>
      <c r="B23" s="105">
        <v>651</v>
      </c>
      <c r="C23" s="106">
        <v>700</v>
      </c>
      <c r="D23" s="314"/>
      <c r="E23" s="105">
        <v>2047</v>
      </c>
      <c r="F23" s="107">
        <v>2179</v>
      </c>
      <c r="G23" s="107">
        <v>2313</v>
      </c>
      <c r="H23" s="107">
        <v>2447</v>
      </c>
      <c r="I23" s="107">
        <v>2578</v>
      </c>
      <c r="J23" s="107">
        <v>2712</v>
      </c>
      <c r="K23" s="107">
        <v>2844</v>
      </c>
      <c r="L23" s="107">
        <v>2975</v>
      </c>
      <c r="M23" s="107">
        <v>3108</v>
      </c>
      <c r="N23" s="107">
        <v>3242</v>
      </c>
      <c r="O23" s="107">
        <v>3357</v>
      </c>
      <c r="P23" s="107">
        <v>3457</v>
      </c>
      <c r="Q23" s="106">
        <v>3557</v>
      </c>
      <c r="R23" s="105">
        <v>3658</v>
      </c>
      <c r="S23" s="107">
        <v>3757</v>
      </c>
      <c r="T23" s="107">
        <v>3857</v>
      </c>
      <c r="U23" s="107">
        <v>3957</v>
      </c>
      <c r="V23" s="107">
        <v>4057</v>
      </c>
      <c r="W23" s="107">
        <v>4158</v>
      </c>
      <c r="X23" s="107">
        <v>4257</v>
      </c>
      <c r="Y23" s="107">
        <v>4358</v>
      </c>
      <c r="Z23" s="107">
        <v>4459</v>
      </c>
      <c r="AA23" s="107">
        <v>4558</v>
      </c>
      <c r="AB23" s="107">
        <v>4658</v>
      </c>
      <c r="AC23" s="107">
        <v>4759</v>
      </c>
      <c r="AD23" s="106">
        <v>4857</v>
      </c>
      <c r="AE23" s="105">
        <v>4958</v>
      </c>
      <c r="AF23" s="107">
        <v>5058</v>
      </c>
      <c r="AG23" s="107">
        <v>5157</v>
      </c>
      <c r="AH23" s="107">
        <v>5258</v>
      </c>
      <c r="AI23" s="107">
        <v>5407</v>
      </c>
      <c r="AJ23" s="107">
        <v>5604</v>
      </c>
      <c r="AK23" s="107">
        <v>5801</v>
      </c>
      <c r="AL23" s="107">
        <v>5998</v>
      </c>
      <c r="AM23" s="107">
        <v>6197</v>
      </c>
      <c r="AN23" s="107">
        <v>6394</v>
      </c>
      <c r="AO23" s="107">
        <v>6590</v>
      </c>
      <c r="AP23" s="107">
        <v>6789</v>
      </c>
      <c r="AQ23" s="106">
        <v>6985</v>
      </c>
      <c r="AR23" s="105">
        <v>7183</v>
      </c>
      <c r="AS23" s="107">
        <v>7380</v>
      </c>
      <c r="AT23" s="107">
        <v>7577</v>
      </c>
      <c r="AU23" s="107">
        <v>7775</v>
      </c>
      <c r="AV23" s="107">
        <v>7973</v>
      </c>
      <c r="AW23" s="107">
        <v>8169</v>
      </c>
      <c r="AX23" s="107">
        <v>8367</v>
      </c>
      <c r="AY23" s="107">
        <v>8564</v>
      </c>
      <c r="AZ23" s="107">
        <v>8763</v>
      </c>
      <c r="BA23" s="107">
        <v>8958</v>
      </c>
      <c r="BB23" s="107">
        <v>9156</v>
      </c>
      <c r="BC23" s="107">
        <v>9350</v>
      </c>
      <c r="BD23" s="106">
        <v>9539</v>
      </c>
      <c r="BE23" s="105">
        <v>9730</v>
      </c>
      <c r="BF23" s="107">
        <v>9920</v>
      </c>
      <c r="BG23" s="107">
        <v>10109</v>
      </c>
      <c r="BH23" s="107">
        <v>10301</v>
      </c>
      <c r="BI23" s="107">
        <v>10491</v>
      </c>
      <c r="BJ23" s="107">
        <v>10680</v>
      </c>
      <c r="BK23" s="107">
        <v>10870</v>
      </c>
      <c r="BL23" s="107">
        <v>11058</v>
      </c>
      <c r="BM23" s="107">
        <v>11249</v>
      </c>
      <c r="BN23" s="107">
        <v>11439</v>
      </c>
      <c r="BO23" s="107">
        <v>11629</v>
      </c>
      <c r="BP23" s="107">
        <v>11819</v>
      </c>
      <c r="BQ23" s="106">
        <v>12008</v>
      </c>
      <c r="BR23" s="105">
        <v>12200</v>
      </c>
      <c r="BS23" s="107">
        <v>12390</v>
      </c>
      <c r="BT23" s="107">
        <v>12579</v>
      </c>
      <c r="BU23" s="107">
        <v>12769</v>
      </c>
      <c r="BV23" s="107">
        <v>12957</v>
      </c>
      <c r="BW23" s="107">
        <v>13259</v>
      </c>
      <c r="BX23" s="107">
        <v>13671</v>
      </c>
      <c r="BY23" s="107">
        <v>14081</v>
      </c>
      <c r="BZ23" s="107">
        <v>14491</v>
      </c>
      <c r="CA23" s="107">
        <v>14902</v>
      </c>
      <c r="CB23" s="107">
        <v>15312</v>
      </c>
      <c r="CC23" s="107">
        <v>15724</v>
      </c>
      <c r="CD23" s="106">
        <v>16135</v>
      </c>
      <c r="CE23" s="105">
        <v>16505</v>
      </c>
      <c r="CF23" s="107">
        <v>16875</v>
      </c>
      <c r="CG23" s="107">
        <v>17243</v>
      </c>
      <c r="CH23" s="107">
        <v>17613</v>
      </c>
      <c r="CI23" s="107">
        <v>17983</v>
      </c>
      <c r="CJ23" s="107">
        <v>18353</v>
      </c>
      <c r="CK23" s="107">
        <v>18723</v>
      </c>
      <c r="CL23" s="107">
        <v>19093</v>
      </c>
      <c r="CM23" s="107">
        <v>19463</v>
      </c>
      <c r="CN23" s="107">
        <v>19831</v>
      </c>
      <c r="CO23" s="107">
        <v>20201</v>
      </c>
      <c r="CP23" s="107">
        <v>20570</v>
      </c>
      <c r="CQ23" s="106">
        <v>20941</v>
      </c>
      <c r="CR23" s="113">
        <v>21310</v>
      </c>
      <c r="CS23" s="107">
        <v>21681</v>
      </c>
      <c r="CT23" s="106">
        <v>22049</v>
      </c>
      <c r="CU23" s="109">
        <v>89</v>
      </c>
      <c r="CV23" s="59"/>
    </row>
    <row r="24" spans="1:100" ht="12" customHeight="1" x14ac:dyDescent="0.2">
      <c r="A24" s="311"/>
      <c r="B24" s="105">
        <v>701</v>
      </c>
      <c r="C24" s="106">
        <v>750</v>
      </c>
      <c r="D24" s="314"/>
      <c r="E24" s="105">
        <v>2083</v>
      </c>
      <c r="F24" s="107">
        <v>2219</v>
      </c>
      <c r="G24" s="107">
        <v>2356</v>
      </c>
      <c r="H24" s="107">
        <v>2491</v>
      </c>
      <c r="I24" s="107">
        <v>2628</v>
      </c>
      <c r="J24" s="107">
        <v>2764</v>
      </c>
      <c r="K24" s="107">
        <v>2899</v>
      </c>
      <c r="L24" s="107">
        <v>3035</v>
      </c>
      <c r="M24" s="107">
        <v>3171</v>
      </c>
      <c r="N24" s="107">
        <v>3308</v>
      </c>
      <c r="O24" s="107">
        <v>3427</v>
      </c>
      <c r="P24" s="107">
        <v>3530</v>
      </c>
      <c r="Q24" s="106">
        <v>3634</v>
      </c>
      <c r="R24" s="105">
        <v>3737</v>
      </c>
      <c r="S24" s="107">
        <v>3840</v>
      </c>
      <c r="T24" s="107">
        <v>3944</v>
      </c>
      <c r="U24" s="107">
        <v>4046</v>
      </c>
      <c r="V24" s="107">
        <v>4150</v>
      </c>
      <c r="W24" s="107">
        <v>4253</v>
      </c>
      <c r="X24" s="107">
        <v>4357</v>
      </c>
      <c r="Y24" s="107">
        <v>4462</v>
      </c>
      <c r="Z24" s="107">
        <v>4563</v>
      </c>
      <c r="AA24" s="107">
        <v>4667</v>
      </c>
      <c r="AB24" s="107">
        <v>4771</v>
      </c>
      <c r="AC24" s="107">
        <v>4873</v>
      </c>
      <c r="AD24" s="106">
        <v>4977</v>
      </c>
      <c r="AE24" s="105">
        <v>5081</v>
      </c>
      <c r="AF24" s="107">
        <v>5185</v>
      </c>
      <c r="AG24" s="107">
        <v>5287</v>
      </c>
      <c r="AH24" s="107">
        <v>5391</v>
      </c>
      <c r="AI24" s="107">
        <v>5542</v>
      </c>
      <c r="AJ24" s="107">
        <v>5747</v>
      </c>
      <c r="AK24" s="107">
        <v>5950</v>
      </c>
      <c r="AL24" s="107">
        <v>6153</v>
      </c>
      <c r="AM24" s="107">
        <v>6357</v>
      </c>
      <c r="AN24" s="107">
        <v>6560</v>
      </c>
      <c r="AO24" s="107">
        <v>6762</v>
      </c>
      <c r="AP24" s="107">
        <v>6968</v>
      </c>
      <c r="AQ24" s="106">
        <v>7169</v>
      </c>
      <c r="AR24" s="105">
        <v>7374</v>
      </c>
      <c r="AS24" s="107">
        <v>7576</v>
      </c>
      <c r="AT24" s="107">
        <v>7779</v>
      </c>
      <c r="AU24" s="107">
        <v>7984</v>
      </c>
      <c r="AV24" s="107">
        <v>8187</v>
      </c>
      <c r="AW24" s="107">
        <v>8390</v>
      </c>
      <c r="AX24" s="107">
        <v>8593</v>
      </c>
      <c r="AY24" s="107">
        <v>8795</v>
      </c>
      <c r="AZ24" s="107">
        <v>8999</v>
      </c>
      <c r="BA24" s="107">
        <v>9202</v>
      </c>
      <c r="BB24" s="107">
        <v>9407</v>
      </c>
      <c r="BC24" s="107">
        <v>9605</v>
      </c>
      <c r="BD24" s="106">
        <v>9801</v>
      </c>
      <c r="BE24" s="105">
        <v>9996</v>
      </c>
      <c r="BF24" s="107">
        <v>10192</v>
      </c>
      <c r="BG24" s="107">
        <v>10387</v>
      </c>
      <c r="BH24" s="107">
        <v>10583</v>
      </c>
      <c r="BI24" s="107">
        <v>10778</v>
      </c>
      <c r="BJ24" s="107">
        <v>10973</v>
      </c>
      <c r="BK24" s="107">
        <v>11169</v>
      </c>
      <c r="BL24" s="107">
        <v>11364</v>
      </c>
      <c r="BM24" s="107">
        <v>11560</v>
      </c>
      <c r="BN24" s="107">
        <v>11756</v>
      </c>
      <c r="BO24" s="107">
        <v>11951</v>
      </c>
      <c r="BP24" s="107">
        <v>12146</v>
      </c>
      <c r="BQ24" s="106">
        <v>12342</v>
      </c>
      <c r="BR24" s="105">
        <v>12537</v>
      </c>
      <c r="BS24" s="107">
        <v>12732</v>
      </c>
      <c r="BT24" s="107">
        <v>12929</v>
      </c>
      <c r="BU24" s="107">
        <v>13124</v>
      </c>
      <c r="BV24" s="107">
        <v>13318</v>
      </c>
      <c r="BW24" s="107">
        <v>13629</v>
      </c>
      <c r="BX24" s="107">
        <v>14052</v>
      </c>
      <c r="BY24" s="107">
        <v>14477</v>
      </c>
      <c r="BZ24" s="107">
        <v>14901</v>
      </c>
      <c r="CA24" s="107">
        <v>15326</v>
      </c>
      <c r="CB24" s="107">
        <v>15750</v>
      </c>
      <c r="CC24" s="107">
        <v>16174</v>
      </c>
      <c r="CD24" s="106">
        <v>16599</v>
      </c>
      <c r="CE24" s="105">
        <v>16980</v>
      </c>
      <c r="CF24" s="107">
        <v>17362</v>
      </c>
      <c r="CG24" s="107">
        <v>17744</v>
      </c>
      <c r="CH24" s="107">
        <v>18125</v>
      </c>
      <c r="CI24" s="107">
        <v>18507</v>
      </c>
      <c r="CJ24" s="107">
        <v>18889</v>
      </c>
      <c r="CK24" s="107">
        <v>19271</v>
      </c>
      <c r="CL24" s="107">
        <v>19653</v>
      </c>
      <c r="CM24" s="107">
        <v>20033</v>
      </c>
      <c r="CN24" s="107">
        <v>20415</v>
      </c>
      <c r="CO24" s="107">
        <v>20797</v>
      </c>
      <c r="CP24" s="107">
        <v>21178</v>
      </c>
      <c r="CQ24" s="106">
        <v>21560</v>
      </c>
      <c r="CR24" s="105">
        <v>21942</v>
      </c>
      <c r="CS24" s="107">
        <v>22324</v>
      </c>
      <c r="CT24" s="106">
        <v>22706</v>
      </c>
      <c r="CU24" s="109">
        <v>92</v>
      </c>
      <c r="CV24" s="59"/>
    </row>
    <row r="25" spans="1:100" ht="12" customHeight="1" x14ac:dyDescent="0.2">
      <c r="A25" s="311"/>
      <c r="B25" s="105">
        <v>751</v>
      </c>
      <c r="C25" s="106">
        <v>800</v>
      </c>
      <c r="D25" s="314"/>
      <c r="E25" s="105">
        <v>2121</v>
      </c>
      <c r="F25" s="107">
        <v>2260</v>
      </c>
      <c r="G25" s="107">
        <v>2398</v>
      </c>
      <c r="H25" s="107">
        <v>2537</v>
      </c>
      <c r="I25" s="107">
        <v>2676</v>
      </c>
      <c r="J25" s="107">
        <v>2816</v>
      </c>
      <c r="K25" s="107">
        <v>2955</v>
      </c>
      <c r="L25" s="107">
        <v>3094</v>
      </c>
      <c r="M25" s="107">
        <v>3234</v>
      </c>
      <c r="N25" s="107">
        <v>3373</v>
      </c>
      <c r="O25" s="107">
        <v>3497</v>
      </c>
      <c r="P25" s="107">
        <v>3604</v>
      </c>
      <c r="Q25" s="106">
        <v>3710</v>
      </c>
      <c r="R25" s="105">
        <v>3816</v>
      </c>
      <c r="S25" s="107">
        <v>3924</v>
      </c>
      <c r="T25" s="107">
        <v>4030</v>
      </c>
      <c r="U25" s="107">
        <v>4136</v>
      </c>
      <c r="V25" s="107">
        <v>4243</v>
      </c>
      <c r="W25" s="107">
        <v>4350</v>
      </c>
      <c r="X25" s="107">
        <v>4456</v>
      </c>
      <c r="Y25" s="107">
        <v>4563</v>
      </c>
      <c r="Z25" s="107">
        <v>4669</v>
      </c>
      <c r="AA25" s="107">
        <v>4777</v>
      </c>
      <c r="AB25" s="107">
        <v>4883</v>
      </c>
      <c r="AC25" s="107">
        <v>4989</v>
      </c>
      <c r="AD25" s="106">
        <v>5096</v>
      </c>
      <c r="AE25" s="105">
        <v>5204</v>
      </c>
      <c r="AF25" s="107">
        <v>5308</v>
      </c>
      <c r="AG25" s="107">
        <v>5417</v>
      </c>
      <c r="AH25" s="107">
        <v>5523</v>
      </c>
      <c r="AI25" s="107">
        <v>5682</v>
      </c>
      <c r="AJ25" s="107">
        <v>5889</v>
      </c>
      <c r="AK25" s="107">
        <v>6100</v>
      </c>
      <c r="AL25" s="107">
        <v>6308</v>
      </c>
      <c r="AM25" s="107">
        <v>6518</v>
      </c>
      <c r="AN25" s="107">
        <v>6727</v>
      </c>
      <c r="AO25" s="107">
        <v>6936</v>
      </c>
      <c r="AP25" s="107">
        <v>7146</v>
      </c>
      <c r="AQ25" s="106">
        <v>7353</v>
      </c>
      <c r="AR25" s="105">
        <v>7564</v>
      </c>
      <c r="AS25" s="107">
        <v>7773</v>
      </c>
      <c r="AT25" s="107">
        <v>7982</v>
      </c>
      <c r="AU25" s="107">
        <v>8191</v>
      </c>
      <c r="AV25" s="107">
        <v>8402</v>
      </c>
      <c r="AW25" s="107">
        <v>8610</v>
      </c>
      <c r="AX25" s="107">
        <v>8819</v>
      </c>
      <c r="AY25" s="107">
        <v>9028</v>
      </c>
      <c r="AZ25" s="107">
        <v>9237</v>
      </c>
      <c r="BA25" s="107">
        <v>9448</v>
      </c>
      <c r="BB25" s="107">
        <v>9655</v>
      </c>
      <c r="BC25" s="107">
        <v>9862</v>
      </c>
      <c r="BD25" s="106">
        <v>10061</v>
      </c>
      <c r="BE25" s="105">
        <v>10262</v>
      </c>
      <c r="BF25" s="107">
        <v>10463</v>
      </c>
      <c r="BG25" s="107">
        <v>10665</v>
      </c>
      <c r="BH25" s="107">
        <v>10866</v>
      </c>
      <c r="BI25" s="107">
        <v>11068</v>
      </c>
      <c r="BJ25" s="107">
        <v>11267</v>
      </c>
      <c r="BK25" s="107">
        <v>11468</v>
      </c>
      <c r="BL25" s="107">
        <v>11670</v>
      </c>
      <c r="BM25" s="107">
        <v>11870</v>
      </c>
      <c r="BN25" s="107">
        <v>12073</v>
      </c>
      <c r="BO25" s="107">
        <v>12272</v>
      </c>
      <c r="BP25" s="107">
        <v>12475</v>
      </c>
      <c r="BQ25" s="106">
        <v>12675</v>
      </c>
      <c r="BR25" s="105">
        <v>12875</v>
      </c>
      <c r="BS25" s="107">
        <v>13078</v>
      </c>
      <c r="BT25" s="107">
        <v>13278</v>
      </c>
      <c r="BU25" s="107">
        <v>13479</v>
      </c>
      <c r="BV25" s="107">
        <v>13679</v>
      </c>
      <c r="BW25" s="107">
        <v>13999</v>
      </c>
      <c r="BX25" s="107">
        <v>14437</v>
      </c>
      <c r="BY25" s="107">
        <v>14874</v>
      </c>
      <c r="BZ25" s="107">
        <v>15310</v>
      </c>
      <c r="CA25" s="107">
        <v>15749</v>
      </c>
      <c r="CB25" s="107">
        <v>16186</v>
      </c>
      <c r="CC25" s="107">
        <v>16622</v>
      </c>
      <c r="CD25" s="106">
        <v>17060</v>
      </c>
      <c r="CE25" s="105">
        <v>17454</v>
      </c>
      <c r="CF25" s="107">
        <v>17845</v>
      </c>
      <c r="CG25" s="107">
        <v>18240</v>
      </c>
      <c r="CH25" s="107">
        <v>18633</v>
      </c>
      <c r="CI25" s="107">
        <v>19028</v>
      </c>
      <c r="CJ25" s="107">
        <v>19420</v>
      </c>
      <c r="CK25" s="107">
        <v>19815</v>
      </c>
      <c r="CL25" s="107">
        <v>20207</v>
      </c>
      <c r="CM25" s="107">
        <v>20601</v>
      </c>
      <c r="CN25" s="107">
        <v>20994</v>
      </c>
      <c r="CO25" s="107">
        <v>21389</v>
      </c>
      <c r="CP25" s="107">
        <v>21780</v>
      </c>
      <c r="CQ25" s="106">
        <v>22175</v>
      </c>
      <c r="CR25" s="105">
        <v>22568</v>
      </c>
      <c r="CS25" s="107">
        <v>22963</v>
      </c>
      <c r="CT25" s="106">
        <v>23355</v>
      </c>
      <c r="CU25" s="109">
        <v>94</v>
      </c>
      <c r="CV25" s="59"/>
    </row>
    <row r="26" spans="1:100" ht="12" customHeight="1" x14ac:dyDescent="0.2">
      <c r="A26" s="311"/>
      <c r="B26" s="105">
        <v>801</v>
      </c>
      <c r="C26" s="106">
        <v>850</v>
      </c>
      <c r="D26" s="314"/>
      <c r="E26" s="105">
        <v>2157</v>
      </c>
      <c r="F26" s="107">
        <v>2300</v>
      </c>
      <c r="G26" s="107">
        <v>2441</v>
      </c>
      <c r="H26" s="107">
        <v>2584</v>
      </c>
      <c r="I26" s="107">
        <v>2727</v>
      </c>
      <c r="J26" s="107">
        <v>2869</v>
      </c>
      <c r="K26" s="107">
        <v>3012</v>
      </c>
      <c r="L26" s="107">
        <v>3154</v>
      </c>
      <c r="M26" s="107">
        <v>3298</v>
      </c>
      <c r="N26" s="107">
        <v>3439</v>
      </c>
      <c r="O26" s="107">
        <v>3565</v>
      </c>
      <c r="P26" s="107">
        <v>3675</v>
      </c>
      <c r="Q26" s="106">
        <v>3786</v>
      </c>
      <c r="R26" s="105">
        <v>3895</v>
      </c>
      <c r="S26" s="107">
        <v>4004</v>
      </c>
      <c r="T26" s="107">
        <v>4115</v>
      </c>
      <c r="U26" s="107">
        <v>4224</v>
      </c>
      <c r="V26" s="107">
        <v>4336</v>
      </c>
      <c r="W26" s="107">
        <v>4446</v>
      </c>
      <c r="X26" s="107">
        <v>4555</v>
      </c>
      <c r="Y26" s="107">
        <v>4666</v>
      </c>
      <c r="Z26" s="107">
        <v>4776</v>
      </c>
      <c r="AA26" s="107">
        <v>4887</v>
      </c>
      <c r="AB26" s="107">
        <v>4995</v>
      </c>
      <c r="AC26" s="107">
        <v>5105</v>
      </c>
      <c r="AD26" s="106">
        <v>5216</v>
      </c>
      <c r="AE26" s="105">
        <v>5326</v>
      </c>
      <c r="AF26" s="107">
        <v>5434</v>
      </c>
      <c r="AG26" s="107">
        <v>5546</v>
      </c>
      <c r="AH26" s="107">
        <v>5656</v>
      </c>
      <c r="AI26" s="107">
        <v>5818</v>
      </c>
      <c r="AJ26" s="107">
        <v>6033</v>
      </c>
      <c r="AK26" s="107">
        <v>6249</v>
      </c>
      <c r="AL26" s="107">
        <v>6463</v>
      </c>
      <c r="AM26" s="107">
        <v>6680</v>
      </c>
      <c r="AN26" s="107">
        <v>6893</v>
      </c>
      <c r="AO26" s="107">
        <v>7109</v>
      </c>
      <c r="AP26" s="107">
        <v>7323</v>
      </c>
      <c r="AQ26" s="106">
        <v>7540</v>
      </c>
      <c r="AR26" s="105">
        <v>7753</v>
      </c>
      <c r="AS26" s="107">
        <v>7970</v>
      </c>
      <c r="AT26" s="107">
        <v>8185</v>
      </c>
      <c r="AU26" s="107">
        <v>8401</v>
      </c>
      <c r="AV26" s="107">
        <v>8614</v>
      </c>
      <c r="AW26" s="107">
        <v>8830</v>
      </c>
      <c r="AX26" s="107">
        <v>9045</v>
      </c>
      <c r="AY26" s="107">
        <v>9261</v>
      </c>
      <c r="AZ26" s="107">
        <v>9474</v>
      </c>
      <c r="BA26" s="107">
        <v>9689</v>
      </c>
      <c r="BB26" s="107">
        <v>9905</v>
      </c>
      <c r="BC26" s="107">
        <v>10114</v>
      </c>
      <c r="BD26" s="106">
        <v>10322</v>
      </c>
      <c r="BE26" s="105">
        <v>10528</v>
      </c>
      <c r="BF26" s="107">
        <v>10736</v>
      </c>
      <c r="BG26" s="107">
        <v>10942</v>
      </c>
      <c r="BH26" s="107">
        <v>11149</v>
      </c>
      <c r="BI26" s="107">
        <v>11355</v>
      </c>
      <c r="BJ26" s="107">
        <v>11561</v>
      </c>
      <c r="BK26" s="107">
        <v>11768</v>
      </c>
      <c r="BL26" s="107">
        <v>11976</v>
      </c>
      <c r="BM26" s="107">
        <v>12182</v>
      </c>
      <c r="BN26" s="107">
        <v>12389</v>
      </c>
      <c r="BO26" s="107">
        <v>12594</v>
      </c>
      <c r="BP26" s="107">
        <v>12801</v>
      </c>
      <c r="BQ26" s="106">
        <v>13006</v>
      </c>
      <c r="BR26" s="105">
        <v>13215</v>
      </c>
      <c r="BS26" s="107">
        <v>13420</v>
      </c>
      <c r="BT26" s="107">
        <v>13628</v>
      </c>
      <c r="BU26" s="107">
        <v>13834</v>
      </c>
      <c r="BV26" s="107">
        <v>14039</v>
      </c>
      <c r="BW26" s="107">
        <v>14368</v>
      </c>
      <c r="BX26" s="107">
        <v>14819</v>
      </c>
      <c r="BY26" s="107">
        <v>15269</v>
      </c>
      <c r="BZ26" s="107">
        <v>15720</v>
      </c>
      <c r="CA26" s="107">
        <v>16170</v>
      </c>
      <c r="CB26" s="107">
        <v>16621</v>
      </c>
      <c r="CC26" s="107">
        <v>17071</v>
      </c>
      <c r="CD26" s="106">
        <v>17521</v>
      </c>
      <c r="CE26" s="105">
        <v>17927</v>
      </c>
      <c r="CF26" s="107">
        <v>18332</v>
      </c>
      <c r="CG26" s="107">
        <v>18737</v>
      </c>
      <c r="CH26" s="107">
        <v>19142</v>
      </c>
      <c r="CI26" s="107">
        <v>19549</v>
      </c>
      <c r="CJ26" s="107">
        <v>19954</v>
      </c>
      <c r="CK26" s="107">
        <v>20359</v>
      </c>
      <c r="CL26" s="107">
        <v>20764</v>
      </c>
      <c r="CM26" s="107">
        <v>21170</v>
      </c>
      <c r="CN26" s="107">
        <v>21575</v>
      </c>
      <c r="CO26" s="107">
        <v>21981</v>
      </c>
      <c r="CP26" s="107">
        <v>22386</v>
      </c>
      <c r="CQ26" s="106">
        <v>22790</v>
      </c>
      <c r="CR26" s="105">
        <v>23196</v>
      </c>
      <c r="CS26" s="107">
        <v>23602</v>
      </c>
      <c r="CT26" s="106">
        <v>24007</v>
      </c>
      <c r="CU26" s="109">
        <v>97</v>
      </c>
      <c r="CV26" s="59"/>
    </row>
    <row r="27" spans="1:100" ht="12" customHeight="1" x14ac:dyDescent="0.2">
      <c r="A27" s="311"/>
      <c r="B27" s="105">
        <v>851</v>
      </c>
      <c r="C27" s="106">
        <v>900</v>
      </c>
      <c r="D27" s="314"/>
      <c r="E27" s="105">
        <v>2193</v>
      </c>
      <c r="F27" s="107">
        <v>2338</v>
      </c>
      <c r="G27" s="107">
        <v>2484</v>
      </c>
      <c r="H27" s="107">
        <v>2630</v>
      </c>
      <c r="I27" s="107">
        <v>2776</v>
      </c>
      <c r="J27" s="107">
        <v>2922</v>
      </c>
      <c r="K27" s="107">
        <v>3067</v>
      </c>
      <c r="L27" s="107">
        <v>3213</v>
      </c>
      <c r="M27" s="107">
        <v>3360</v>
      </c>
      <c r="N27" s="107">
        <v>3505</v>
      </c>
      <c r="O27" s="107">
        <v>3635</v>
      </c>
      <c r="P27" s="107">
        <v>3748</v>
      </c>
      <c r="Q27" s="106">
        <v>3860</v>
      </c>
      <c r="R27" s="105">
        <v>3975</v>
      </c>
      <c r="S27" s="107">
        <v>4088</v>
      </c>
      <c r="T27" s="107">
        <v>4202</v>
      </c>
      <c r="U27" s="107">
        <v>4315</v>
      </c>
      <c r="V27" s="107">
        <v>4427</v>
      </c>
      <c r="W27" s="107">
        <v>4540</v>
      </c>
      <c r="X27" s="107">
        <v>4656</v>
      </c>
      <c r="Y27" s="107">
        <v>4769</v>
      </c>
      <c r="Z27" s="107">
        <v>4881</v>
      </c>
      <c r="AA27" s="107">
        <v>4994</v>
      </c>
      <c r="AB27" s="107">
        <v>5107</v>
      </c>
      <c r="AC27" s="107">
        <v>5221</v>
      </c>
      <c r="AD27" s="106">
        <v>5335</v>
      </c>
      <c r="AE27" s="105">
        <v>5448</v>
      </c>
      <c r="AF27" s="107">
        <v>5561</v>
      </c>
      <c r="AG27" s="107">
        <v>5675</v>
      </c>
      <c r="AH27" s="107">
        <v>5789</v>
      </c>
      <c r="AI27" s="107">
        <v>5955</v>
      </c>
      <c r="AJ27" s="107">
        <v>6175</v>
      </c>
      <c r="AK27" s="107">
        <v>6397</v>
      </c>
      <c r="AL27" s="107">
        <v>6618</v>
      </c>
      <c r="AM27" s="107">
        <v>6839</v>
      </c>
      <c r="AN27" s="107">
        <v>7059</v>
      </c>
      <c r="AO27" s="107">
        <v>7282</v>
      </c>
      <c r="AP27" s="107">
        <v>7502</v>
      </c>
      <c r="AQ27" s="106">
        <v>7724</v>
      </c>
      <c r="AR27" s="105">
        <v>7945</v>
      </c>
      <c r="AS27" s="107">
        <v>8165</v>
      </c>
      <c r="AT27" s="107">
        <v>8388</v>
      </c>
      <c r="AU27" s="107">
        <v>8607</v>
      </c>
      <c r="AV27" s="107">
        <v>8829</v>
      </c>
      <c r="AW27" s="107">
        <v>9049</v>
      </c>
      <c r="AX27" s="107">
        <v>9271</v>
      </c>
      <c r="AY27" s="107">
        <v>9493</v>
      </c>
      <c r="AZ27" s="107">
        <v>9714</v>
      </c>
      <c r="BA27" s="107">
        <v>9933</v>
      </c>
      <c r="BB27" s="107">
        <v>10154</v>
      </c>
      <c r="BC27" s="107">
        <v>10371</v>
      </c>
      <c r="BD27" s="106">
        <v>10584</v>
      </c>
      <c r="BE27" s="105">
        <v>10795</v>
      </c>
      <c r="BF27" s="107">
        <v>11008</v>
      </c>
      <c r="BG27" s="107">
        <v>11220</v>
      </c>
      <c r="BH27" s="107">
        <v>11432</v>
      </c>
      <c r="BI27" s="107">
        <v>11644</v>
      </c>
      <c r="BJ27" s="107">
        <v>11857</v>
      </c>
      <c r="BK27" s="107">
        <v>12069</v>
      </c>
      <c r="BL27" s="107">
        <v>12280</v>
      </c>
      <c r="BM27" s="107">
        <v>12493</v>
      </c>
      <c r="BN27" s="107">
        <v>12705</v>
      </c>
      <c r="BO27" s="107">
        <v>12917</v>
      </c>
      <c r="BP27" s="107">
        <v>13129</v>
      </c>
      <c r="BQ27" s="106">
        <v>13342</v>
      </c>
      <c r="BR27" s="105">
        <v>13553</v>
      </c>
      <c r="BS27" s="107">
        <v>13765</v>
      </c>
      <c r="BT27" s="107">
        <v>13978</v>
      </c>
      <c r="BU27" s="107">
        <v>14188</v>
      </c>
      <c r="BV27" s="107">
        <v>14402</v>
      </c>
      <c r="BW27" s="107">
        <v>14738</v>
      </c>
      <c r="BX27" s="107">
        <v>15202</v>
      </c>
      <c r="BY27" s="107">
        <v>15667</v>
      </c>
      <c r="BZ27" s="107">
        <v>16129</v>
      </c>
      <c r="CA27" s="107">
        <v>16594</v>
      </c>
      <c r="CB27" s="107">
        <v>17056</v>
      </c>
      <c r="CC27" s="107">
        <v>17519</v>
      </c>
      <c r="CD27" s="106">
        <v>17983</v>
      </c>
      <c r="CE27" s="105">
        <v>18402</v>
      </c>
      <c r="CF27" s="107">
        <v>18819</v>
      </c>
      <c r="CG27" s="107">
        <v>19236</v>
      </c>
      <c r="CH27" s="107">
        <v>19654</v>
      </c>
      <c r="CI27" s="107">
        <v>20070</v>
      </c>
      <c r="CJ27" s="107">
        <v>20488</v>
      </c>
      <c r="CK27" s="107">
        <v>20905</v>
      </c>
      <c r="CL27" s="107">
        <v>21322</v>
      </c>
      <c r="CM27" s="107">
        <v>21739</v>
      </c>
      <c r="CN27" s="107">
        <v>22155</v>
      </c>
      <c r="CO27" s="107">
        <v>22574</v>
      </c>
      <c r="CP27" s="107">
        <v>22991</v>
      </c>
      <c r="CQ27" s="106">
        <v>23409</v>
      </c>
      <c r="CR27" s="105">
        <v>23825</v>
      </c>
      <c r="CS27" s="107">
        <v>24242</v>
      </c>
      <c r="CT27" s="106">
        <v>24660</v>
      </c>
      <c r="CU27" s="109">
        <v>100</v>
      </c>
      <c r="CV27" s="59"/>
    </row>
    <row r="28" spans="1:100" ht="12" customHeight="1" x14ac:dyDescent="0.2">
      <c r="A28" s="311"/>
      <c r="B28" s="105">
        <v>901</v>
      </c>
      <c r="C28" s="106">
        <v>950</v>
      </c>
      <c r="D28" s="314"/>
      <c r="E28" s="105">
        <v>2228</v>
      </c>
      <c r="F28" s="107">
        <v>2378</v>
      </c>
      <c r="G28" s="107">
        <v>2527</v>
      </c>
      <c r="H28" s="107">
        <v>2676</v>
      </c>
      <c r="I28" s="107">
        <v>2825</v>
      </c>
      <c r="J28" s="107">
        <v>2975</v>
      </c>
      <c r="K28" s="107">
        <v>3123</v>
      </c>
      <c r="L28" s="107">
        <v>3271</v>
      </c>
      <c r="M28" s="107">
        <v>3422</v>
      </c>
      <c r="N28" s="107">
        <v>3572</v>
      </c>
      <c r="O28" s="107">
        <v>3703</v>
      </c>
      <c r="P28" s="107">
        <v>3820</v>
      </c>
      <c r="Q28" s="106">
        <v>3937</v>
      </c>
      <c r="R28" s="105">
        <v>4054</v>
      </c>
      <c r="S28" s="107">
        <v>4171</v>
      </c>
      <c r="T28" s="107">
        <v>4288</v>
      </c>
      <c r="U28" s="107">
        <v>4404</v>
      </c>
      <c r="V28" s="107">
        <v>4521</v>
      </c>
      <c r="W28" s="107">
        <v>4637</v>
      </c>
      <c r="X28" s="107">
        <v>4754</v>
      </c>
      <c r="Y28" s="107">
        <v>4871</v>
      </c>
      <c r="Z28" s="107">
        <v>4987</v>
      </c>
      <c r="AA28" s="107">
        <v>5104</v>
      </c>
      <c r="AB28" s="107">
        <v>5220</v>
      </c>
      <c r="AC28" s="107">
        <v>5338</v>
      </c>
      <c r="AD28" s="106">
        <v>5453</v>
      </c>
      <c r="AE28" s="105">
        <v>5570</v>
      </c>
      <c r="AF28" s="107">
        <v>5687</v>
      </c>
      <c r="AG28" s="107">
        <v>5803</v>
      </c>
      <c r="AH28" s="107">
        <v>5921</v>
      </c>
      <c r="AI28" s="107">
        <v>6093</v>
      </c>
      <c r="AJ28" s="107">
        <v>6319</v>
      </c>
      <c r="AK28" s="107">
        <v>6547</v>
      </c>
      <c r="AL28" s="107">
        <v>6774</v>
      </c>
      <c r="AM28" s="107">
        <v>7000</v>
      </c>
      <c r="AN28" s="107">
        <v>7227</v>
      </c>
      <c r="AO28" s="107">
        <v>7455</v>
      </c>
      <c r="AP28" s="107">
        <v>7681</v>
      </c>
      <c r="AQ28" s="106">
        <v>7907</v>
      </c>
      <c r="AR28" s="105">
        <v>8136</v>
      </c>
      <c r="AS28" s="107">
        <v>8361</v>
      </c>
      <c r="AT28" s="107">
        <v>8589</v>
      </c>
      <c r="AU28" s="107">
        <v>8816</v>
      </c>
      <c r="AV28" s="107">
        <v>9042</v>
      </c>
      <c r="AW28" s="107">
        <v>9270</v>
      </c>
      <c r="AX28" s="107">
        <v>9497</v>
      </c>
      <c r="AY28" s="107">
        <v>9724</v>
      </c>
      <c r="AZ28" s="107">
        <v>9950</v>
      </c>
      <c r="BA28" s="107">
        <v>10178</v>
      </c>
      <c r="BB28" s="107">
        <v>10404</v>
      </c>
      <c r="BC28" s="107">
        <v>10627</v>
      </c>
      <c r="BD28" s="106">
        <v>10844</v>
      </c>
      <c r="BE28" s="105">
        <v>11061</v>
      </c>
      <c r="BF28" s="107">
        <v>11279</v>
      </c>
      <c r="BG28" s="107">
        <v>11498</v>
      </c>
      <c r="BH28" s="107">
        <v>11714</v>
      </c>
      <c r="BI28" s="107">
        <v>11933</v>
      </c>
      <c r="BJ28" s="107">
        <v>12149</v>
      </c>
      <c r="BK28" s="107">
        <v>12367</v>
      </c>
      <c r="BL28" s="107">
        <v>12584</v>
      </c>
      <c r="BM28" s="107">
        <v>12804</v>
      </c>
      <c r="BN28" s="107">
        <v>13021</v>
      </c>
      <c r="BO28" s="107">
        <v>13238</v>
      </c>
      <c r="BP28" s="107">
        <v>13455</v>
      </c>
      <c r="BQ28" s="106">
        <v>13674</v>
      </c>
      <c r="BR28" s="105">
        <v>13890</v>
      </c>
      <c r="BS28" s="107">
        <v>14109</v>
      </c>
      <c r="BT28" s="107">
        <v>14328</v>
      </c>
      <c r="BU28" s="107">
        <v>14544</v>
      </c>
      <c r="BV28" s="107">
        <v>14761</v>
      </c>
      <c r="BW28" s="107">
        <v>15109</v>
      </c>
      <c r="BX28" s="107">
        <v>15585</v>
      </c>
      <c r="BY28" s="107">
        <v>16063</v>
      </c>
      <c r="BZ28" s="107">
        <v>16538</v>
      </c>
      <c r="CA28" s="107">
        <v>17016</v>
      </c>
      <c r="CB28" s="107">
        <v>17492</v>
      </c>
      <c r="CC28" s="107">
        <v>17969</v>
      </c>
      <c r="CD28" s="106">
        <v>18447</v>
      </c>
      <c r="CE28" s="105">
        <v>18875</v>
      </c>
      <c r="CF28" s="107">
        <v>19303</v>
      </c>
      <c r="CG28" s="107">
        <v>19732</v>
      </c>
      <c r="CH28" s="107">
        <v>20162</v>
      </c>
      <c r="CI28" s="107">
        <v>20591</v>
      </c>
      <c r="CJ28" s="107">
        <v>21019</v>
      </c>
      <c r="CK28" s="107">
        <v>21449</v>
      </c>
      <c r="CL28" s="107">
        <v>21877</v>
      </c>
      <c r="CM28" s="107">
        <v>22307</v>
      </c>
      <c r="CN28" s="107">
        <v>22735</v>
      </c>
      <c r="CO28" s="107">
        <v>23165</v>
      </c>
      <c r="CP28" s="107">
        <v>23593</v>
      </c>
      <c r="CQ28" s="106">
        <v>24022</v>
      </c>
      <c r="CR28" s="105">
        <v>24451</v>
      </c>
      <c r="CS28" s="107">
        <v>24880</v>
      </c>
      <c r="CT28" s="106">
        <v>25309</v>
      </c>
      <c r="CU28" s="109">
        <v>104</v>
      </c>
      <c r="CV28" s="59"/>
    </row>
    <row r="29" spans="1:100" ht="12" customHeight="1" x14ac:dyDescent="0.2">
      <c r="A29" s="311"/>
      <c r="B29" s="105">
        <v>951</v>
      </c>
      <c r="C29" s="106">
        <v>1000</v>
      </c>
      <c r="D29" s="314"/>
      <c r="E29" s="105">
        <v>2266</v>
      </c>
      <c r="F29" s="107">
        <v>2418</v>
      </c>
      <c r="G29" s="107">
        <v>2571</v>
      </c>
      <c r="H29" s="107">
        <v>2723</v>
      </c>
      <c r="I29" s="107">
        <v>2876</v>
      </c>
      <c r="J29" s="107">
        <v>3028</v>
      </c>
      <c r="K29" s="107">
        <v>3181</v>
      </c>
      <c r="L29" s="107">
        <v>3332</v>
      </c>
      <c r="M29" s="107">
        <v>3484</v>
      </c>
      <c r="N29" s="107">
        <v>3637</v>
      </c>
      <c r="O29" s="107">
        <v>3774</v>
      </c>
      <c r="P29" s="107">
        <v>3894</v>
      </c>
      <c r="Q29" s="106">
        <v>4014</v>
      </c>
      <c r="R29" s="105">
        <v>4134</v>
      </c>
      <c r="S29" s="107">
        <v>4253</v>
      </c>
      <c r="T29" s="107">
        <v>4373</v>
      </c>
      <c r="U29" s="107">
        <v>4492</v>
      </c>
      <c r="V29" s="107">
        <v>4614</v>
      </c>
      <c r="W29" s="107">
        <v>4733</v>
      </c>
      <c r="X29" s="107">
        <v>4852</v>
      </c>
      <c r="Y29" s="107">
        <v>4974</v>
      </c>
      <c r="Z29" s="107">
        <v>5094</v>
      </c>
      <c r="AA29" s="107">
        <v>5213</v>
      </c>
      <c r="AB29" s="107">
        <v>5334</v>
      </c>
      <c r="AC29" s="107">
        <v>5453</v>
      </c>
      <c r="AD29" s="106">
        <v>5572</v>
      </c>
      <c r="AE29" s="105">
        <v>5693</v>
      </c>
      <c r="AF29" s="107">
        <v>5813</v>
      </c>
      <c r="AG29" s="107">
        <v>5933</v>
      </c>
      <c r="AH29" s="107">
        <v>6054</v>
      </c>
      <c r="AI29" s="107">
        <v>6229</v>
      </c>
      <c r="AJ29" s="107">
        <v>6462</v>
      </c>
      <c r="AK29" s="107">
        <v>6695</v>
      </c>
      <c r="AL29" s="107">
        <v>6929</v>
      </c>
      <c r="AM29" s="107">
        <v>7160</v>
      </c>
      <c r="AN29" s="107">
        <v>7394</v>
      </c>
      <c r="AO29" s="107">
        <v>7626</v>
      </c>
      <c r="AP29" s="107">
        <v>7861</v>
      </c>
      <c r="AQ29" s="106">
        <v>8093</v>
      </c>
      <c r="AR29" s="105">
        <v>8325</v>
      </c>
      <c r="AS29" s="107">
        <v>8559</v>
      </c>
      <c r="AT29" s="107">
        <v>8790</v>
      </c>
      <c r="AU29" s="107">
        <v>9024</v>
      </c>
      <c r="AV29" s="107">
        <v>9258</v>
      </c>
      <c r="AW29" s="107">
        <v>9491</v>
      </c>
      <c r="AX29" s="107">
        <v>9722</v>
      </c>
      <c r="AY29" s="107">
        <v>9954</v>
      </c>
      <c r="AZ29" s="107">
        <v>10188</v>
      </c>
      <c r="BA29" s="107">
        <v>10421</v>
      </c>
      <c r="BB29" s="107">
        <v>10653</v>
      </c>
      <c r="BC29" s="107">
        <v>10882</v>
      </c>
      <c r="BD29" s="106">
        <v>11104</v>
      </c>
      <c r="BE29" s="105">
        <v>11328</v>
      </c>
      <c r="BF29" s="107">
        <v>11551</v>
      </c>
      <c r="BG29" s="107">
        <v>11775</v>
      </c>
      <c r="BH29" s="107">
        <v>11997</v>
      </c>
      <c r="BI29" s="107">
        <v>12221</v>
      </c>
      <c r="BJ29" s="107">
        <v>12444</v>
      </c>
      <c r="BK29" s="107">
        <v>12667</v>
      </c>
      <c r="BL29" s="107">
        <v>12890</v>
      </c>
      <c r="BM29" s="107">
        <v>13113</v>
      </c>
      <c r="BN29" s="107">
        <v>13338</v>
      </c>
      <c r="BO29" s="107">
        <v>13560</v>
      </c>
      <c r="BP29" s="107">
        <v>13784</v>
      </c>
      <c r="BQ29" s="106">
        <v>14005</v>
      </c>
      <c r="BR29" s="105">
        <v>14230</v>
      </c>
      <c r="BS29" s="107">
        <v>14452</v>
      </c>
      <c r="BT29" s="107">
        <v>14675</v>
      </c>
      <c r="BU29" s="107">
        <v>14898</v>
      </c>
      <c r="BV29" s="107">
        <v>15123</v>
      </c>
      <c r="BW29" s="107">
        <v>15478</v>
      </c>
      <c r="BX29" s="107">
        <v>15969</v>
      </c>
      <c r="BY29" s="107">
        <v>16458</v>
      </c>
      <c r="BZ29" s="107">
        <v>16948</v>
      </c>
      <c r="CA29" s="107">
        <v>17439</v>
      </c>
      <c r="CB29" s="107">
        <v>17928</v>
      </c>
      <c r="CC29" s="107">
        <v>18417</v>
      </c>
      <c r="CD29" s="106">
        <v>18908</v>
      </c>
      <c r="CE29" s="105">
        <v>19348</v>
      </c>
      <c r="CF29" s="107">
        <v>19788</v>
      </c>
      <c r="CG29" s="107">
        <v>20230</v>
      </c>
      <c r="CH29" s="107">
        <v>20672</v>
      </c>
      <c r="CI29" s="107">
        <v>21112</v>
      </c>
      <c r="CJ29" s="107">
        <v>21553</v>
      </c>
      <c r="CK29" s="107">
        <v>21993</v>
      </c>
      <c r="CL29" s="107">
        <v>22435</v>
      </c>
      <c r="CM29" s="107">
        <v>22874</v>
      </c>
      <c r="CN29" s="107">
        <v>23315</v>
      </c>
      <c r="CO29" s="107">
        <v>23758</v>
      </c>
      <c r="CP29" s="107">
        <v>24198</v>
      </c>
      <c r="CQ29" s="106">
        <v>24639</v>
      </c>
      <c r="CR29" s="105">
        <v>25079</v>
      </c>
      <c r="CS29" s="107">
        <v>25520</v>
      </c>
      <c r="CT29" s="106">
        <v>25961</v>
      </c>
      <c r="CU29" s="109">
        <v>106</v>
      </c>
      <c r="CV29" s="59"/>
    </row>
    <row r="30" spans="1:100" ht="12" customHeight="1" x14ac:dyDescent="0.2">
      <c r="A30" s="311"/>
      <c r="B30" s="105">
        <v>1001</v>
      </c>
      <c r="C30" s="106">
        <v>1100</v>
      </c>
      <c r="D30" s="314"/>
      <c r="E30" s="105">
        <v>2312</v>
      </c>
      <c r="F30" s="107">
        <v>2470</v>
      </c>
      <c r="G30" s="107">
        <v>2625</v>
      </c>
      <c r="H30" s="107">
        <v>2782</v>
      </c>
      <c r="I30" s="107">
        <v>2939</v>
      </c>
      <c r="J30" s="107">
        <v>3096</v>
      </c>
      <c r="K30" s="107">
        <v>3253</v>
      </c>
      <c r="L30" s="107">
        <v>3409</v>
      </c>
      <c r="M30" s="107">
        <v>3566</v>
      </c>
      <c r="N30" s="107">
        <v>3724</v>
      </c>
      <c r="O30" s="107">
        <v>3864</v>
      </c>
      <c r="P30" s="107">
        <v>3988</v>
      </c>
      <c r="Q30" s="106">
        <v>4112</v>
      </c>
      <c r="R30" s="105">
        <v>4237</v>
      </c>
      <c r="S30" s="107">
        <v>4361</v>
      </c>
      <c r="T30" s="107">
        <v>4485</v>
      </c>
      <c r="U30" s="107">
        <v>4611</v>
      </c>
      <c r="V30" s="107">
        <v>4734</v>
      </c>
      <c r="W30" s="107">
        <v>4857</v>
      </c>
      <c r="X30" s="107">
        <v>4983</v>
      </c>
      <c r="Y30" s="107">
        <v>5106</v>
      </c>
      <c r="Z30" s="107">
        <v>5232</v>
      </c>
      <c r="AA30" s="107">
        <v>5356</v>
      </c>
      <c r="AB30" s="107">
        <v>5480</v>
      </c>
      <c r="AC30" s="107">
        <v>5604</v>
      </c>
      <c r="AD30" s="106">
        <v>5728</v>
      </c>
      <c r="AE30" s="105">
        <v>5852</v>
      </c>
      <c r="AF30" s="107">
        <v>5977</v>
      </c>
      <c r="AG30" s="107">
        <v>6101</v>
      </c>
      <c r="AH30" s="107">
        <v>6226</v>
      </c>
      <c r="AI30" s="107">
        <v>6408</v>
      </c>
      <c r="AJ30" s="107">
        <v>6649</v>
      </c>
      <c r="AK30" s="107">
        <v>6888</v>
      </c>
      <c r="AL30" s="107">
        <v>7130</v>
      </c>
      <c r="AM30" s="107">
        <v>7371</v>
      </c>
      <c r="AN30" s="107">
        <v>7610</v>
      </c>
      <c r="AO30" s="107">
        <v>7850</v>
      </c>
      <c r="AP30" s="107">
        <v>8093</v>
      </c>
      <c r="AQ30" s="106">
        <v>8331</v>
      </c>
      <c r="AR30" s="105">
        <v>8572</v>
      </c>
      <c r="AS30" s="107">
        <v>8814</v>
      </c>
      <c r="AT30" s="107">
        <v>9053</v>
      </c>
      <c r="AU30" s="107">
        <v>9294</v>
      </c>
      <c r="AV30" s="107">
        <v>9535</v>
      </c>
      <c r="AW30" s="107">
        <v>9775</v>
      </c>
      <c r="AX30" s="107">
        <v>10016</v>
      </c>
      <c r="AY30" s="107">
        <v>10257</v>
      </c>
      <c r="AZ30" s="107">
        <v>10498</v>
      </c>
      <c r="BA30" s="107">
        <v>10737</v>
      </c>
      <c r="BB30" s="107">
        <v>10979</v>
      </c>
      <c r="BC30" s="107">
        <v>11214</v>
      </c>
      <c r="BD30" s="106">
        <v>11445</v>
      </c>
      <c r="BE30" s="105">
        <v>11674</v>
      </c>
      <c r="BF30" s="107">
        <v>11904</v>
      </c>
      <c r="BG30" s="107">
        <v>12135</v>
      </c>
      <c r="BH30" s="107">
        <v>12366</v>
      </c>
      <c r="BI30" s="107">
        <v>12595</v>
      </c>
      <c r="BJ30" s="107">
        <v>12826</v>
      </c>
      <c r="BK30" s="107">
        <v>13057</v>
      </c>
      <c r="BL30" s="107">
        <v>13288</v>
      </c>
      <c r="BM30" s="107">
        <v>13518</v>
      </c>
      <c r="BN30" s="107">
        <v>13747</v>
      </c>
      <c r="BO30" s="107">
        <v>13979</v>
      </c>
      <c r="BP30" s="107">
        <v>14209</v>
      </c>
      <c r="BQ30" s="106">
        <v>14439</v>
      </c>
      <c r="BR30" s="105">
        <v>14670</v>
      </c>
      <c r="BS30" s="107">
        <v>14900</v>
      </c>
      <c r="BT30" s="107">
        <v>15130</v>
      </c>
      <c r="BU30" s="107">
        <v>15360</v>
      </c>
      <c r="BV30" s="107">
        <v>15591</v>
      </c>
      <c r="BW30" s="107">
        <v>15962</v>
      </c>
      <c r="BX30" s="107">
        <v>16466</v>
      </c>
      <c r="BY30" s="107">
        <v>16973</v>
      </c>
      <c r="BZ30" s="107">
        <v>17481</v>
      </c>
      <c r="CA30" s="107">
        <v>17986</v>
      </c>
      <c r="CB30" s="107">
        <v>18495</v>
      </c>
      <c r="CC30" s="107">
        <v>19001</v>
      </c>
      <c r="CD30" s="106">
        <v>19508</v>
      </c>
      <c r="CE30" s="105">
        <v>19964</v>
      </c>
      <c r="CF30" s="107">
        <v>20420</v>
      </c>
      <c r="CG30" s="107">
        <v>20876</v>
      </c>
      <c r="CH30" s="107">
        <v>21332</v>
      </c>
      <c r="CI30" s="107">
        <v>21789</v>
      </c>
      <c r="CJ30" s="107">
        <v>22245</v>
      </c>
      <c r="CK30" s="107">
        <v>22702</v>
      </c>
      <c r="CL30" s="107">
        <v>23159</v>
      </c>
      <c r="CM30" s="107">
        <v>23614</v>
      </c>
      <c r="CN30" s="107">
        <v>24071</v>
      </c>
      <c r="CO30" s="107">
        <v>24527</v>
      </c>
      <c r="CP30" s="107">
        <v>24982</v>
      </c>
      <c r="CQ30" s="106">
        <v>25440</v>
      </c>
      <c r="CR30" s="105">
        <v>25896</v>
      </c>
      <c r="CS30" s="107">
        <v>26351</v>
      </c>
      <c r="CT30" s="106">
        <v>26808</v>
      </c>
      <c r="CU30" s="109">
        <v>109</v>
      </c>
      <c r="CV30" s="59"/>
    </row>
    <row r="31" spans="1:100" ht="12" customHeight="1" x14ac:dyDescent="0.2">
      <c r="A31" s="311"/>
      <c r="B31" s="105">
        <v>1101</v>
      </c>
      <c r="C31" s="106">
        <v>1200</v>
      </c>
      <c r="D31" s="314"/>
      <c r="E31" s="105">
        <v>2369</v>
      </c>
      <c r="F31" s="107">
        <v>2532</v>
      </c>
      <c r="G31" s="107">
        <v>2694</v>
      </c>
      <c r="H31" s="107">
        <v>2856</v>
      </c>
      <c r="I31" s="107">
        <v>3019</v>
      </c>
      <c r="J31" s="107">
        <v>3181</v>
      </c>
      <c r="K31" s="107">
        <v>3343</v>
      </c>
      <c r="L31" s="107">
        <v>3504</v>
      </c>
      <c r="M31" s="107">
        <v>3667</v>
      </c>
      <c r="N31" s="107">
        <v>3829</v>
      </c>
      <c r="O31" s="107">
        <v>3975</v>
      </c>
      <c r="P31" s="107">
        <v>4105</v>
      </c>
      <c r="Q31" s="106">
        <v>4235</v>
      </c>
      <c r="R31" s="105">
        <v>4363</v>
      </c>
      <c r="S31" s="107">
        <v>4492</v>
      </c>
      <c r="T31" s="107">
        <v>4623</v>
      </c>
      <c r="U31" s="107">
        <v>4752</v>
      </c>
      <c r="V31" s="107">
        <v>4883</v>
      </c>
      <c r="W31" s="107">
        <v>5011</v>
      </c>
      <c r="X31" s="107">
        <v>5142</v>
      </c>
      <c r="Y31" s="107">
        <v>5270</v>
      </c>
      <c r="Z31" s="107">
        <v>5400</v>
      </c>
      <c r="AA31" s="107">
        <v>5530</v>
      </c>
      <c r="AB31" s="107">
        <v>5661</v>
      </c>
      <c r="AC31" s="107">
        <v>5790</v>
      </c>
      <c r="AD31" s="106">
        <v>5920</v>
      </c>
      <c r="AE31" s="105">
        <v>6049</v>
      </c>
      <c r="AF31" s="107">
        <v>6177</v>
      </c>
      <c r="AG31" s="107">
        <v>6308</v>
      </c>
      <c r="AH31" s="107">
        <v>6437</v>
      </c>
      <c r="AI31" s="107">
        <v>6627</v>
      </c>
      <c r="AJ31" s="107">
        <v>6877</v>
      </c>
      <c r="AK31" s="107">
        <v>7127</v>
      </c>
      <c r="AL31" s="107">
        <v>7377</v>
      </c>
      <c r="AM31" s="107">
        <v>7626</v>
      </c>
      <c r="AN31" s="107">
        <v>7878</v>
      </c>
      <c r="AO31" s="107">
        <v>8128</v>
      </c>
      <c r="AP31" s="107">
        <v>8377</v>
      </c>
      <c r="AQ31" s="106">
        <v>8627</v>
      </c>
      <c r="AR31" s="105">
        <v>8878</v>
      </c>
      <c r="AS31" s="107">
        <v>9128</v>
      </c>
      <c r="AT31" s="107">
        <v>9376</v>
      </c>
      <c r="AU31" s="107">
        <v>9628</v>
      </c>
      <c r="AV31" s="107">
        <v>9877</v>
      </c>
      <c r="AW31" s="107">
        <v>10128</v>
      </c>
      <c r="AX31" s="107">
        <v>10376</v>
      </c>
      <c r="AY31" s="107">
        <v>10628</v>
      </c>
      <c r="AZ31" s="107">
        <v>10877</v>
      </c>
      <c r="BA31" s="107">
        <v>11128</v>
      </c>
      <c r="BB31" s="107">
        <v>11376</v>
      </c>
      <c r="BC31" s="107">
        <v>11623</v>
      </c>
      <c r="BD31" s="106">
        <v>11861</v>
      </c>
      <c r="BE31" s="105">
        <v>12100</v>
      </c>
      <c r="BF31" s="107">
        <v>12341</v>
      </c>
      <c r="BG31" s="107">
        <v>12579</v>
      </c>
      <c r="BH31" s="107">
        <v>12818</v>
      </c>
      <c r="BI31" s="107">
        <v>13057</v>
      </c>
      <c r="BJ31" s="107">
        <v>13297</v>
      </c>
      <c r="BK31" s="107">
        <v>13536</v>
      </c>
      <c r="BL31" s="107">
        <v>13776</v>
      </c>
      <c r="BM31" s="107">
        <v>14015</v>
      </c>
      <c r="BN31" s="107">
        <v>14254</v>
      </c>
      <c r="BO31" s="107">
        <v>14493</v>
      </c>
      <c r="BP31" s="107">
        <v>14732</v>
      </c>
      <c r="BQ31" s="106">
        <v>14972</v>
      </c>
      <c r="BR31" s="105">
        <v>15210</v>
      </c>
      <c r="BS31" s="107">
        <v>15450</v>
      </c>
      <c r="BT31" s="107">
        <v>15690</v>
      </c>
      <c r="BU31" s="107">
        <v>15929</v>
      </c>
      <c r="BV31" s="107">
        <v>16168</v>
      </c>
      <c r="BW31" s="107">
        <v>16552</v>
      </c>
      <c r="BX31" s="107">
        <v>17079</v>
      </c>
      <c r="BY31" s="107">
        <v>17608</v>
      </c>
      <c r="BZ31" s="107">
        <v>18136</v>
      </c>
      <c r="CA31" s="107">
        <v>18663</v>
      </c>
      <c r="CB31" s="107">
        <v>19192</v>
      </c>
      <c r="CC31" s="107">
        <v>19720</v>
      </c>
      <c r="CD31" s="106">
        <v>20248</v>
      </c>
      <c r="CE31" s="105">
        <v>20724</v>
      </c>
      <c r="CF31" s="107">
        <v>21197</v>
      </c>
      <c r="CG31" s="107">
        <v>21674</v>
      </c>
      <c r="CH31" s="107">
        <v>22149</v>
      </c>
      <c r="CI31" s="107">
        <v>22625</v>
      </c>
      <c r="CJ31" s="107">
        <v>23099</v>
      </c>
      <c r="CK31" s="107">
        <v>23575</v>
      </c>
      <c r="CL31" s="107">
        <v>24050</v>
      </c>
      <c r="CM31" s="107">
        <v>24526</v>
      </c>
      <c r="CN31" s="107">
        <v>25002</v>
      </c>
      <c r="CO31" s="107">
        <v>25478</v>
      </c>
      <c r="CP31" s="107">
        <v>25951</v>
      </c>
      <c r="CQ31" s="106">
        <v>26427</v>
      </c>
      <c r="CR31" s="105">
        <v>26903</v>
      </c>
      <c r="CS31" s="107">
        <v>27379</v>
      </c>
      <c r="CT31" s="106">
        <v>27853</v>
      </c>
      <c r="CU31" s="109">
        <v>114</v>
      </c>
      <c r="CV31" s="59"/>
    </row>
    <row r="32" spans="1:100" ht="12" customHeight="1" x14ac:dyDescent="0.2">
      <c r="A32" s="311"/>
      <c r="B32" s="105">
        <v>1201</v>
      </c>
      <c r="C32" s="106">
        <v>1300</v>
      </c>
      <c r="D32" s="314"/>
      <c r="E32" s="105">
        <v>2429</v>
      </c>
      <c r="F32" s="107">
        <v>2595</v>
      </c>
      <c r="G32" s="107">
        <v>2764</v>
      </c>
      <c r="H32" s="107">
        <v>2931</v>
      </c>
      <c r="I32" s="107">
        <v>3097</v>
      </c>
      <c r="J32" s="107">
        <v>3265</v>
      </c>
      <c r="K32" s="107">
        <v>3433</v>
      </c>
      <c r="L32" s="107">
        <v>3600</v>
      </c>
      <c r="M32" s="107">
        <v>3767</v>
      </c>
      <c r="N32" s="107">
        <v>3935</v>
      </c>
      <c r="O32" s="107">
        <v>4086</v>
      </c>
      <c r="P32" s="107">
        <v>4220</v>
      </c>
      <c r="Q32" s="106">
        <v>4356</v>
      </c>
      <c r="R32" s="105">
        <v>4490</v>
      </c>
      <c r="S32" s="107">
        <v>4626</v>
      </c>
      <c r="T32" s="107">
        <v>4761</v>
      </c>
      <c r="U32" s="107">
        <v>4895</v>
      </c>
      <c r="V32" s="107">
        <v>5031</v>
      </c>
      <c r="W32" s="107">
        <v>5165</v>
      </c>
      <c r="X32" s="107">
        <v>5300</v>
      </c>
      <c r="Y32" s="107">
        <v>5434</v>
      </c>
      <c r="Z32" s="107">
        <v>5570</v>
      </c>
      <c r="AA32" s="107">
        <v>5705</v>
      </c>
      <c r="AB32" s="107">
        <v>5839</v>
      </c>
      <c r="AC32" s="107">
        <v>5975</v>
      </c>
      <c r="AD32" s="106">
        <v>6110</v>
      </c>
      <c r="AE32" s="105">
        <v>6245</v>
      </c>
      <c r="AF32" s="107">
        <v>6379</v>
      </c>
      <c r="AG32" s="107">
        <v>6515</v>
      </c>
      <c r="AH32" s="107">
        <v>6651</v>
      </c>
      <c r="AI32" s="107">
        <v>6846</v>
      </c>
      <c r="AJ32" s="107">
        <v>7106</v>
      </c>
      <c r="AK32" s="107">
        <v>7366</v>
      </c>
      <c r="AL32" s="107">
        <v>7624</v>
      </c>
      <c r="AM32" s="107">
        <v>7884</v>
      </c>
      <c r="AN32" s="107">
        <v>8145</v>
      </c>
      <c r="AO32" s="107">
        <v>8404</v>
      </c>
      <c r="AP32" s="107">
        <v>8663</v>
      </c>
      <c r="AQ32" s="106">
        <v>8922</v>
      </c>
      <c r="AR32" s="105">
        <v>9183</v>
      </c>
      <c r="AS32" s="107">
        <v>9442</v>
      </c>
      <c r="AT32" s="107">
        <v>9702</v>
      </c>
      <c r="AU32" s="107">
        <v>9960</v>
      </c>
      <c r="AV32" s="107">
        <v>10219</v>
      </c>
      <c r="AW32" s="107">
        <v>10480</v>
      </c>
      <c r="AX32" s="107">
        <v>10738</v>
      </c>
      <c r="AY32" s="107">
        <v>10998</v>
      </c>
      <c r="AZ32" s="107">
        <v>11257</v>
      </c>
      <c r="BA32" s="107">
        <v>11517</v>
      </c>
      <c r="BB32" s="107">
        <v>11777</v>
      </c>
      <c r="BC32" s="107">
        <v>12031</v>
      </c>
      <c r="BD32" s="106">
        <v>12278</v>
      </c>
      <c r="BE32" s="105">
        <v>12527</v>
      </c>
      <c r="BF32" s="107">
        <v>12775</v>
      </c>
      <c r="BG32" s="107">
        <v>13024</v>
      </c>
      <c r="BH32" s="107">
        <v>13270</v>
      </c>
      <c r="BI32" s="107">
        <v>13519</v>
      </c>
      <c r="BJ32" s="107">
        <v>13767</v>
      </c>
      <c r="BK32" s="107">
        <v>14016</v>
      </c>
      <c r="BL32" s="107">
        <v>14264</v>
      </c>
      <c r="BM32" s="107">
        <v>14513</v>
      </c>
      <c r="BN32" s="107">
        <v>14760</v>
      </c>
      <c r="BO32" s="107">
        <v>15008</v>
      </c>
      <c r="BP32" s="107">
        <v>15256</v>
      </c>
      <c r="BQ32" s="106">
        <v>15505</v>
      </c>
      <c r="BR32" s="105">
        <v>15753</v>
      </c>
      <c r="BS32" s="107">
        <v>16000</v>
      </c>
      <c r="BT32" s="107">
        <v>16250</v>
      </c>
      <c r="BU32" s="107">
        <v>16496</v>
      </c>
      <c r="BV32" s="107">
        <v>16746</v>
      </c>
      <c r="BW32" s="107">
        <v>17144</v>
      </c>
      <c r="BX32" s="107">
        <v>17693</v>
      </c>
      <c r="BY32" s="107">
        <v>18242</v>
      </c>
      <c r="BZ32" s="107">
        <v>18790</v>
      </c>
      <c r="CA32" s="107">
        <v>19340</v>
      </c>
      <c r="CB32" s="107">
        <v>19888</v>
      </c>
      <c r="CC32" s="107">
        <v>20439</v>
      </c>
      <c r="CD32" s="106">
        <v>20987</v>
      </c>
      <c r="CE32" s="105">
        <v>21482</v>
      </c>
      <c r="CF32" s="107">
        <v>21976</v>
      </c>
      <c r="CG32" s="107">
        <v>22469</v>
      </c>
      <c r="CH32" s="107">
        <v>22965</v>
      </c>
      <c r="CI32" s="107">
        <v>23458</v>
      </c>
      <c r="CJ32" s="107">
        <v>23952</v>
      </c>
      <c r="CK32" s="107">
        <v>24446</v>
      </c>
      <c r="CL32" s="107">
        <v>24940</v>
      </c>
      <c r="CM32" s="107">
        <v>25436</v>
      </c>
      <c r="CN32" s="107">
        <v>25929</v>
      </c>
      <c r="CO32" s="107">
        <v>26424</v>
      </c>
      <c r="CP32" s="107">
        <v>26918</v>
      </c>
      <c r="CQ32" s="106">
        <v>27412</v>
      </c>
      <c r="CR32" s="105">
        <v>27906</v>
      </c>
      <c r="CS32" s="107">
        <v>28400</v>
      </c>
      <c r="CT32" s="106">
        <v>28894</v>
      </c>
      <c r="CU32" s="109">
        <v>119</v>
      </c>
      <c r="CV32" s="59"/>
    </row>
    <row r="33" spans="1:100" ht="12" customHeight="1" x14ac:dyDescent="0.2">
      <c r="A33" s="311"/>
      <c r="B33" s="105">
        <v>1301</v>
      </c>
      <c r="C33" s="106">
        <v>1400</v>
      </c>
      <c r="D33" s="314"/>
      <c r="E33" s="105">
        <v>2486</v>
      </c>
      <c r="F33" s="107">
        <v>2660</v>
      </c>
      <c r="G33" s="107">
        <v>2832</v>
      </c>
      <c r="H33" s="107">
        <v>3004</v>
      </c>
      <c r="I33" s="107">
        <v>3176</v>
      </c>
      <c r="J33" s="107">
        <v>3350</v>
      </c>
      <c r="K33" s="107">
        <v>3522</v>
      </c>
      <c r="L33" s="107">
        <v>3694</v>
      </c>
      <c r="M33" s="107">
        <v>3869</v>
      </c>
      <c r="N33" s="107">
        <v>4041</v>
      </c>
      <c r="O33" s="107">
        <v>4198</v>
      </c>
      <c r="P33" s="107">
        <v>4338</v>
      </c>
      <c r="Q33" s="106">
        <v>4478</v>
      </c>
      <c r="R33" s="105">
        <v>4618</v>
      </c>
      <c r="S33" s="107">
        <v>4759</v>
      </c>
      <c r="T33" s="107">
        <v>4898</v>
      </c>
      <c r="U33" s="107">
        <v>5039</v>
      </c>
      <c r="V33" s="107">
        <v>5179</v>
      </c>
      <c r="W33" s="107">
        <v>5317</v>
      </c>
      <c r="X33" s="107">
        <v>5460</v>
      </c>
      <c r="Y33" s="107">
        <v>5600</v>
      </c>
      <c r="Z33" s="107">
        <v>5739</v>
      </c>
      <c r="AA33" s="107">
        <v>5879</v>
      </c>
      <c r="AB33" s="107">
        <v>6021</v>
      </c>
      <c r="AC33" s="107">
        <v>6160</v>
      </c>
      <c r="AD33" s="106">
        <v>6300</v>
      </c>
      <c r="AE33" s="105">
        <v>6441</v>
      </c>
      <c r="AF33" s="107">
        <v>6580</v>
      </c>
      <c r="AG33" s="107">
        <v>6721</v>
      </c>
      <c r="AH33" s="107">
        <v>6862</v>
      </c>
      <c r="AI33" s="107">
        <v>7065</v>
      </c>
      <c r="AJ33" s="107">
        <v>7335</v>
      </c>
      <c r="AK33" s="107">
        <v>7604</v>
      </c>
      <c r="AL33" s="107">
        <v>7873</v>
      </c>
      <c r="AM33" s="107">
        <v>8143</v>
      </c>
      <c r="AN33" s="107">
        <v>8411</v>
      </c>
      <c r="AO33" s="107">
        <v>8680</v>
      </c>
      <c r="AP33" s="107">
        <v>8949</v>
      </c>
      <c r="AQ33" s="106">
        <v>9217</v>
      </c>
      <c r="AR33" s="105">
        <v>9486</v>
      </c>
      <c r="AS33" s="107">
        <v>9757</v>
      </c>
      <c r="AT33" s="107">
        <v>10025</v>
      </c>
      <c r="AU33" s="107">
        <v>10293</v>
      </c>
      <c r="AV33" s="107">
        <v>10562</v>
      </c>
      <c r="AW33" s="107">
        <v>10831</v>
      </c>
      <c r="AX33" s="107">
        <v>11099</v>
      </c>
      <c r="AY33" s="107">
        <v>11369</v>
      </c>
      <c r="AZ33" s="107">
        <v>11638</v>
      </c>
      <c r="BA33" s="107">
        <v>11906</v>
      </c>
      <c r="BB33" s="107">
        <v>12177</v>
      </c>
      <c r="BC33" s="107">
        <v>12440</v>
      </c>
      <c r="BD33" s="106">
        <v>12695</v>
      </c>
      <c r="BE33" s="105">
        <v>12952</v>
      </c>
      <c r="BF33" s="107">
        <v>13210</v>
      </c>
      <c r="BG33" s="107">
        <v>13465</v>
      </c>
      <c r="BH33" s="107">
        <v>13724</v>
      </c>
      <c r="BI33" s="107">
        <v>13981</v>
      </c>
      <c r="BJ33" s="107">
        <v>14239</v>
      </c>
      <c r="BK33" s="107">
        <v>14494</v>
      </c>
      <c r="BL33" s="107">
        <v>14753</v>
      </c>
      <c r="BM33" s="107">
        <v>15009</v>
      </c>
      <c r="BN33" s="107">
        <v>15266</v>
      </c>
      <c r="BO33" s="107">
        <v>15523</v>
      </c>
      <c r="BP33" s="107">
        <v>15779</v>
      </c>
      <c r="BQ33" s="106">
        <v>16037</v>
      </c>
      <c r="BR33" s="105">
        <v>16294</v>
      </c>
      <c r="BS33" s="107">
        <v>16552</v>
      </c>
      <c r="BT33" s="107">
        <v>16807</v>
      </c>
      <c r="BU33" s="107">
        <v>17066</v>
      </c>
      <c r="BV33" s="107">
        <v>17322</v>
      </c>
      <c r="BW33" s="107">
        <v>17736</v>
      </c>
      <c r="BX33" s="107">
        <v>18306</v>
      </c>
      <c r="BY33" s="107">
        <v>18876</v>
      </c>
      <c r="BZ33" s="107">
        <v>19446</v>
      </c>
      <c r="CA33" s="107">
        <v>20016</v>
      </c>
      <c r="CB33" s="107">
        <v>20587</v>
      </c>
      <c r="CC33" s="107">
        <v>21155</v>
      </c>
      <c r="CD33" s="106">
        <v>21726</v>
      </c>
      <c r="CE33" s="105">
        <v>22239</v>
      </c>
      <c r="CF33" s="107">
        <v>22753</v>
      </c>
      <c r="CG33" s="107">
        <v>23266</v>
      </c>
      <c r="CH33" s="107">
        <v>23777</v>
      </c>
      <c r="CI33" s="107">
        <v>24293</v>
      </c>
      <c r="CJ33" s="107">
        <v>24805</v>
      </c>
      <c r="CK33" s="107">
        <v>25319</v>
      </c>
      <c r="CL33" s="107">
        <v>25831</v>
      </c>
      <c r="CM33" s="107">
        <v>26344</v>
      </c>
      <c r="CN33" s="107">
        <v>26857</v>
      </c>
      <c r="CO33" s="107">
        <v>27371</v>
      </c>
      <c r="CP33" s="107">
        <v>27882</v>
      </c>
      <c r="CQ33" s="106">
        <v>28396</v>
      </c>
      <c r="CR33" s="105">
        <v>28909</v>
      </c>
      <c r="CS33" s="107">
        <v>29424</v>
      </c>
      <c r="CT33" s="106">
        <v>29935</v>
      </c>
      <c r="CU33" s="109">
        <v>124</v>
      </c>
      <c r="CV33" s="59"/>
    </row>
    <row r="34" spans="1:100" ht="12" customHeight="1" x14ac:dyDescent="0.2">
      <c r="A34" s="311"/>
      <c r="B34" s="105">
        <v>1401</v>
      </c>
      <c r="C34" s="106">
        <v>1500</v>
      </c>
      <c r="D34" s="314"/>
      <c r="E34" s="105">
        <v>2543</v>
      </c>
      <c r="F34" s="107">
        <v>2723</v>
      </c>
      <c r="G34" s="107">
        <v>2900</v>
      </c>
      <c r="H34" s="107">
        <v>3078</v>
      </c>
      <c r="I34" s="107">
        <v>3256</v>
      </c>
      <c r="J34" s="107">
        <v>3435</v>
      </c>
      <c r="K34" s="107">
        <v>3613</v>
      </c>
      <c r="L34" s="107">
        <v>3790</v>
      </c>
      <c r="M34" s="107">
        <v>3968</v>
      </c>
      <c r="N34" s="107">
        <v>4146</v>
      </c>
      <c r="O34" s="107">
        <v>4308</v>
      </c>
      <c r="P34" s="107">
        <v>4454</v>
      </c>
      <c r="Q34" s="106">
        <v>4600</v>
      </c>
      <c r="R34" s="105">
        <v>4745</v>
      </c>
      <c r="S34" s="107">
        <v>4891</v>
      </c>
      <c r="T34" s="107">
        <v>5036</v>
      </c>
      <c r="U34" s="107">
        <v>5181</v>
      </c>
      <c r="V34" s="107">
        <v>5327</v>
      </c>
      <c r="W34" s="107">
        <v>5473</v>
      </c>
      <c r="X34" s="107">
        <v>5619</v>
      </c>
      <c r="Y34" s="107">
        <v>5764</v>
      </c>
      <c r="Z34" s="107">
        <v>5910</v>
      </c>
      <c r="AA34" s="107">
        <v>6055</v>
      </c>
      <c r="AB34" s="107">
        <v>6200</v>
      </c>
      <c r="AC34" s="107">
        <v>6346</v>
      </c>
      <c r="AD34" s="106">
        <v>6491</v>
      </c>
      <c r="AE34" s="105">
        <v>6638</v>
      </c>
      <c r="AF34" s="107">
        <v>6783</v>
      </c>
      <c r="AG34" s="107">
        <v>6929</v>
      </c>
      <c r="AH34" s="107">
        <v>7074</v>
      </c>
      <c r="AI34" s="107">
        <v>7286</v>
      </c>
      <c r="AJ34" s="107">
        <v>7564</v>
      </c>
      <c r="AK34" s="107">
        <v>7842</v>
      </c>
      <c r="AL34" s="107">
        <v>8120</v>
      </c>
      <c r="AM34" s="107">
        <v>8400</v>
      </c>
      <c r="AN34" s="107">
        <v>8678</v>
      </c>
      <c r="AO34" s="107">
        <v>8955</v>
      </c>
      <c r="AP34" s="107">
        <v>9234</v>
      </c>
      <c r="AQ34" s="106">
        <v>9513</v>
      </c>
      <c r="AR34" s="105">
        <v>9790</v>
      </c>
      <c r="AS34" s="107">
        <v>10069</v>
      </c>
      <c r="AT34" s="107">
        <v>10349</v>
      </c>
      <c r="AU34" s="107">
        <v>10627</v>
      </c>
      <c r="AV34" s="107">
        <v>10905</v>
      </c>
      <c r="AW34" s="107">
        <v>11183</v>
      </c>
      <c r="AX34" s="107">
        <v>11461</v>
      </c>
      <c r="AY34" s="107">
        <v>11740</v>
      </c>
      <c r="AZ34" s="107">
        <v>12019</v>
      </c>
      <c r="BA34" s="107">
        <v>12297</v>
      </c>
      <c r="BB34" s="107">
        <v>12574</v>
      </c>
      <c r="BC34" s="107">
        <v>12847</v>
      </c>
      <c r="BD34" s="106">
        <v>13113</v>
      </c>
      <c r="BE34" s="105">
        <v>13379</v>
      </c>
      <c r="BF34" s="107">
        <v>13645</v>
      </c>
      <c r="BG34" s="107">
        <v>13910</v>
      </c>
      <c r="BH34" s="107">
        <v>14176</v>
      </c>
      <c r="BI34" s="107">
        <v>14442</v>
      </c>
      <c r="BJ34" s="107">
        <v>14708</v>
      </c>
      <c r="BK34" s="107">
        <v>14975</v>
      </c>
      <c r="BL34" s="107">
        <v>15241</v>
      </c>
      <c r="BM34" s="107">
        <v>15507</v>
      </c>
      <c r="BN34" s="107">
        <v>15772</v>
      </c>
      <c r="BO34" s="107">
        <v>16038</v>
      </c>
      <c r="BP34" s="107">
        <v>16304</v>
      </c>
      <c r="BQ34" s="106">
        <v>16570</v>
      </c>
      <c r="BR34" s="105">
        <v>16836</v>
      </c>
      <c r="BS34" s="107">
        <v>17101</v>
      </c>
      <c r="BT34" s="107">
        <v>17367</v>
      </c>
      <c r="BU34" s="107">
        <v>17633</v>
      </c>
      <c r="BV34" s="107">
        <v>17898</v>
      </c>
      <c r="BW34" s="107">
        <v>18329</v>
      </c>
      <c r="BX34" s="107">
        <v>18919</v>
      </c>
      <c r="BY34" s="107">
        <v>19510</v>
      </c>
      <c r="BZ34" s="107">
        <v>20101</v>
      </c>
      <c r="CA34" s="107">
        <v>20693</v>
      </c>
      <c r="CB34" s="107">
        <v>21283</v>
      </c>
      <c r="CC34" s="107">
        <v>21874</v>
      </c>
      <c r="CD34" s="106">
        <v>22465</v>
      </c>
      <c r="CE34" s="105">
        <v>22997</v>
      </c>
      <c r="CF34" s="107">
        <v>23530</v>
      </c>
      <c r="CG34" s="107">
        <v>24062</v>
      </c>
      <c r="CH34" s="107">
        <v>24593</v>
      </c>
      <c r="CI34" s="107">
        <v>25125</v>
      </c>
      <c r="CJ34" s="107">
        <v>25658</v>
      </c>
      <c r="CK34" s="107">
        <v>26190</v>
      </c>
      <c r="CL34" s="107">
        <v>26720</v>
      </c>
      <c r="CM34" s="107">
        <v>27253</v>
      </c>
      <c r="CN34" s="107">
        <v>27786</v>
      </c>
      <c r="CO34" s="107">
        <v>28317</v>
      </c>
      <c r="CP34" s="107">
        <v>28850</v>
      </c>
      <c r="CQ34" s="106">
        <v>29382</v>
      </c>
      <c r="CR34" s="105">
        <v>29913</v>
      </c>
      <c r="CS34" s="107">
        <v>30446</v>
      </c>
      <c r="CT34" s="106">
        <v>30977</v>
      </c>
      <c r="CU34" s="109">
        <v>127</v>
      </c>
      <c r="CV34" s="59"/>
    </row>
    <row r="35" spans="1:100" ht="12" customHeight="1" x14ac:dyDescent="0.2">
      <c r="A35" s="311"/>
      <c r="B35" s="105">
        <v>1501</v>
      </c>
      <c r="C35" s="106">
        <v>1600</v>
      </c>
      <c r="D35" s="314"/>
      <c r="E35" s="105">
        <v>2603</v>
      </c>
      <c r="F35" s="107">
        <v>2786</v>
      </c>
      <c r="G35" s="107">
        <v>2969</v>
      </c>
      <c r="H35" s="107">
        <v>3153</v>
      </c>
      <c r="I35" s="107">
        <v>3335</v>
      </c>
      <c r="J35" s="107">
        <v>3519</v>
      </c>
      <c r="K35" s="107">
        <v>3701</v>
      </c>
      <c r="L35" s="107">
        <v>3886</v>
      </c>
      <c r="M35" s="107">
        <v>4069</v>
      </c>
      <c r="N35" s="107">
        <v>4252</v>
      </c>
      <c r="O35" s="107">
        <v>4419</v>
      </c>
      <c r="P35" s="107">
        <v>4570</v>
      </c>
      <c r="Q35" s="106">
        <v>4720</v>
      </c>
      <c r="R35" s="105">
        <v>4872</v>
      </c>
      <c r="S35" s="107">
        <v>5022</v>
      </c>
      <c r="T35" s="107">
        <v>5171</v>
      </c>
      <c r="U35" s="107">
        <v>5325</v>
      </c>
      <c r="V35" s="107">
        <v>5475</v>
      </c>
      <c r="W35" s="107">
        <v>5626</v>
      </c>
      <c r="X35" s="107">
        <v>5778</v>
      </c>
      <c r="Y35" s="107">
        <v>5929</v>
      </c>
      <c r="Z35" s="107">
        <v>6079</v>
      </c>
      <c r="AA35" s="107">
        <v>6229</v>
      </c>
      <c r="AB35" s="107">
        <v>6380</v>
      </c>
      <c r="AC35" s="107">
        <v>6531</v>
      </c>
      <c r="AD35" s="106">
        <v>6683</v>
      </c>
      <c r="AE35" s="105">
        <v>6833</v>
      </c>
      <c r="AF35" s="107">
        <v>6983</v>
      </c>
      <c r="AG35" s="107">
        <v>7136</v>
      </c>
      <c r="AH35" s="107">
        <v>7286</v>
      </c>
      <c r="AI35" s="107">
        <v>7504</v>
      </c>
      <c r="AJ35" s="107">
        <v>7791</v>
      </c>
      <c r="AK35" s="107">
        <v>8081</v>
      </c>
      <c r="AL35" s="107">
        <v>8368</v>
      </c>
      <c r="AM35" s="107">
        <v>8656</v>
      </c>
      <c r="AN35" s="107">
        <v>8944</v>
      </c>
      <c r="AO35" s="107">
        <v>9232</v>
      </c>
      <c r="AP35" s="107">
        <v>9519</v>
      </c>
      <c r="AQ35" s="106">
        <v>9809</v>
      </c>
      <c r="AR35" s="105">
        <v>10096</v>
      </c>
      <c r="AS35" s="107">
        <v>10384</v>
      </c>
      <c r="AT35" s="107">
        <v>10672</v>
      </c>
      <c r="AU35" s="107">
        <v>10958</v>
      </c>
      <c r="AV35" s="107">
        <v>11246</v>
      </c>
      <c r="AW35" s="107">
        <v>11534</v>
      </c>
      <c r="AX35" s="107">
        <v>11822</v>
      </c>
      <c r="AY35" s="107">
        <v>12111</v>
      </c>
      <c r="AZ35" s="107">
        <v>12399</v>
      </c>
      <c r="BA35" s="107">
        <v>12686</v>
      </c>
      <c r="BB35" s="107">
        <v>12975</v>
      </c>
      <c r="BC35" s="107">
        <v>13256</v>
      </c>
      <c r="BD35" s="106">
        <v>13530</v>
      </c>
      <c r="BE35" s="105">
        <v>13806</v>
      </c>
      <c r="BF35" s="107">
        <v>14080</v>
      </c>
      <c r="BG35" s="107">
        <v>14355</v>
      </c>
      <c r="BH35" s="107">
        <v>14629</v>
      </c>
      <c r="BI35" s="107">
        <v>14903</v>
      </c>
      <c r="BJ35" s="107">
        <v>15179</v>
      </c>
      <c r="BK35" s="107">
        <v>15454</v>
      </c>
      <c r="BL35" s="107">
        <v>15728</v>
      </c>
      <c r="BM35" s="107">
        <v>16004</v>
      </c>
      <c r="BN35" s="107">
        <v>16280</v>
      </c>
      <c r="BO35" s="107">
        <v>16553</v>
      </c>
      <c r="BP35" s="107">
        <v>16827</v>
      </c>
      <c r="BQ35" s="106">
        <v>17102</v>
      </c>
      <c r="BR35" s="105">
        <v>17377</v>
      </c>
      <c r="BS35" s="107">
        <v>17652</v>
      </c>
      <c r="BT35" s="107">
        <v>17927</v>
      </c>
      <c r="BU35" s="107">
        <v>18201</v>
      </c>
      <c r="BV35" s="107">
        <v>18476</v>
      </c>
      <c r="BW35" s="107">
        <v>18919</v>
      </c>
      <c r="BX35" s="107">
        <v>19531</v>
      </c>
      <c r="BY35" s="107">
        <v>20144</v>
      </c>
      <c r="BZ35" s="107">
        <v>20757</v>
      </c>
      <c r="CA35" s="107">
        <v>21368</v>
      </c>
      <c r="CB35" s="107">
        <v>21981</v>
      </c>
      <c r="CC35" s="107">
        <v>22593</v>
      </c>
      <c r="CD35" s="106">
        <v>23204</v>
      </c>
      <c r="CE35" s="105">
        <v>23756</v>
      </c>
      <c r="CF35" s="107">
        <v>24306</v>
      </c>
      <c r="CG35" s="107">
        <v>24858</v>
      </c>
      <c r="CH35" s="107">
        <v>25408</v>
      </c>
      <c r="CI35" s="107">
        <v>25959</v>
      </c>
      <c r="CJ35" s="107">
        <v>26511</v>
      </c>
      <c r="CK35" s="107">
        <v>27063</v>
      </c>
      <c r="CL35" s="107">
        <v>27612</v>
      </c>
      <c r="CM35" s="107">
        <v>28164</v>
      </c>
      <c r="CN35" s="107">
        <v>28714</v>
      </c>
      <c r="CO35" s="107">
        <v>29267</v>
      </c>
      <c r="CP35" s="107">
        <v>29818</v>
      </c>
      <c r="CQ35" s="106">
        <v>30368</v>
      </c>
      <c r="CR35" s="105">
        <v>30919</v>
      </c>
      <c r="CS35" s="107">
        <v>31471</v>
      </c>
      <c r="CT35" s="106">
        <v>32020</v>
      </c>
      <c r="CU35" s="109">
        <v>132</v>
      </c>
      <c r="CV35" s="59"/>
    </row>
    <row r="36" spans="1:100" ht="12" customHeight="1" x14ac:dyDescent="0.2">
      <c r="A36" s="311"/>
      <c r="B36" s="105">
        <v>1601</v>
      </c>
      <c r="C36" s="106">
        <v>1700</v>
      </c>
      <c r="D36" s="314"/>
      <c r="E36" s="105">
        <v>2661</v>
      </c>
      <c r="F36" s="107">
        <v>2850</v>
      </c>
      <c r="G36" s="107">
        <v>3037</v>
      </c>
      <c r="H36" s="107">
        <v>3225</v>
      </c>
      <c r="I36" s="107">
        <v>3414</v>
      </c>
      <c r="J36" s="107">
        <v>3605</v>
      </c>
      <c r="K36" s="107">
        <v>3793</v>
      </c>
      <c r="L36" s="107">
        <v>3980</v>
      </c>
      <c r="M36" s="107">
        <v>4169</v>
      </c>
      <c r="N36" s="107">
        <v>4358</v>
      </c>
      <c r="O36" s="107">
        <v>4530</v>
      </c>
      <c r="P36" s="107">
        <v>4687</v>
      </c>
      <c r="Q36" s="106">
        <v>4842</v>
      </c>
      <c r="R36" s="105">
        <v>4998</v>
      </c>
      <c r="S36" s="107">
        <v>5155</v>
      </c>
      <c r="T36" s="107">
        <v>5311</v>
      </c>
      <c r="U36" s="107">
        <v>5467</v>
      </c>
      <c r="V36" s="107">
        <v>5623</v>
      </c>
      <c r="W36" s="107">
        <v>5780</v>
      </c>
      <c r="X36" s="107">
        <v>5936</v>
      </c>
      <c r="Y36" s="107">
        <v>6092</v>
      </c>
      <c r="Z36" s="107">
        <v>6248</v>
      </c>
      <c r="AA36" s="107">
        <v>6404</v>
      </c>
      <c r="AB36" s="107">
        <v>6560</v>
      </c>
      <c r="AC36" s="107">
        <v>6716</v>
      </c>
      <c r="AD36" s="106">
        <v>6873</v>
      </c>
      <c r="AE36" s="105">
        <v>7029</v>
      </c>
      <c r="AF36" s="107">
        <v>7185</v>
      </c>
      <c r="AG36" s="107">
        <v>7341</v>
      </c>
      <c r="AH36" s="107">
        <v>7498</v>
      </c>
      <c r="AI36" s="107">
        <v>7725</v>
      </c>
      <c r="AJ36" s="107">
        <v>8022</v>
      </c>
      <c r="AK36" s="107">
        <v>8319</v>
      </c>
      <c r="AL36" s="107">
        <v>8616</v>
      </c>
      <c r="AM36" s="107">
        <v>8914</v>
      </c>
      <c r="AN36" s="107">
        <v>9210</v>
      </c>
      <c r="AO36" s="107">
        <v>9508</v>
      </c>
      <c r="AP36" s="107">
        <v>9806</v>
      </c>
      <c r="AQ36" s="106">
        <v>10102</v>
      </c>
      <c r="AR36" s="105">
        <v>10400</v>
      </c>
      <c r="AS36" s="107">
        <v>10696</v>
      </c>
      <c r="AT36" s="107">
        <v>10994</v>
      </c>
      <c r="AU36" s="107">
        <v>11291</v>
      </c>
      <c r="AV36" s="107">
        <v>11589</v>
      </c>
      <c r="AW36" s="107">
        <v>11888</v>
      </c>
      <c r="AX36" s="107">
        <v>12185</v>
      </c>
      <c r="AY36" s="107">
        <v>12482</v>
      </c>
      <c r="AZ36" s="107">
        <v>12779</v>
      </c>
      <c r="BA36" s="107">
        <v>13077</v>
      </c>
      <c r="BB36" s="107">
        <v>13373</v>
      </c>
      <c r="BC36" s="107">
        <v>13665</v>
      </c>
      <c r="BD36" s="106">
        <v>13948</v>
      </c>
      <c r="BE36" s="105">
        <v>14232</v>
      </c>
      <c r="BF36" s="107">
        <v>14515</v>
      </c>
      <c r="BG36" s="107">
        <v>14800</v>
      </c>
      <c r="BH36" s="107">
        <v>15082</v>
      </c>
      <c r="BI36" s="107">
        <v>15364</v>
      </c>
      <c r="BJ36" s="107">
        <v>15650</v>
      </c>
      <c r="BK36" s="107">
        <v>15933</v>
      </c>
      <c r="BL36" s="107">
        <v>16216</v>
      </c>
      <c r="BM36" s="107">
        <v>16500</v>
      </c>
      <c r="BN36" s="107">
        <v>16784</v>
      </c>
      <c r="BO36" s="107">
        <v>17068</v>
      </c>
      <c r="BP36" s="107">
        <v>17351</v>
      </c>
      <c r="BQ36" s="106">
        <v>17634</v>
      </c>
      <c r="BR36" s="105">
        <v>17919</v>
      </c>
      <c r="BS36" s="107">
        <v>18202</v>
      </c>
      <c r="BT36" s="107">
        <v>18486</v>
      </c>
      <c r="BU36" s="107">
        <v>18770</v>
      </c>
      <c r="BV36" s="107">
        <v>19053</v>
      </c>
      <c r="BW36" s="107">
        <v>19511</v>
      </c>
      <c r="BX36" s="107">
        <v>20144</v>
      </c>
      <c r="BY36" s="107">
        <v>20778</v>
      </c>
      <c r="BZ36" s="107">
        <v>21411</v>
      </c>
      <c r="CA36" s="107">
        <v>22044</v>
      </c>
      <c r="CB36" s="107">
        <v>22678</v>
      </c>
      <c r="CC36" s="107">
        <v>23310</v>
      </c>
      <c r="CD36" s="106">
        <v>23943</v>
      </c>
      <c r="CE36" s="105">
        <v>24514</v>
      </c>
      <c r="CF36" s="107">
        <v>25083</v>
      </c>
      <c r="CG36" s="107">
        <v>25654</v>
      </c>
      <c r="CH36" s="107">
        <v>26223</v>
      </c>
      <c r="CI36" s="107">
        <v>26794</v>
      </c>
      <c r="CJ36" s="107">
        <v>27362</v>
      </c>
      <c r="CK36" s="107">
        <v>27933</v>
      </c>
      <c r="CL36" s="107">
        <v>28504</v>
      </c>
      <c r="CM36" s="107">
        <v>29074</v>
      </c>
      <c r="CN36" s="107">
        <v>29642</v>
      </c>
      <c r="CO36" s="107">
        <v>30212</v>
      </c>
      <c r="CP36" s="107">
        <v>30783</v>
      </c>
      <c r="CQ36" s="106">
        <v>31352</v>
      </c>
      <c r="CR36" s="105">
        <v>31922</v>
      </c>
      <c r="CS36" s="107">
        <v>32493</v>
      </c>
      <c r="CT36" s="106">
        <v>33063</v>
      </c>
      <c r="CU36" s="109">
        <v>138</v>
      </c>
      <c r="CV36" s="59"/>
    </row>
    <row r="37" spans="1:100" ht="12" customHeight="1" x14ac:dyDescent="0.2">
      <c r="A37" s="311"/>
      <c r="B37" s="105">
        <v>1701</v>
      </c>
      <c r="C37" s="106">
        <v>1800</v>
      </c>
      <c r="D37" s="314"/>
      <c r="E37" s="105">
        <v>2719</v>
      </c>
      <c r="F37" s="107">
        <v>2911</v>
      </c>
      <c r="G37" s="107">
        <v>3106</v>
      </c>
      <c r="H37" s="107">
        <v>3301</v>
      </c>
      <c r="I37" s="107">
        <v>3493</v>
      </c>
      <c r="J37" s="107">
        <v>3687</v>
      </c>
      <c r="K37" s="107">
        <v>3883</v>
      </c>
      <c r="L37" s="107">
        <v>4076</v>
      </c>
      <c r="M37" s="107">
        <v>4268</v>
      </c>
      <c r="N37" s="107">
        <v>4464</v>
      </c>
      <c r="O37" s="107">
        <v>4642</v>
      </c>
      <c r="P37" s="107">
        <v>4802</v>
      </c>
      <c r="Q37" s="106">
        <v>4964</v>
      </c>
      <c r="R37" s="105">
        <v>5126</v>
      </c>
      <c r="S37" s="107">
        <v>5287</v>
      </c>
      <c r="T37" s="107">
        <v>5449</v>
      </c>
      <c r="U37" s="107">
        <v>5610</v>
      </c>
      <c r="V37" s="107">
        <v>5773</v>
      </c>
      <c r="W37" s="107">
        <v>5933</v>
      </c>
      <c r="X37" s="107">
        <v>6096</v>
      </c>
      <c r="Y37" s="107">
        <v>6256</v>
      </c>
      <c r="Z37" s="107">
        <v>6418</v>
      </c>
      <c r="AA37" s="107">
        <v>6578</v>
      </c>
      <c r="AB37" s="107">
        <v>6740</v>
      </c>
      <c r="AC37" s="107">
        <v>6900</v>
      </c>
      <c r="AD37" s="106">
        <v>7063</v>
      </c>
      <c r="AE37" s="105">
        <v>7225</v>
      </c>
      <c r="AF37" s="107">
        <v>7387</v>
      </c>
      <c r="AG37" s="107">
        <v>7549</v>
      </c>
      <c r="AH37" s="107">
        <v>7710</v>
      </c>
      <c r="AI37" s="107">
        <v>7945</v>
      </c>
      <c r="AJ37" s="107">
        <v>8251</v>
      </c>
      <c r="AK37" s="107">
        <v>8558</v>
      </c>
      <c r="AL37" s="107">
        <v>8865</v>
      </c>
      <c r="AM37" s="107">
        <v>9170</v>
      </c>
      <c r="AN37" s="107">
        <v>9477</v>
      </c>
      <c r="AO37" s="107">
        <v>9784</v>
      </c>
      <c r="AP37" s="107">
        <v>10091</v>
      </c>
      <c r="AQ37" s="106">
        <v>10398</v>
      </c>
      <c r="AR37" s="105">
        <v>10704</v>
      </c>
      <c r="AS37" s="107">
        <v>11011</v>
      </c>
      <c r="AT37" s="107">
        <v>11319</v>
      </c>
      <c r="AU37" s="107">
        <v>11626</v>
      </c>
      <c r="AV37" s="107">
        <v>11933</v>
      </c>
      <c r="AW37" s="107">
        <v>12239</v>
      </c>
      <c r="AX37" s="107">
        <v>12546</v>
      </c>
      <c r="AY37" s="107">
        <v>12851</v>
      </c>
      <c r="AZ37" s="107">
        <v>13159</v>
      </c>
      <c r="BA37" s="107">
        <v>13465</v>
      </c>
      <c r="BB37" s="107">
        <v>13773</v>
      </c>
      <c r="BC37" s="107">
        <v>14074</v>
      </c>
      <c r="BD37" s="106">
        <v>14365</v>
      </c>
      <c r="BE37" s="105">
        <v>14659</v>
      </c>
      <c r="BF37" s="107">
        <v>14950</v>
      </c>
      <c r="BG37" s="107">
        <v>15243</v>
      </c>
      <c r="BH37" s="107">
        <v>15535</v>
      </c>
      <c r="BI37" s="107">
        <v>15828</v>
      </c>
      <c r="BJ37" s="107">
        <v>16121</v>
      </c>
      <c r="BK37" s="107">
        <v>16413</v>
      </c>
      <c r="BL37" s="107">
        <v>16706</v>
      </c>
      <c r="BM37" s="107">
        <v>16998</v>
      </c>
      <c r="BN37" s="107">
        <v>17291</v>
      </c>
      <c r="BO37" s="107">
        <v>17582</v>
      </c>
      <c r="BP37" s="107">
        <v>17875</v>
      </c>
      <c r="BQ37" s="106">
        <v>18168</v>
      </c>
      <c r="BR37" s="105">
        <v>18460</v>
      </c>
      <c r="BS37" s="107">
        <v>18753</v>
      </c>
      <c r="BT37" s="107">
        <v>19045</v>
      </c>
      <c r="BU37" s="107">
        <v>19338</v>
      </c>
      <c r="BV37" s="107">
        <v>19630</v>
      </c>
      <c r="BW37" s="107">
        <v>20103</v>
      </c>
      <c r="BX37" s="107">
        <v>20758</v>
      </c>
      <c r="BY37" s="107">
        <v>21411</v>
      </c>
      <c r="BZ37" s="107">
        <v>22066</v>
      </c>
      <c r="CA37" s="107">
        <v>22721</v>
      </c>
      <c r="CB37" s="107">
        <v>23374</v>
      </c>
      <c r="CC37" s="107">
        <v>24029</v>
      </c>
      <c r="CD37" s="106">
        <v>24683</v>
      </c>
      <c r="CE37" s="105">
        <v>25271</v>
      </c>
      <c r="CF37" s="107">
        <v>25860</v>
      </c>
      <c r="CG37" s="107">
        <v>26448</v>
      </c>
      <c r="CH37" s="107">
        <v>27038</v>
      </c>
      <c r="CI37" s="107">
        <v>27627</v>
      </c>
      <c r="CJ37" s="107">
        <v>28216</v>
      </c>
      <c r="CK37" s="107">
        <v>28804</v>
      </c>
      <c r="CL37" s="107">
        <v>29393</v>
      </c>
      <c r="CM37" s="107">
        <v>29981</v>
      </c>
      <c r="CN37" s="107">
        <v>30571</v>
      </c>
      <c r="CO37" s="107">
        <v>31160</v>
      </c>
      <c r="CP37" s="107">
        <v>31749</v>
      </c>
      <c r="CQ37" s="106">
        <v>32337</v>
      </c>
      <c r="CR37" s="105">
        <v>32926</v>
      </c>
      <c r="CS37" s="107">
        <v>33515</v>
      </c>
      <c r="CT37" s="106">
        <v>34104</v>
      </c>
      <c r="CU37" s="109">
        <v>141</v>
      </c>
      <c r="CV37" s="59"/>
    </row>
    <row r="38" spans="1:100" ht="12" customHeight="1" x14ac:dyDescent="0.2">
      <c r="A38" s="311"/>
      <c r="B38" s="105">
        <v>1801</v>
      </c>
      <c r="C38" s="106">
        <v>1900</v>
      </c>
      <c r="D38" s="314"/>
      <c r="E38" s="105">
        <v>2776</v>
      </c>
      <c r="F38" s="107">
        <v>2975</v>
      </c>
      <c r="G38" s="107">
        <v>3174</v>
      </c>
      <c r="H38" s="107">
        <v>3374</v>
      </c>
      <c r="I38" s="107">
        <v>3574</v>
      </c>
      <c r="J38" s="107">
        <v>3773</v>
      </c>
      <c r="K38" s="107">
        <v>3972</v>
      </c>
      <c r="L38" s="107">
        <v>4170</v>
      </c>
      <c r="M38" s="107">
        <v>4370</v>
      </c>
      <c r="N38" s="107">
        <v>4569</v>
      </c>
      <c r="O38" s="107">
        <v>4752</v>
      </c>
      <c r="P38" s="107">
        <v>4920</v>
      </c>
      <c r="Q38" s="106">
        <v>5085</v>
      </c>
      <c r="R38" s="105">
        <v>5252</v>
      </c>
      <c r="S38" s="107">
        <v>5420</v>
      </c>
      <c r="T38" s="107">
        <v>5586</v>
      </c>
      <c r="U38" s="107">
        <v>5752</v>
      </c>
      <c r="V38" s="107">
        <v>5921</v>
      </c>
      <c r="W38" s="107">
        <v>6087</v>
      </c>
      <c r="X38" s="107">
        <v>6253</v>
      </c>
      <c r="Y38" s="107">
        <v>6420</v>
      </c>
      <c r="Z38" s="107">
        <v>6587</v>
      </c>
      <c r="AA38" s="107">
        <v>6753</v>
      </c>
      <c r="AB38" s="107">
        <v>6920</v>
      </c>
      <c r="AC38" s="107">
        <v>7088</v>
      </c>
      <c r="AD38" s="106">
        <v>7255</v>
      </c>
      <c r="AE38" s="105">
        <v>7422</v>
      </c>
      <c r="AF38" s="107">
        <v>7588</v>
      </c>
      <c r="AG38" s="107">
        <v>7755</v>
      </c>
      <c r="AH38" s="107">
        <v>7922</v>
      </c>
      <c r="AI38" s="107">
        <v>8162</v>
      </c>
      <c r="AJ38" s="107">
        <v>8478</v>
      </c>
      <c r="AK38" s="107">
        <v>8795</v>
      </c>
      <c r="AL38" s="107">
        <v>9112</v>
      </c>
      <c r="AM38" s="107">
        <v>9428</v>
      </c>
      <c r="AN38" s="107">
        <v>9743</v>
      </c>
      <c r="AO38" s="107">
        <v>10060</v>
      </c>
      <c r="AP38" s="107">
        <v>10376</v>
      </c>
      <c r="AQ38" s="106">
        <v>10692</v>
      </c>
      <c r="AR38" s="105">
        <v>11010</v>
      </c>
      <c r="AS38" s="107">
        <v>11326</v>
      </c>
      <c r="AT38" s="107">
        <v>11641</v>
      </c>
      <c r="AU38" s="107">
        <v>11957</v>
      </c>
      <c r="AV38" s="107">
        <v>12274</v>
      </c>
      <c r="AW38" s="107">
        <v>12590</v>
      </c>
      <c r="AX38" s="107">
        <v>12908</v>
      </c>
      <c r="AY38" s="107">
        <v>13224</v>
      </c>
      <c r="AZ38" s="107">
        <v>13540</v>
      </c>
      <c r="BA38" s="107">
        <v>13856</v>
      </c>
      <c r="BB38" s="107">
        <v>14172</v>
      </c>
      <c r="BC38" s="107">
        <v>14480</v>
      </c>
      <c r="BD38" s="106">
        <v>14782</v>
      </c>
      <c r="BE38" s="105">
        <v>15084</v>
      </c>
      <c r="BF38" s="107">
        <v>15386</v>
      </c>
      <c r="BG38" s="107">
        <v>15687</v>
      </c>
      <c r="BH38" s="107">
        <v>15988</v>
      </c>
      <c r="BI38" s="107">
        <v>16290</v>
      </c>
      <c r="BJ38" s="107">
        <v>16592</v>
      </c>
      <c r="BK38" s="107">
        <v>16891</v>
      </c>
      <c r="BL38" s="107">
        <v>17194</v>
      </c>
      <c r="BM38" s="107">
        <v>17494</v>
      </c>
      <c r="BN38" s="107">
        <v>17797</v>
      </c>
      <c r="BO38" s="107">
        <v>18097</v>
      </c>
      <c r="BP38" s="107">
        <v>18398</v>
      </c>
      <c r="BQ38" s="106">
        <v>18700</v>
      </c>
      <c r="BR38" s="105">
        <v>19001</v>
      </c>
      <c r="BS38" s="107">
        <v>19301</v>
      </c>
      <c r="BT38" s="107">
        <v>19605</v>
      </c>
      <c r="BU38" s="107">
        <v>19906</v>
      </c>
      <c r="BV38" s="107">
        <v>20207</v>
      </c>
      <c r="BW38" s="107">
        <v>20696</v>
      </c>
      <c r="BX38" s="107">
        <v>21372</v>
      </c>
      <c r="BY38" s="107">
        <v>22045</v>
      </c>
      <c r="BZ38" s="107">
        <v>22721</v>
      </c>
      <c r="CA38" s="107">
        <v>23398</v>
      </c>
      <c r="CB38" s="107">
        <v>24072</v>
      </c>
      <c r="CC38" s="107">
        <v>24748</v>
      </c>
      <c r="CD38" s="106">
        <v>25424</v>
      </c>
      <c r="CE38" s="105">
        <v>26031</v>
      </c>
      <c r="CF38" s="107">
        <v>26640</v>
      </c>
      <c r="CG38" s="107">
        <v>27246</v>
      </c>
      <c r="CH38" s="107">
        <v>27855</v>
      </c>
      <c r="CI38" s="107">
        <v>28462</v>
      </c>
      <c r="CJ38" s="107">
        <v>29069</v>
      </c>
      <c r="CK38" s="107">
        <v>29680</v>
      </c>
      <c r="CL38" s="107">
        <v>30286</v>
      </c>
      <c r="CM38" s="107">
        <v>30895</v>
      </c>
      <c r="CN38" s="107">
        <v>31501</v>
      </c>
      <c r="CO38" s="107">
        <v>32109</v>
      </c>
      <c r="CP38" s="107">
        <v>32718</v>
      </c>
      <c r="CQ38" s="106">
        <v>33325</v>
      </c>
      <c r="CR38" s="105">
        <v>33934</v>
      </c>
      <c r="CS38" s="107">
        <v>34541</v>
      </c>
      <c r="CT38" s="106">
        <v>35148</v>
      </c>
      <c r="CU38" s="109">
        <v>146</v>
      </c>
      <c r="CV38" s="59"/>
    </row>
    <row r="39" spans="1:100" ht="12" customHeight="1" x14ac:dyDescent="0.2">
      <c r="A39" s="311"/>
      <c r="B39" s="105">
        <v>1901</v>
      </c>
      <c r="C39" s="106">
        <v>2000</v>
      </c>
      <c r="D39" s="314"/>
      <c r="E39" s="105">
        <v>2834</v>
      </c>
      <c r="F39" s="107">
        <v>3040</v>
      </c>
      <c r="G39" s="107">
        <v>3244</v>
      </c>
      <c r="H39" s="107">
        <v>3448</v>
      </c>
      <c r="I39" s="107">
        <v>3652</v>
      </c>
      <c r="J39" s="107">
        <v>3855</v>
      </c>
      <c r="K39" s="107">
        <v>4062</v>
      </c>
      <c r="L39" s="107">
        <v>4265</v>
      </c>
      <c r="M39" s="107">
        <v>4470</v>
      </c>
      <c r="N39" s="107">
        <v>4675</v>
      </c>
      <c r="O39" s="107">
        <v>4861</v>
      </c>
      <c r="P39" s="107">
        <v>5036</v>
      </c>
      <c r="Q39" s="106">
        <v>5208</v>
      </c>
      <c r="R39" s="105">
        <v>5379</v>
      </c>
      <c r="S39" s="107">
        <v>5552</v>
      </c>
      <c r="T39" s="107">
        <v>5724</v>
      </c>
      <c r="U39" s="107">
        <v>5895</v>
      </c>
      <c r="V39" s="107">
        <v>6068</v>
      </c>
      <c r="W39" s="107">
        <v>6241</v>
      </c>
      <c r="X39" s="107">
        <v>6412</v>
      </c>
      <c r="Y39" s="107">
        <v>6584</v>
      </c>
      <c r="Z39" s="107">
        <v>6757</v>
      </c>
      <c r="AA39" s="107">
        <v>6929</v>
      </c>
      <c r="AB39" s="107">
        <v>7101</v>
      </c>
      <c r="AC39" s="107">
        <v>7274</v>
      </c>
      <c r="AD39" s="106">
        <v>7445</v>
      </c>
      <c r="AE39" s="105">
        <v>7617</v>
      </c>
      <c r="AF39" s="107">
        <v>7788</v>
      </c>
      <c r="AG39" s="107">
        <v>7961</v>
      </c>
      <c r="AH39" s="107">
        <v>8135</v>
      </c>
      <c r="AI39" s="107">
        <v>8382</v>
      </c>
      <c r="AJ39" s="107">
        <v>8709</v>
      </c>
      <c r="AK39" s="107">
        <v>9035</v>
      </c>
      <c r="AL39" s="107">
        <v>9359</v>
      </c>
      <c r="AM39" s="107">
        <v>9685</v>
      </c>
      <c r="AN39" s="107">
        <v>10011</v>
      </c>
      <c r="AO39" s="107">
        <v>10337</v>
      </c>
      <c r="AP39" s="107">
        <v>10663</v>
      </c>
      <c r="AQ39" s="106">
        <v>10988</v>
      </c>
      <c r="AR39" s="105">
        <v>11315</v>
      </c>
      <c r="AS39" s="107">
        <v>11639</v>
      </c>
      <c r="AT39" s="107">
        <v>11966</v>
      </c>
      <c r="AU39" s="107">
        <v>12292</v>
      </c>
      <c r="AV39" s="107">
        <v>12617</v>
      </c>
      <c r="AW39" s="107">
        <v>12943</v>
      </c>
      <c r="AX39" s="107">
        <v>13268</v>
      </c>
      <c r="AY39" s="107">
        <v>13594</v>
      </c>
      <c r="AZ39" s="107">
        <v>13921</v>
      </c>
      <c r="BA39" s="107">
        <v>14246</v>
      </c>
      <c r="BB39" s="107">
        <v>14572</v>
      </c>
      <c r="BC39" s="107">
        <v>14890</v>
      </c>
      <c r="BD39" s="106">
        <v>15200</v>
      </c>
      <c r="BE39" s="105">
        <v>15510</v>
      </c>
      <c r="BF39" s="107">
        <v>15821</v>
      </c>
      <c r="BG39" s="107">
        <v>16131</v>
      </c>
      <c r="BH39" s="107">
        <v>16441</v>
      </c>
      <c r="BI39" s="107">
        <v>16751</v>
      </c>
      <c r="BJ39" s="107">
        <v>17061</v>
      </c>
      <c r="BK39" s="107">
        <v>17370</v>
      </c>
      <c r="BL39" s="107">
        <v>17682</v>
      </c>
      <c r="BM39" s="107">
        <v>17991</v>
      </c>
      <c r="BN39" s="107">
        <v>18302</v>
      </c>
      <c r="BO39" s="107">
        <v>18613</v>
      </c>
      <c r="BP39" s="107">
        <v>18923</v>
      </c>
      <c r="BQ39" s="106">
        <v>19233</v>
      </c>
      <c r="BR39" s="105">
        <v>19543</v>
      </c>
      <c r="BS39" s="107">
        <v>19853</v>
      </c>
      <c r="BT39" s="107">
        <v>20163</v>
      </c>
      <c r="BU39" s="107">
        <v>20473</v>
      </c>
      <c r="BV39" s="107">
        <v>20784</v>
      </c>
      <c r="BW39" s="107">
        <v>21287</v>
      </c>
      <c r="BX39" s="107">
        <v>21984</v>
      </c>
      <c r="BY39" s="107">
        <v>22680</v>
      </c>
      <c r="BZ39" s="107">
        <v>23375</v>
      </c>
      <c r="CA39" s="107">
        <v>24073</v>
      </c>
      <c r="CB39" s="107">
        <v>24769</v>
      </c>
      <c r="CC39" s="107">
        <v>25466</v>
      </c>
      <c r="CD39" s="106">
        <v>26163</v>
      </c>
      <c r="CE39" s="105">
        <v>26790</v>
      </c>
      <c r="CF39" s="107">
        <v>27415</v>
      </c>
      <c r="CG39" s="107">
        <v>28041</v>
      </c>
      <c r="CH39" s="107">
        <v>28668</v>
      </c>
      <c r="CI39" s="107">
        <v>29296</v>
      </c>
      <c r="CJ39" s="107">
        <v>29923</v>
      </c>
      <c r="CK39" s="107">
        <v>30550</v>
      </c>
      <c r="CL39" s="107">
        <v>31177</v>
      </c>
      <c r="CM39" s="107">
        <v>31803</v>
      </c>
      <c r="CN39" s="107">
        <v>32430</v>
      </c>
      <c r="CO39" s="107">
        <v>33057</v>
      </c>
      <c r="CP39" s="107">
        <v>33683</v>
      </c>
      <c r="CQ39" s="106">
        <v>34310</v>
      </c>
      <c r="CR39" s="105">
        <v>34937</v>
      </c>
      <c r="CS39" s="107">
        <v>35563</v>
      </c>
      <c r="CT39" s="106">
        <v>36189</v>
      </c>
      <c r="CU39" s="109">
        <v>151</v>
      </c>
      <c r="CV39" s="59"/>
    </row>
    <row r="40" spans="1:100" ht="12" customHeight="1" x14ac:dyDescent="0.2">
      <c r="A40" s="311"/>
      <c r="B40" s="105">
        <v>2001</v>
      </c>
      <c r="C40" s="106">
        <v>2100</v>
      </c>
      <c r="D40" s="314"/>
      <c r="E40" s="105">
        <v>2893</v>
      </c>
      <c r="F40" s="107">
        <v>3102</v>
      </c>
      <c r="G40" s="107">
        <v>3312</v>
      </c>
      <c r="H40" s="107">
        <v>3522</v>
      </c>
      <c r="I40" s="107">
        <v>3732</v>
      </c>
      <c r="J40" s="107">
        <v>3942</v>
      </c>
      <c r="K40" s="107">
        <v>4151</v>
      </c>
      <c r="L40" s="107">
        <v>4361</v>
      </c>
      <c r="M40" s="107">
        <v>4571</v>
      </c>
      <c r="N40" s="107">
        <v>4782</v>
      </c>
      <c r="O40" s="107">
        <v>4975</v>
      </c>
      <c r="P40" s="107">
        <v>5152</v>
      </c>
      <c r="Q40" s="106">
        <v>5329</v>
      </c>
      <c r="R40" s="105">
        <v>5507</v>
      </c>
      <c r="S40" s="107">
        <v>5684</v>
      </c>
      <c r="T40" s="107">
        <v>5860</v>
      </c>
      <c r="U40" s="107">
        <v>6038</v>
      </c>
      <c r="V40" s="107">
        <v>6216</v>
      </c>
      <c r="W40" s="107">
        <v>6394</v>
      </c>
      <c r="X40" s="107">
        <v>6571</v>
      </c>
      <c r="Y40" s="107">
        <v>6748</v>
      </c>
      <c r="Z40" s="107">
        <v>6927</v>
      </c>
      <c r="AA40" s="107">
        <v>7104</v>
      </c>
      <c r="AB40" s="107">
        <v>7280</v>
      </c>
      <c r="AC40" s="107">
        <v>7459</v>
      </c>
      <c r="AD40" s="106">
        <v>7636</v>
      </c>
      <c r="AE40" s="105">
        <v>7815</v>
      </c>
      <c r="AF40" s="107">
        <v>7991</v>
      </c>
      <c r="AG40" s="107">
        <v>8167</v>
      </c>
      <c r="AH40" s="107">
        <v>8346</v>
      </c>
      <c r="AI40" s="107">
        <v>8603</v>
      </c>
      <c r="AJ40" s="107">
        <v>8936</v>
      </c>
      <c r="AK40" s="107">
        <v>9273</v>
      </c>
      <c r="AL40" s="107">
        <v>9608</v>
      </c>
      <c r="AM40" s="107">
        <v>9943</v>
      </c>
      <c r="AN40" s="107">
        <v>10279</v>
      </c>
      <c r="AO40" s="107">
        <v>10613</v>
      </c>
      <c r="AP40" s="107">
        <v>10948</v>
      </c>
      <c r="AQ40" s="106">
        <v>11284</v>
      </c>
      <c r="AR40" s="105">
        <v>11619</v>
      </c>
      <c r="AS40" s="107">
        <v>11954</v>
      </c>
      <c r="AT40" s="107">
        <v>12288</v>
      </c>
      <c r="AU40" s="107">
        <v>12625</v>
      </c>
      <c r="AV40" s="107">
        <v>12960</v>
      </c>
      <c r="AW40" s="107">
        <v>13295</v>
      </c>
      <c r="AX40" s="107">
        <v>13630</v>
      </c>
      <c r="AY40" s="107">
        <v>13967</v>
      </c>
      <c r="AZ40" s="107">
        <v>14300</v>
      </c>
      <c r="BA40" s="107">
        <v>14635</v>
      </c>
      <c r="BB40" s="107">
        <v>14971</v>
      </c>
      <c r="BC40" s="107">
        <v>15298</v>
      </c>
      <c r="BD40" s="106">
        <v>15617</v>
      </c>
      <c r="BE40" s="105">
        <v>15935</v>
      </c>
      <c r="BF40" s="107">
        <v>16255</v>
      </c>
      <c r="BG40" s="107">
        <v>16574</v>
      </c>
      <c r="BH40" s="107">
        <v>16892</v>
      </c>
      <c r="BI40" s="107">
        <v>17211</v>
      </c>
      <c r="BJ40" s="107">
        <v>17531</v>
      </c>
      <c r="BK40" s="107">
        <v>17851</v>
      </c>
      <c r="BL40" s="107">
        <v>18170</v>
      </c>
      <c r="BM40" s="107">
        <v>18489</v>
      </c>
      <c r="BN40" s="107">
        <v>18809</v>
      </c>
      <c r="BO40" s="107">
        <v>19128</v>
      </c>
      <c r="BP40" s="107">
        <v>19446</v>
      </c>
      <c r="BQ40" s="106">
        <v>19766</v>
      </c>
      <c r="BR40" s="105">
        <v>20085</v>
      </c>
      <c r="BS40" s="107">
        <v>20403</v>
      </c>
      <c r="BT40" s="107">
        <v>20722</v>
      </c>
      <c r="BU40" s="107">
        <v>21041</v>
      </c>
      <c r="BV40" s="107">
        <v>21362</v>
      </c>
      <c r="BW40" s="107">
        <v>21878</v>
      </c>
      <c r="BX40" s="107">
        <v>22597</v>
      </c>
      <c r="BY40" s="107">
        <v>23314</v>
      </c>
      <c r="BZ40" s="107">
        <v>24031</v>
      </c>
      <c r="CA40" s="107">
        <v>24750</v>
      </c>
      <c r="CB40" s="107">
        <v>25467</v>
      </c>
      <c r="CC40" s="107">
        <v>26183</v>
      </c>
      <c r="CD40" s="106">
        <v>26902</v>
      </c>
      <c r="CE40" s="105">
        <v>27548</v>
      </c>
      <c r="CF40" s="107">
        <v>28193</v>
      </c>
      <c r="CG40" s="107">
        <v>28838</v>
      </c>
      <c r="CH40" s="107">
        <v>29483</v>
      </c>
      <c r="CI40" s="107">
        <v>30130</v>
      </c>
      <c r="CJ40" s="107">
        <v>30775</v>
      </c>
      <c r="CK40" s="107">
        <v>31422</v>
      </c>
      <c r="CL40" s="107">
        <v>32066</v>
      </c>
      <c r="CM40" s="107">
        <v>32712</v>
      </c>
      <c r="CN40" s="107">
        <v>33359</v>
      </c>
      <c r="CO40" s="107">
        <v>34003</v>
      </c>
      <c r="CP40" s="107">
        <v>34649</v>
      </c>
      <c r="CQ40" s="106">
        <v>35294</v>
      </c>
      <c r="CR40" s="105">
        <v>35941</v>
      </c>
      <c r="CS40" s="107">
        <v>36586</v>
      </c>
      <c r="CT40" s="106">
        <v>37231</v>
      </c>
      <c r="CU40" s="109">
        <v>155</v>
      </c>
      <c r="CV40" s="59"/>
    </row>
    <row r="41" spans="1:100" ht="12" customHeight="1" x14ac:dyDescent="0.2">
      <c r="A41" s="311"/>
      <c r="B41" s="105">
        <v>2101</v>
      </c>
      <c r="C41" s="106">
        <v>2200</v>
      </c>
      <c r="D41" s="314"/>
      <c r="E41" s="105">
        <v>2950</v>
      </c>
      <c r="F41" s="107">
        <v>3165</v>
      </c>
      <c r="G41" s="107">
        <v>3381</v>
      </c>
      <c r="H41" s="107">
        <v>3595</v>
      </c>
      <c r="I41" s="107">
        <v>3810</v>
      </c>
      <c r="J41" s="107">
        <v>4027</v>
      </c>
      <c r="K41" s="107">
        <v>4242</v>
      </c>
      <c r="L41" s="107">
        <v>4456</v>
      </c>
      <c r="M41" s="107">
        <v>4671</v>
      </c>
      <c r="N41" s="107">
        <v>4887</v>
      </c>
      <c r="O41" s="107">
        <v>5085</v>
      </c>
      <c r="P41" s="107">
        <v>5268</v>
      </c>
      <c r="Q41" s="106">
        <v>5450</v>
      </c>
      <c r="R41" s="105">
        <v>5633</v>
      </c>
      <c r="S41" s="107">
        <v>5817</v>
      </c>
      <c r="T41" s="107">
        <v>6000</v>
      </c>
      <c r="U41" s="107">
        <v>6182</v>
      </c>
      <c r="V41" s="107">
        <v>6365</v>
      </c>
      <c r="W41" s="107">
        <v>6548</v>
      </c>
      <c r="X41" s="107">
        <v>6730</v>
      </c>
      <c r="Y41" s="107">
        <v>6913</v>
      </c>
      <c r="Z41" s="107">
        <v>7096</v>
      </c>
      <c r="AA41" s="107">
        <v>7278</v>
      </c>
      <c r="AB41" s="107">
        <v>7461</v>
      </c>
      <c r="AC41" s="107">
        <v>7644</v>
      </c>
      <c r="AD41" s="106">
        <v>7827</v>
      </c>
      <c r="AE41" s="105">
        <v>8009</v>
      </c>
      <c r="AF41" s="107">
        <v>8192</v>
      </c>
      <c r="AG41" s="107">
        <v>8374</v>
      </c>
      <c r="AH41" s="107">
        <v>8559</v>
      </c>
      <c r="AI41" s="107">
        <v>8823</v>
      </c>
      <c r="AJ41" s="107">
        <v>9165</v>
      </c>
      <c r="AK41" s="107">
        <v>9511</v>
      </c>
      <c r="AL41" s="107">
        <v>9856</v>
      </c>
      <c r="AM41" s="107">
        <v>10199</v>
      </c>
      <c r="AN41" s="107">
        <v>10545</v>
      </c>
      <c r="AO41" s="107">
        <v>10890</v>
      </c>
      <c r="AP41" s="107">
        <v>11234</v>
      </c>
      <c r="AQ41" s="106">
        <v>11578</v>
      </c>
      <c r="AR41" s="105">
        <v>11923</v>
      </c>
      <c r="AS41" s="107">
        <v>12267</v>
      </c>
      <c r="AT41" s="107">
        <v>12614</v>
      </c>
      <c r="AU41" s="107">
        <v>12956</v>
      </c>
      <c r="AV41" s="107">
        <v>13302</v>
      </c>
      <c r="AW41" s="107">
        <v>13649</v>
      </c>
      <c r="AX41" s="107">
        <v>13991</v>
      </c>
      <c r="AY41" s="107">
        <v>14336</v>
      </c>
      <c r="AZ41" s="107">
        <v>14680</v>
      </c>
      <c r="BA41" s="107">
        <v>15025</v>
      </c>
      <c r="BB41" s="107">
        <v>15370</v>
      </c>
      <c r="BC41" s="107">
        <v>15707</v>
      </c>
      <c r="BD41" s="106">
        <v>16033</v>
      </c>
      <c r="BE41" s="105">
        <v>16361</v>
      </c>
      <c r="BF41" s="107">
        <v>16690</v>
      </c>
      <c r="BG41" s="107">
        <v>17018</v>
      </c>
      <c r="BH41" s="107">
        <v>17346</v>
      </c>
      <c r="BI41" s="107">
        <v>17673</v>
      </c>
      <c r="BJ41" s="107">
        <v>18002</v>
      </c>
      <c r="BK41" s="107">
        <v>18331</v>
      </c>
      <c r="BL41" s="107">
        <v>18658</v>
      </c>
      <c r="BM41" s="107">
        <v>18985</v>
      </c>
      <c r="BN41" s="107">
        <v>19315</v>
      </c>
      <c r="BO41" s="107">
        <v>19643</v>
      </c>
      <c r="BP41" s="107">
        <v>19969</v>
      </c>
      <c r="BQ41" s="106">
        <v>20297</v>
      </c>
      <c r="BR41" s="105">
        <v>20626</v>
      </c>
      <c r="BS41" s="107">
        <v>20954</v>
      </c>
      <c r="BT41" s="107">
        <v>21282</v>
      </c>
      <c r="BU41" s="107">
        <v>21609</v>
      </c>
      <c r="BV41" s="107">
        <v>21938</v>
      </c>
      <c r="BW41" s="107">
        <v>22470</v>
      </c>
      <c r="BX41" s="107">
        <v>23209</v>
      </c>
      <c r="BY41" s="107">
        <v>23949</v>
      </c>
      <c r="BZ41" s="107">
        <v>24686</v>
      </c>
      <c r="CA41" s="107">
        <v>25426</v>
      </c>
      <c r="CB41" s="107">
        <v>26164</v>
      </c>
      <c r="CC41" s="107">
        <v>26902</v>
      </c>
      <c r="CD41" s="106">
        <v>27642</v>
      </c>
      <c r="CE41" s="105">
        <v>28304</v>
      </c>
      <c r="CF41" s="107">
        <v>28970</v>
      </c>
      <c r="CG41" s="107">
        <v>29635</v>
      </c>
      <c r="CH41" s="107">
        <v>30299</v>
      </c>
      <c r="CI41" s="107">
        <v>30964</v>
      </c>
      <c r="CJ41" s="107">
        <v>31630</v>
      </c>
      <c r="CK41" s="107">
        <v>32293</v>
      </c>
      <c r="CL41" s="107">
        <v>32958</v>
      </c>
      <c r="CM41" s="107">
        <v>33624</v>
      </c>
      <c r="CN41" s="107">
        <v>34287</v>
      </c>
      <c r="CO41" s="107">
        <v>34953</v>
      </c>
      <c r="CP41" s="107">
        <v>35616</v>
      </c>
      <c r="CQ41" s="106">
        <v>36282</v>
      </c>
      <c r="CR41" s="105">
        <v>36947</v>
      </c>
      <c r="CS41" s="107">
        <v>37610</v>
      </c>
      <c r="CT41" s="106">
        <v>38276</v>
      </c>
      <c r="CU41" s="109">
        <v>160</v>
      </c>
      <c r="CV41" s="59"/>
    </row>
    <row r="42" spans="1:100" ht="12" customHeight="1" x14ac:dyDescent="0.2">
      <c r="A42" s="311"/>
      <c r="B42" s="105">
        <v>2201</v>
      </c>
      <c r="C42" s="106">
        <v>2300</v>
      </c>
      <c r="D42" s="314"/>
      <c r="E42" s="105">
        <v>3008</v>
      </c>
      <c r="F42" s="107">
        <v>3227</v>
      </c>
      <c r="G42" s="107">
        <v>3450</v>
      </c>
      <c r="H42" s="107">
        <v>3670</v>
      </c>
      <c r="I42" s="107">
        <v>3891</v>
      </c>
      <c r="J42" s="107">
        <v>4110</v>
      </c>
      <c r="K42" s="107">
        <v>4331</v>
      </c>
      <c r="L42" s="107">
        <v>4552</v>
      </c>
      <c r="M42" s="107">
        <v>4772</v>
      </c>
      <c r="N42" s="107">
        <v>4992</v>
      </c>
      <c r="O42" s="107">
        <v>5197</v>
      </c>
      <c r="P42" s="107">
        <v>5383</v>
      </c>
      <c r="Q42" s="106">
        <v>5572</v>
      </c>
      <c r="R42" s="105">
        <v>5761</v>
      </c>
      <c r="S42" s="107">
        <v>5948</v>
      </c>
      <c r="T42" s="107">
        <v>6138</v>
      </c>
      <c r="U42" s="107">
        <v>6324</v>
      </c>
      <c r="V42" s="107">
        <v>6513</v>
      </c>
      <c r="W42" s="107">
        <v>6701</v>
      </c>
      <c r="X42" s="107">
        <v>6888</v>
      </c>
      <c r="Y42" s="107">
        <v>7077</v>
      </c>
      <c r="Z42" s="107">
        <v>7266</v>
      </c>
      <c r="AA42" s="107">
        <v>7454</v>
      </c>
      <c r="AB42" s="107">
        <v>7640</v>
      </c>
      <c r="AC42" s="107">
        <v>7830</v>
      </c>
      <c r="AD42" s="106">
        <v>8018</v>
      </c>
      <c r="AE42" s="105">
        <v>8204</v>
      </c>
      <c r="AF42" s="107">
        <v>8394</v>
      </c>
      <c r="AG42" s="107">
        <v>8582</v>
      </c>
      <c r="AH42" s="107">
        <v>8770</v>
      </c>
      <c r="AI42" s="107">
        <v>9041</v>
      </c>
      <c r="AJ42" s="107">
        <v>9396</v>
      </c>
      <c r="AK42" s="107">
        <v>9748</v>
      </c>
      <c r="AL42" s="107">
        <v>10102</v>
      </c>
      <c r="AM42" s="107">
        <v>10458</v>
      </c>
      <c r="AN42" s="107">
        <v>10812</v>
      </c>
      <c r="AO42" s="107">
        <v>11166</v>
      </c>
      <c r="AP42" s="107">
        <v>11519</v>
      </c>
      <c r="AQ42" s="106">
        <v>11873</v>
      </c>
      <c r="AR42" s="105">
        <v>12229</v>
      </c>
      <c r="AS42" s="107">
        <v>12581</v>
      </c>
      <c r="AT42" s="107">
        <v>12936</v>
      </c>
      <c r="AU42" s="107">
        <v>13291</v>
      </c>
      <c r="AV42" s="107">
        <v>13645</v>
      </c>
      <c r="AW42" s="107">
        <v>13997</v>
      </c>
      <c r="AX42" s="107">
        <v>14352</v>
      </c>
      <c r="AY42" s="107">
        <v>14707</v>
      </c>
      <c r="AZ42" s="107">
        <v>15061</v>
      </c>
      <c r="BA42" s="107">
        <v>15415</v>
      </c>
      <c r="BB42" s="107">
        <v>15768</v>
      </c>
      <c r="BC42" s="107">
        <v>16115</v>
      </c>
      <c r="BD42" s="106">
        <v>16451</v>
      </c>
      <c r="BE42" s="105">
        <v>16787</v>
      </c>
      <c r="BF42" s="107">
        <v>17125</v>
      </c>
      <c r="BG42" s="107">
        <v>17462</v>
      </c>
      <c r="BH42" s="107">
        <v>17799</v>
      </c>
      <c r="BI42" s="107">
        <v>18136</v>
      </c>
      <c r="BJ42" s="107">
        <v>18472</v>
      </c>
      <c r="BK42" s="107">
        <v>18810</v>
      </c>
      <c r="BL42" s="107">
        <v>19146</v>
      </c>
      <c r="BM42" s="107">
        <v>19484</v>
      </c>
      <c r="BN42" s="107">
        <v>19820</v>
      </c>
      <c r="BO42" s="107">
        <v>20156</v>
      </c>
      <c r="BP42" s="107">
        <v>20495</v>
      </c>
      <c r="BQ42" s="106">
        <v>20831</v>
      </c>
      <c r="BR42" s="105">
        <v>21168</v>
      </c>
      <c r="BS42" s="107">
        <v>21505</v>
      </c>
      <c r="BT42" s="107">
        <v>21842</v>
      </c>
      <c r="BU42" s="107">
        <v>22178</v>
      </c>
      <c r="BV42" s="107">
        <v>22513</v>
      </c>
      <c r="BW42" s="107">
        <v>23064</v>
      </c>
      <c r="BX42" s="107">
        <v>23822</v>
      </c>
      <c r="BY42" s="107">
        <v>24583</v>
      </c>
      <c r="BZ42" s="107">
        <v>25342</v>
      </c>
      <c r="CA42" s="107">
        <v>26101</v>
      </c>
      <c r="CB42" s="107">
        <v>26860</v>
      </c>
      <c r="CC42" s="107">
        <v>27621</v>
      </c>
      <c r="CD42" s="106">
        <v>28380</v>
      </c>
      <c r="CE42" s="105">
        <v>29063</v>
      </c>
      <c r="CF42" s="107">
        <v>29747</v>
      </c>
      <c r="CG42" s="107">
        <v>30431</v>
      </c>
      <c r="CH42" s="107">
        <v>31114</v>
      </c>
      <c r="CI42" s="107">
        <v>31797</v>
      </c>
      <c r="CJ42" s="107">
        <v>32482</v>
      </c>
      <c r="CK42" s="107">
        <v>33165</v>
      </c>
      <c r="CL42" s="107">
        <v>33849</v>
      </c>
      <c r="CM42" s="107">
        <v>34532</v>
      </c>
      <c r="CN42" s="107">
        <v>35217</v>
      </c>
      <c r="CO42" s="107">
        <v>35899</v>
      </c>
      <c r="CP42" s="107">
        <v>36582</v>
      </c>
      <c r="CQ42" s="106">
        <v>37267</v>
      </c>
      <c r="CR42" s="105">
        <v>37949</v>
      </c>
      <c r="CS42" s="107">
        <v>38633</v>
      </c>
      <c r="CT42" s="106">
        <v>39318</v>
      </c>
      <c r="CU42" s="109">
        <v>163</v>
      </c>
      <c r="CV42" s="59"/>
    </row>
    <row r="43" spans="1:100" ht="12" customHeight="1" x14ac:dyDescent="0.2">
      <c r="A43" s="311"/>
      <c r="B43" s="105">
        <v>2301</v>
      </c>
      <c r="C43" s="106">
        <v>2400</v>
      </c>
      <c r="D43" s="314"/>
      <c r="E43" s="105">
        <v>3066</v>
      </c>
      <c r="F43" s="107">
        <v>3293</v>
      </c>
      <c r="G43" s="107">
        <v>3518</v>
      </c>
      <c r="H43" s="107">
        <v>3744</v>
      </c>
      <c r="I43" s="107">
        <v>3970</v>
      </c>
      <c r="J43" s="107">
        <v>4195</v>
      </c>
      <c r="K43" s="107">
        <v>4421</v>
      </c>
      <c r="L43" s="107">
        <v>4646</v>
      </c>
      <c r="M43" s="107">
        <v>4872</v>
      </c>
      <c r="N43" s="107">
        <v>5099</v>
      </c>
      <c r="O43" s="107">
        <v>5306</v>
      </c>
      <c r="P43" s="107">
        <v>5502</v>
      </c>
      <c r="Q43" s="106">
        <v>5694</v>
      </c>
      <c r="R43" s="105">
        <v>5887</v>
      </c>
      <c r="S43" s="107">
        <v>6081</v>
      </c>
      <c r="T43" s="107">
        <v>6274</v>
      </c>
      <c r="U43" s="107">
        <v>6468</v>
      </c>
      <c r="V43" s="107">
        <v>6662</v>
      </c>
      <c r="W43" s="107">
        <v>6853</v>
      </c>
      <c r="X43" s="107">
        <v>7047</v>
      </c>
      <c r="Y43" s="107">
        <v>7242</v>
      </c>
      <c r="Z43" s="107">
        <v>7434</v>
      </c>
      <c r="AA43" s="107">
        <v>7628</v>
      </c>
      <c r="AB43" s="107">
        <v>7822</v>
      </c>
      <c r="AC43" s="107">
        <v>8014</v>
      </c>
      <c r="AD43" s="106">
        <v>8208</v>
      </c>
      <c r="AE43" s="105">
        <v>8403</v>
      </c>
      <c r="AF43" s="107">
        <v>8596</v>
      </c>
      <c r="AG43" s="107">
        <v>8787</v>
      </c>
      <c r="AH43" s="107">
        <v>8982</v>
      </c>
      <c r="AI43" s="107">
        <v>9261</v>
      </c>
      <c r="AJ43" s="107">
        <v>9624</v>
      </c>
      <c r="AK43" s="107">
        <v>9989</v>
      </c>
      <c r="AL43" s="107">
        <v>10352</v>
      </c>
      <c r="AM43" s="107">
        <v>10716</v>
      </c>
      <c r="AN43" s="107">
        <v>11078</v>
      </c>
      <c r="AO43" s="107">
        <v>11443</v>
      </c>
      <c r="AP43" s="107">
        <v>11806</v>
      </c>
      <c r="AQ43" s="106">
        <v>12169</v>
      </c>
      <c r="AR43" s="105">
        <v>12532</v>
      </c>
      <c r="AS43" s="107">
        <v>12896</v>
      </c>
      <c r="AT43" s="107">
        <v>13260</v>
      </c>
      <c r="AU43" s="107">
        <v>13623</v>
      </c>
      <c r="AV43" s="107">
        <v>13986</v>
      </c>
      <c r="AW43" s="107">
        <v>14350</v>
      </c>
      <c r="AX43" s="107">
        <v>14714</v>
      </c>
      <c r="AY43" s="107">
        <v>15077</v>
      </c>
      <c r="AZ43" s="107">
        <v>15442</v>
      </c>
      <c r="BA43" s="107">
        <v>15805</v>
      </c>
      <c r="BB43" s="107">
        <v>16169</v>
      </c>
      <c r="BC43" s="107">
        <v>16522</v>
      </c>
      <c r="BD43" s="106">
        <v>16869</v>
      </c>
      <c r="BE43" s="105">
        <v>17214</v>
      </c>
      <c r="BF43" s="107">
        <v>17559</v>
      </c>
      <c r="BG43" s="107">
        <v>17907</v>
      </c>
      <c r="BH43" s="107">
        <v>18251</v>
      </c>
      <c r="BI43" s="107">
        <v>18598</v>
      </c>
      <c r="BJ43" s="107">
        <v>18943</v>
      </c>
      <c r="BK43" s="107">
        <v>19288</v>
      </c>
      <c r="BL43" s="107">
        <v>19635</v>
      </c>
      <c r="BM43" s="107">
        <v>19979</v>
      </c>
      <c r="BN43" s="107">
        <v>20326</v>
      </c>
      <c r="BO43" s="107">
        <v>20672</v>
      </c>
      <c r="BP43" s="107">
        <v>21017</v>
      </c>
      <c r="BQ43" s="106">
        <v>21364</v>
      </c>
      <c r="BR43" s="105">
        <v>21709</v>
      </c>
      <c r="BS43" s="107">
        <v>22055</v>
      </c>
      <c r="BT43" s="107">
        <v>22401</v>
      </c>
      <c r="BU43" s="107">
        <v>22747</v>
      </c>
      <c r="BV43" s="107">
        <v>23091</v>
      </c>
      <c r="BW43" s="107">
        <v>23655</v>
      </c>
      <c r="BX43" s="107">
        <v>24437</v>
      </c>
      <c r="BY43" s="107">
        <v>25216</v>
      </c>
      <c r="BZ43" s="107">
        <v>25995</v>
      </c>
      <c r="CA43" s="107">
        <v>26778</v>
      </c>
      <c r="CB43" s="107">
        <v>27558</v>
      </c>
      <c r="CC43" s="107">
        <v>28338</v>
      </c>
      <c r="CD43" s="106">
        <v>29119</v>
      </c>
      <c r="CE43" s="105">
        <v>29822</v>
      </c>
      <c r="CF43" s="107">
        <v>30523</v>
      </c>
      <c r="CG43" s="107">
        <v>31227</v>
      </c>
      <c r="CH43" s="107">
        <v>31928</v>
      </c>
      <c r="CI43" s="107">
        <v>32632</v>
      </c>
      <c r="CJ43" s="107">
        <v>33333</v>
      </c>
      <c r="CK43" s="107">
        <v>34036</v>
      </c>
      <c r="CL43" s="107">
        <v>34738</v>
      </c>
      <c r="CM43" s="107">
        <v>35441</v>
      </c>
      <c r="CN43" s="107">
        <v>36144</v>
      </c>
      <c r="CO43" s="107">
        <v>36846</v>
      </c>
      <c r="CP43" s="107">
        <v>37550</v>
      </c>
      <c r="CQ43" s="106">
        <v>38251</v>
      </c>
      <c r="CR43" s="105">
        <v>38954</v>
      </c>
      <c r="CS43" s="107">
        <v>39655</v>
      </c>
      <c r="CT43" s="106">
        <v>40359</v>
      </c>
      <c r="CU43" s="109">
        <v>169</v>
      </c>
      <c r="CV43" s="59"/>
    </row>
    <row r="44" spans="1:100" ht="12" customHeight="1" x14ac:dyDescent="0.2">
      <c r="A44" s="311"/>
      <c r="B44" s="105">
        <v>2401</v>
      </c>
      <c r="C44" s="106">
        <v>2500</v>
      </c>
      <c r="D44" s="314"/>
      <c r="E44" s="105">
        <v>3123</v>
      </c>
      <c r="F44" s="107">
        <v>3355</v>
      </c>
      <c r="G44" s="107">
        <v>3586</v>
      </c>
      <c r="H44" s="107">
        <v>3817</v>
      </c>
      <c r="I44" s="107">
        <v>4049</v>
      </c>
      <c r="J44" s="107">
        <v>4279</v>
      </c>
      <c r="K44" s="107">
        <v>4511</v>
      </c>
      <c r="L44" s="107">
        <v>4742</v>
      </c>
      <c r="M44" s="107">
        <v>4973</v>
      </c>
      <c r="N44" s="107">
        <v>5204</v>
      </c>
      <c r="O44" s="107">
        <v>5419</v>
      </c>
      <c r="P44" s="107">
        <v>5618</v>
      </c>
      <c r="Q44" s="106">
        <v>5815</v>
      </c>
      <c r="R44" s="105">
        <v>6014</v>
      </c>
      <c r="S44" s="107">
        <v>6213</v>
      </c>
      <c r="T44" s="107">
        <v>6412</v>
      </c>
      <c r="U44" s="107">
        <v>6610</v>
      </c>
      <c r="V44" s="107">
        <v>6810</v>
      </c>
      <c r="W44" s="107">
        <v>7008</v>
      </c>
      <c r="X44" s="107">
        <v>7206</v>
      </c>
      <c r="Y44" s="107">
        <v>7406</v>
      </c>
      <c r="Z44" s="107">
        <v>7605</v>
      </c>
      <c r="AA44" s="107">
        <v>7803</v>
      </c>
      <c r="AB44" s="107">
        <v>8001</v>
      </c>
      <c r="AC44" s="107">
        <v>8200</v>
      </c>
      <c r="AD44" s="106">
        <v>8400</v>
      </c>
      <c r="AE44" s="105">
        <v>8599</v>
      </c>
      <c r="AF44" s="107">
        <v>8795</v>
      </c>
      <c r="AG44" s="107">
        <v>8996</v>
      </c>
      <c r="AH44" s="107">
        <v>9194</v>
      </c>
      <c r="AI44" s="107">
        <v>9478</v>
      </c>
      <c r="AJ44" s="107">
        <v>9853</v>
      </c>
      <c r="AK44" s="107">
        <v>10226</v>
      </c>
      <c r="AL44" s="107">
        <v>10599</v>
      </c>
      <c r="AM44" s="107">
        <v>10971</v>
      </c>
      <c r="AN44" s="107">
        <v>11345</v>
      </c>
      <c r="AO44" s="107">
        <v>11718</v>
      </c>
      <c r="AP44" s="107">
        <v>12091</v>
      </c>
      <c r="AQ44" s="106">
        <v>12464</v>
      </c>
      <c r="AR44" s="105">
        <v>12837</v>
      </c>
      <c r="AS44" s="107">
        <v>13210</v>
      </c>
      <c r="AT44" s="107">
        <v>13582</v>
      </c>
      <c r="AU44" s="107">
        <v>13956</v>
      </c>
      <c r="AV44" s="107">
        <v>14330</v>
      </c>
      <c r="AW44" s="107">
        <v>14703</v>
      </c>
      <c r="AX44" s="107">
        <v>15075</v>
      </c>
      <c r="AY44" s="107">
        <v>15448</v>
      </c>
      <c r="AZ44" s="107">
        <v>15823</v>
      </c>
      <c r="BA44" s="107">
        <v>16195</v>
      </c>
      <c r="BB44" s="107">
        <v>16568</v>
      </c>
      <c r="BC44" s="107">
        <v>16931</v>
      </c>
      <c r="BD44" s="106">
        <v>17287</v>
      </c>
      <c r="BE44" s="105">
        <v>17641</v>
      </c>
      <c r="BF44" s="107">
        <v>17995</v>
      </c>
      <c r="BG44" s="107">
        <v>18350</v>
      </c>
      <c r="BH44" s="107">
        <v>18704</v>
      </c>
      <c r="BI44" s="107">
        <v>19060</v>
      </c>
      <c r="BJ44" s="107">
        <v>19413</v>
      </c>
      <c r="BK44" s="107">
        <v>19768</v>
      </c>
      <c r="BL44" s="107">
        <v>20124</v>
      </c>
      <c r="BM44" s="107">
        <v>20478</v>
      </c>
      <c r="BN44" s="107">
        <v>20832</v>
      </c>
      <c r="BO44" s="107">
        <v>21186</v>
      </c>
      <c r="BP44" s="107">
        <v>21542</v>
      </c>
      <c r="BQ44" s="106">
        <v>21895</v>
      </c>
      <c r="BR44" s="105">
        <v>22252</v>
      </c>
      <c r="BS44" s="107">
        <v>22605</v>
      </c>
      <c r="BT44" s="107">
        <v>22960</v>
      </c>
      <c r="BU44" s="107">
        <v>23314</v>
      </c>
      <c r="BV44" s="107">
        <v>23668</v>
      </c>
      <c r="BW44" s="107">
        <v>24247</v>
      </c>
      <c r="BX44" s="107">
        <v>25048</v>
      </c>
      <c r="BY44" s="107">
        <v>25850</v>
      </c>
      <c r="BZ44" s="107">
        <v>26652</v>
      </c>
      <c r="CA44" s="107">
        <v>27453</v>
      </c>
      <c r="CB44" s="107">
        <v>28254</v>
      </c>
      <c r="CC44" s="107">
        <v>29057</v>
      </c>
      <c r="CD44" s="106">
        <v>29859</v>
      </c>
      <c r="CE44" s="105">
        <v>30581</v>
      </c>
      <c r="CF44" s="107">
        <v>31301</v>
      </c>
      <c r="CG44" s="107">
        <v>32022</v>
      </c>
      <c r="CH44" s="107">
        <v>32744</v>
      </c>
      <c r="CI44" s="107">
        <v>33466</v>
      </c>
      <c r="CJ44" s="107">
        <v>34187</v>
      </c>
      <c r="CK44" s="107">
        <v>34908</v>
      </c>
      <c r="CL44" s="107">
        <v>35629</v>
      </c>
      <c r="CM44" s="107">
        <v>36349</v>
      </c>
      <c r="CN44" s="107">
        <v>37072</v>
      </c>
      <c r="CO44" s="107">
        <v>37793</v>
      </c>
      <c r="CP44" s="107">
        <v>38515</v>
      </c>
      <c r="CQ44" s="106">
        <v>39236</v>
      </c>
      <c r="CR44" s="105">
        <v>39958</v>
      </c>
      <c r="CS44" s="107">
        <v>40679</v>
      </c>
      <c r="CT44" s="106">
        <v>41400</v>
      </c>
      <c r="CU44" s="109">
        <v>173</v>
      </c>
      <c r="CV44" s="59"/>
    </row>
    <row r="45" spans="1:100" ht="12" customHeight="1" x14ac:dyDescent="0.2">
      <c r="A45" s="311"/>
      <c r="B45" s="105">
        <v>2501</v>
      </c>
      <c r="C45" s="106">
        <v>2600</v>
      </c>
      <c r="D45" s="314"/>
      <c r="E45" s="105">
        <v>3183</v>
      </c>
      <c r="F45" s="107">
        <v>3418</v>
      </c>
      <c r="G45" s="107">
        <v>3656</v>
      </c>
      <c r="H45" s="107">
        <v>3892</v>
      </c>
      <c r="I45" s="107">
        <v>4126</v>
      </c>
      <c r="J45" s="107">
        <v>4363</v>
      </c>
      <c r="K45" s="107">
        <v>4602</v>
      </c>
      <c r="L45" s="107">
        <v>4837</v>
      </c>
      <c r="M45" s="107">
        <v>5072</v>
      </c>
      <c r="N45" s="107">
        <v>5308</v>
      </c>
      <c r="O45" s="107">
        <v>5529</v>
      </c>
      <c r="P45" s="107">
        <v>5733</v>
      </c>
      <c r="Q45" s="106">
        <v>5938</v>
      </c>
      <c r="R45" s="105">
        <v>6142</v>
      </c>
      <c r="S45" s="107">
        <v>6346</v>
      </c>
      <c r="T45" s="107">
        <v>6550</v>
      </c>
      <c r="U45" s="107">
        <v>6753</v>
      </c>
      <c r="V45" s="107">
        <v>6958</v>
      </c>
      <c r="W45" s="107">
        <v>7161</v>
      </c>
      <c r="X45" s="107">
        <v>7366</v>
      </c>
      <c r="Y45" s="107">
        <v>7570</v>
      </c>
      <c r="Z45" s="107">
        <v>7774</v>
      </c>
      <c r="AA45" s="107">
        <v>7978</v>
      </c>
      <c r="AB45" s="107">
        <v>8182</v>
      </c>
      <c r="AC45" s="107">
        <v>8387</v>
      </c>
      <c r="AD45" s="106">
        <v>8590</v>
      </c>
      <c r="AE45" s="105">
        <v>8793</v>
      </c>
      <c r="AF45" s="107">
        <v>8998</v>
      </c>
      <c r="AG45" s="107">
        <v>9201</v>
      </c>
      <c r="AH45" s="107">
        <v>9407</v>
      </c>
      <c r="AI45" s="107">
        <v>9700</v>
      </c>
      <c r="AJ45" s="107">
        <v>10082</v>
      </c>
      <c r="AK45" s="107">
        <v>10464</v>
      </c>
      <c r="AL45" s="107">
        <v>10846</v>
      </c>
      <c r="AM45" s="107">
        <v>11230</v>
      </c>
      <c r="AN45" s="107">
        <v>11613</v>
      </c>
      <c r="AO45" s="107">
        <v>11994</v>
      </c>
      <c r="AP45" s="107">
        <v>12376</v>
      </c>
      <c r="AQ45" s="106">
        <v>12760</v>
      </c>
      <c r="AR45" s="105">
        <v>13142</v>
      </c>
      <c r="AS45" s="107">
        <v>13525</v>
      </c>
      <c r="AT45" s="107">
        <v>13907</v>
      </c>
      <c r="AU45" s="107">
        <v>14290</v>
      </c>
      <c r="AV45" s="107">
        <v>14672</v>
      </c>
      <c r="AW45" s="107">
        <v>15054</v>
      </c>
      <c r="AX45" s="107">
        <v>15437</v>
      </c>
      <c r="AY45" s="107">
        <v>15819</v>
      </c>
      <c r="AZ45" s="107">
        <v>16201</v>
      </c>
      <c r="BA45" s="107">
        <v>16583</v>
      </c>
      <c r="BB45" s="107">
        <v>16967</v>
      </c>
      <c r="BC45" s="107">
        <v>17340</v>
      </c>
      <c r="BD45" s="106">
        <v>17703</v>
      </c>
      <c r="BE45" s="105">
        <v>18067</v>
      </c>
      <c r="BF45" s="107">
        <v>18430</v>
      </c>
      <c r="BG45" s="107">
        <v>18795</v>
      </c>
      <c r="BH45" s="107">
        <v>19156</v>
      </c>
      <c r="BI45" s="107">
        <v>19520</v>
      </c>
      <c r="BJ45" s="107">
        <v>19883</v>
      </c>
      <c r="BK45" s="107">
        <v>20248</v>
      </c>
      <c r="BL45" s="107">
        <v>20610</v>
      </c>
      <c r="BM45" s="107">
        <v>20974</v>
      </c>
      <c r="BN45" s="107">
        <v>21337</v>
      </c>
      <c r="BO45" s="107">
        <v>21702</v>
      </c>
      <c r="BP45" s="107">
        <v>22065</v>
      </c>
      <c r="BQ45" s="106">
        <v>22428</v>
      </c>
      <c r="BR45" s="105">
        <v>22793</v>
      </c>
      <c r="BS45" s="107">
        <v>23156</v>
      </c>
      <c r="BT45" s="107">
        <v>23519</v>
      </c>
      <c r="BU45" s="107">
        <v>23882</v>
      </c>
      <c r="BV45" s="107">
        <v>24246</v>
      </c>
      <c r="BW45" s="107">
        <v>24838</v>
      </c>
      <c r="BX45" s="107">
        <v>25662</v>
      </c>
      <c r="BY45" s="107">
        <v>26485</v>
      </c>
      <c r="BZ45" s="107">
        <v>27306</v>
      </c>
      <c r="CA45" s="107">
        <v>28129</v>
      </c>
      <c r="CB45" s="107">
        <v>28953</v>
      </c>
      <c r="CC45" s="107">
        <v>29775</v>
      </c>
      <c r="CD45" s="106">
        <v>30597</v>
      </c>
      <c r="CE45" s="105">
        <v>31337</v>
      </c>
      <c r="CF45" s="107">
        <v>32078</v>
      </c>
      <c r="CG45" s="107">
        <v>32818</v>
      </c>
      <c r="CH45" s="107">
        <v>33557</v>
      </c>
      <c r="CI45" s="107">
        <v>34298</v>
      </c>
      <c r="CJ45" s="107">
        <v>35038</v>
      </c>
      <c r="CK45" s="107">
        <v>35780</v>
      </c>
      <c r="CL45" s="107">
        <v>36521</v>
      </c>
      <c r="CM45" s="107">
        <v>37260</v>
      </c>
      <c r="CN45" s="107">
        <v>38000</v>
      </c>
      <c r="CO45" s="107">
        <v>38740</v>
      </c>
      <c r="CP45" s="107">
        <v>39480</v>
      </c>
      <c r="CQ45" s="106">
        <v>40220</v>
      </c>
      <c r="CR45" s="105">
        <v>40960</v>
      </c>
      <c r="CS45" s="107">
        <v>41700</v>
      </c>
      <c r="CT45" s="106">
        <v>42441</v>
      </c>
      <c r="CU45" s="109">
        <v>177</v>
      </c>
      <c r="CV45" s="59"/>
    </row>
    <row r="46" spans="1:100" ht="12" customHeight="1" x14ac:dyDescent="0.2">
      <c r="A46" s="311"/>
      <c r="B46" s="105">
        <v>2601</v>
      </c>
      <c r="C46" s="106">
        <v>2700</v>
      </c>
      <c r="D46" s="314"/>
      <c r="E46" s="105">
        <v>3240</v>
      </c>
      <c r="F46" s="107">
        <v>3482</v>
      </c>
      <c r="G46" s="107">
        <v>3724</v>
      </c>
      <c r="H46" s="107">
        <v>3965</v>
      </c>
      <c r="I46" s="107">
        <v>4207</v>
      </c>
      <c r="J46" s="107">
        <v>4449</v>
      </c>
      <c r="K46" s="107">
        <v>4690</v>
      </c>
      <c r="L46" s="107">
        <v>4932</v>
      </c>
      <c r="M46" s="107">
        <v>5171</v>
      </c>
      <c r="N46" s="107">
        <v>5415</v>
      </c>
      <c r="O46" s="107">
        <v>5641</v>
      </c>
      <c r="P46" s="107">
        <v>5849</v>
      </c>
      <c r="Q46" s="106">
        <v>6059</v>
      </c>
      <c r="R46" s="105">
        <v>6268</v>
      </c>
      <c r="S46" s="107">
        <v>6477</v>
      </c>
      <c r="T46" s="107">
        <v>6687</v>
      </c>
      <c r="U46" s="107">
        <v>6895</v>
      </c>
      <c r="V46" s="107">
        <v>7106</v>
      </c>
      <c r="W46" s="107">
        <v>7316</v>
      </c>
      <c r="X46" s="107">
        <v>7524</v>
      </c>
      <c r="Y46" s="107">
        <v>7734</v>
      </c>
      <c r="Z46" s="107">
        <v>7943</v>
      </c>
      <c r="AA46" s="107">
        <v>8152</v>
      </c>
      <c r="AB46" s="107">
        <v>8361</v>
      </c>
      <c r="AC46" s="107">
        <v>8571</v>
      </c>
      <c r="AD46" s="106">
        <v>8781</v>
      </c>
      <c r="AE46" s="105">
        <v>8990</v>
      </c>
      <c r="AF46" s="107">
        <v>9199</v>
      </c>
      <c r="AG46" s="107">
        <v>9409</v>
      </c>
      <c r="AH46" s="107">
        <v>9618</v>
      </c>
      <c r="AI46" s="107">
        <v>9919</v>
      </c>
      <c r="AJ46" s="107">
        <v>10311</v>
      </c>
      <c r="AK46" s="107">
        <v>10702</v>
      </c>
      <c r="AL46" s="107">
        <v>11094</v>
      </c>
      <c r="AM46" s="107">
        <v>11488</v>
      </c>
      <c r="AN46" s="107">
        <v>11879</v>
      </c>
      <c r="AO46" s="107">
        <v>12270</v>
      </c>
      <c r="AP46" s="107">
        <v>12663</v>
      </c>
      <c r="AQ46" s="106">
        <v>13055</v>
      </c>
      <c r="AR46" s="105">
        <v>13447</v>
      </c>
      <c r="AS46" s="107">
        <v>13838</v>
      </c>
      <c r="AT46" s="107">
        <v>14230</v>
      </c>
      <c r="AU46" s="107">
        <v>14621</v>
      </c>
      <c r="AV46" s="107">
        <v>15015</v>
      </c>
      <c r="AW46" s="107">
        <v>15406</v>
      </c>
      <c r="AX46" s="107">
        <v>15797</v>
      </c>
      <c r="AY46" s="107">
        <v>16190</v>
      </c>
      <c r="AZ46" s="107">
        <v>16582</v>
      </c>
      <c r="BA46" s="107">
        <v>16974</v>
      </c>
      <c r="BB46" s="107">
        <v>17366</v>
      </c>
      <c r="BC46" s="107">
        <v>17749</v>
      </c>
      <c r="BD46" s="106">
        <v>18120</v>
      </c>
      <c r="BE46" s="105">
        <v>18494</v>
      </c>
      <c r="BF46" s="107">
        <v>18865</v>
      </c>
      <c r="BG46" s="107">
        <v>19237</v>
      </c>
      <c r="BH46" s="107">
        <v>19611</v>
      </c>
      <c r="BI46" s="107">
        <v>19982</v>
      </c>
      <c r="BJ46" s="107">
        <v>20355</v>
      </c>
      <c r="BK46" s="107">
        <v>20727</v>
      </c>
      <c r="BL46" s="107">
        <v>21099</v>
      </c>
      <c r="BM46" s="107">
        <v>21471</v>
      </c>
      <c r="BN46" s="107">
        <v>21845</v>
      </c>
      <c r="BO46" s="107">
        <v>22216</v>
      </c>
      <c r="BP46" s="107">
        <v>22589</v>
      </c>
      <c r="BQ46" s="106">
        <v>22961</v>
      </c>
      <c r="BR46" s="105">
        <v>23334</v>
      </c>
      <c r="BS46" s="107">
        <v>23707</v>
      </c>
      <c r="BT46" s="107">
        <v>24078</v>
      </c>
      <c r="BU46" s="107">
        <v>24451</v>
      </c>
      <c r="BV46" s="107">
        <v>24822</v>
      </c>
      <c r="BW46" s="107">
        <v>25432</v>
      </c>
      <c r="BX46" s="107">
        <v>26274</v>
      </c>
      <c r="BY46" s="107">
        <v>27118</v>
      </c>
      <c r="BZ46" s="107">
        <v>27963</v>
      </c>
      <c r="CA46" s="107">
        <v>28805</v>
      </c>
      <c r="CB46" s="107">
        <v>29649</v>
      </c>
      <c r="CC46" s="107">
        <v>30493</v>
      </c>
      <c r="CD46" s="106">
        <v>31337</v>
      </c>
      <c r="CE46" s="105">
        <v>32097</v>
      </c>
      <c r="CF46" s="107">
        <v>32856</v>
      </c>
      <c r="CG46" s="107">
        <v>33616</v>
      </c>
      <c r="CH46" s="107">
        <v>34375</v>
      </c>
      <c r="CI46" s="107">
        <v>35134</v>
      </c>
      <c r="CJ46" s="107">
        <v>35895</v>
      </c>
      <c r="CK46" s="107">
        <v>36654</v>
      </c>
      <c r="CL46" s="107">
        <v>37415</v>
      </c>
      <c r="CM46" s="107">
        <v>38172</v>
      </c>
      <c r="CN46" s="107">
        <v>38933</v>
      </c>
      <c r="CO46" s="107">
        <v>39692</v>
      </c>
      <c r="CP46" s="107">
        <v>40451</v>
      </c>
      <c r="CQ46" s="106">
        <v>41211</v>
      </c>
      <c r="CR46" s="105">
        <v>41969</v>
      </c>
      <c r="CS46" s="107">
        <v>42730</v>
      </c>
      <c r="CT46" s="106">
        <v>43488</v>
      </c>
      <c r="CU46" s="109">
        <v>181</v>
      </c>
      <c r="CV46" s="59"/>
    </row>
    <row r="47" spans="1:100" ht="12" customHeight="1" x14ac:dyDescent="0.2">
      <c r="A47" s="311"/>
      <c r="B47" s="105">
        <v>2701</v>
      </c>
      <c r="C47" s="106">
        <v>2800</v>
      </c>
      <c r="D47" s="314"/>
      <c r="E47" s="105">
        <v>3299</v>
      </c>
      <c r="F47" s="107">
        <v>3544</v>
      </c>
      <c r="G47" s="107">
        <v>3793</v>
      </c>
      <c r="H47" s="107">
        <v>4040</v>
      </c>
      <c r="I47" s="107">
        <v>4286</v>
      </c>
      <c r="J47" s="107">
        <v>4532</v>
      </c>
      <c r="K47" s="107">
        <v>4781</v>
      </c>
      <c r="L47" s="107">
        <v>5027</v>
      </c>
      <c r="M47" s="107">
        <v>5274</v>
      </c>
      <c r="N47" s="107">
        <v>5520</v>
      </c>
      <c r="O47" s="107">
        <v>5750</v>
      </c>
      <c r="P47" s="107">
        <v>5965</v>
      </c>
      <c r="Q47" s="106">
        <v>6182</v>
      </c>
      <c r="R47" s="105">
        <v>6396</v>
      </c>
      <c r="S47" s="107">
        <v>6610</v>
      </c>
      <c r="T47" s="107">
        <v>6825</v>
      </c>
      <c r="U47" s="107">
        <v>7040</v>
      </c>
      <c r="V47" s="107">
        <v>7254</v>
      </c>
      <c r="W47" s="107">
        <v>7468</v>
      </c>
      <c r="X47" s="107">
        <v>7683</v>
      </c>
      <c r="Y47" s="107">
        <v>7897</v>
      </c>
      <c r="Z47" s="107">
        <v>8113</v>
      </c>
      <c r="AA47" s="107">
        <v>8327</v>
      </c>
      <c r="AB47" s="107">
        <v>8542</v>
      </c>
      <c r="AC47" s="107">
        <v>8756</v>
      </c>
      <c r="AD47" s="106">
        <v>8972</v>
      </c>
      <c r="AE47" s="105">
        <v>9186</v>
      </c>
      <c r="AF47" s="107">
        <v>9402</v>
      </c>
      <c r="AG47" s="107">
        <v>9615</v>
      </c>
      <c r="AH47" s="107">
        <v>9830</v>
      </c>
      <c r="AI47" s="107">
        <v>10139</v>
      </c>
      <c r="AJ47" s="107">
        <v>10538</v>
      </c>
      <c r="AK47" s="107">
        <v>10941</v>
      </c>
      <c r="AL47" s="107">
        <v>11343</v>
      </c>
      <c r="AM47" s="107">
        <v>11743</v>
      </c>
      <c r="AN47" s="107">
        <v>12145</v>
      </c>
      <c r="AO47" s="107">
        <v>12547</v>
      </c>
      <c r="AP47" s="107">
        <v>12947</v>
      </c>
      <c r="AQ47" s="106">
        <v>13350</v>
      </c>
      <c r="AR47" s="105">
        <v>13751</v>
      </c>
      <c r="AS47" s="107">
        <v>14152</v>
      </c>
      <c r="AT47" s="107">
        <v>14555</v>
      </c>
      <c r="AU47" s="107">
        <v>14955</v>
      </c>
      <c r="AV47" s="107">
        <v>15355</v>
      </c>
      <c r="AW47" s="107">
        <v>15758</v>
      </c>
      <c r="AX47" s="107">
        <v>16159</v>
      </c>
      <c r="AY47" s="107">
        <v>16561</v>
      </c>
      <c r="AZ47" s="107">
        <v>16963</v>
      </c>
      <c r="BA47" s="107">
        <v>17364</v>
      </c>
      <c r="BB47" s="107">
        <v>17765</v>
      </c>
      <c r="BC47" s="107">
        <v>18157</v>
      </c>
      <c r="BD47" s="106">
        <v>18539</v>
      </c>
      <c r="BE47" s="105">
        <v>18919</v>
      </c>
      <c r="BF47" s="107">
        <v>19299</v>
      </c>
      <c r="BG47" s="107">
        <v>19681</v>
      </c>
      <c r="BH47" s="107">
        <v>20063</v>
      </c>
      <c r="BI47" s="107">
        <v>20444</v>
      </c>
      <c r="BJ47" s="107">
        <v>20825</v>
      </c>
      <c r="BK47" s="107">
        <v>21206</v>
      </c>
      <c r="BL47" s="107">
        <v>21588</v>
      </c>
      <c r="BM47" s="107">
        <v>21969</v>
      </c>
      <c r="BN47" s="107">
        <v>22350</v>
      </c>
      <c r="BO47" s="107">
        <v>22731</v>
      </c>
      <c r="BP47" s="107">
        <v>23114</v>
      </c>
      <c r="BQ47" s="106">
        <v>23494</v>
      </c>
      <c r="BR47" s="105">
        <v>23875</v>
      </c>
      <c r="BS47" s="107">
        <v>24255</v>
      </c>
      <c r="BT47" s="107">
        <v>24637</v>
      </c>
      <c r="BU47" s="107">
        <v>25019</v>
      </c>
      <c r="BV47" s="107">
        <v>25399</v>
      </c>
      <c r="BW47" s="107">
        <v>26023</v>
      </c>
      <c r="BX47" s="107">
        <v>26888</v>
      </c>
      <c r="BY47" s="107">
        <v>27752</v>
      </c>
      <c r="BZ47" s="107">
        <v>28617</v>
      </c>
      <c r="CA47" s="107">
        <v>29481</v>
      </c>
      <c r="CB47" s="107">
        <v>30346</v>
      </c>
      <c r="CC47" s="107">
        <v>31212</v>
      </c>
      <c r="CD47" s="106">
        <v>32077</v>
      </c>
      <c r="CE47" s="105">
        <v>32855</v>
      </c>
      <c r="CF47" s="107">
        <v>33633</v>
      </c>
      <c r="CG47" s="107">
        <v>34412</v>
      </c>
      <c r="CH47" s="107">
        <v>35189</v>
      </c>
      <c r="CI47" s="107">
        <v>35969</v>
      </c>
      <c r="CJ47" s="107">
        <v>36747</v>
      </c>
      <c r="CK47" s="107">
        <v>37526</v>
      </c>
      <c r="CL47" s="107">
        <v>38304</v>
      </c>
      <c r="CM47" s="107">
        <v>39081</v>
      </c>
      <c r="CN47" s="107">
        <v>39862</v>
      </c>
      <c r="CO47" s="107">
        <v>40639</v>
      </c>
      <c r="CP47" s="107">
        <v>41417</v>
      </c>
      <c r="CQ47" s="106">
        <v>42196</v>
      </c>
      <c r="CR47" s="105">
        <v>42973</v>
      </c>
      <c r="CS47" s="107">
        <v>43752</v>
      </c>
      <c r="CT47" s="106">
        <v>44531</v>
      </c>
      <c r="CU47" s="109">
        <v>187</v>
      </c>
      <c r="CV47" s="59"/>
    </row>
    <row r="48" spans="1:100" ht="12" customHeight="1" x14ac:dyDescent="0.2">
      <c r="A48" s="311"/>
      <c r="B48" s="105">
        <v>2801</v>
      </c>
      <c r="C48" s="106">
        <v>2900</v>
      </c>
      <c r="D48" s="314"/>
      <c r="E48" s="105">
        <v>3356</v>
      </c>
      <c r="F48" s="107">
        <v>3609</v>
      </c>
      <c r="G48" s="107">
        <v>3860</v>
      </c>
      <c r="H48" s="107">
        <v>4113</v>
      </c>
      <c r="I48" s="107">
        <v>4364</v>
      </c>
      <c r="J48" s="107">
        <v>4618</v>
      </c>
      <c r="K48" s="107">
        <v>4870</v>
      </c>
      <c r="L48" s="107">
        <v>5121</v>
      </c>
      <c r="M48" s="107">
        <v>5375</v>
      </c>
      <c r="N48" s="107">
        <v>5626</v>
      </c>
      <c r="O48" s="107">
        <v>5864</v>
      </c>
      <c r="P48" s="107">
        <v>6082</v>
      </c>
      <c r="Q48" s="106">
        <v>6302</v>
      </c>
      <c r="R48" s="105">
        <v>6523</v>
      </c>
      <c r="S48" s="107">
        <v>6741</v>
      </c>
      <c r="T48" s="107">
        <v>6962</v>
      </c>
      <c r="U48" s="107">
        <v>7183</v>
      </c>
      <c r="V48" s="107">
        <v>7403</v>
      </c>
      <c r="W48" s="107">
        <v>7621</v>
      </c>
      <c r="X48" s="107">
        <v>7842</v>
      </c>
      <c r="Y48" s="107">
        <v>8061</v>
      </c>
      <c r="Z48" s="107">
        <v>8283</v>
      </c>
      <c r="AA48" s="107">
        <v>8502</v>
      </c>
      <c r="AB48" s="107">
        <v>8723</v>
      </c>
      <c r="AC48" s="107">
        <v>8942</v>
      </c>
      <c r="AD48" s="106">
        <v>9162</v>
      </c>
      <c r="AE48" s="105">
        <v>9381</v>
      </c>
      <c r="AF48" s="107">
        <v>9602</v>
      </c>
      <c r="AG48" s="107">
        <v>9822</v>
      </c>
      <c r="AH48" s="107">
        <v>10043</v>
      </c>
      <c r="AI48" s="107">
        <v>10357</v>
      </c>
      <c r="AJ48" s="107">
        <v>10769</v>
      </c>
      <c r="AK48" s="107">
        <v>11180</v>
      </c>
      <c r="AL48" s="107">
        <v>11591</v>
      </c>
      <c r="AM48" s="107">
        <v>12000</v>
      </c>
      <c r="AN48" s="107">
        <v>12412</v>
      </c>
      <c r="AO48" s="107">
        <v>12823</v>
      </c>
      <c r="AP48" s="107">
        <v>13233</v>
      </c>
      <c r="AQ48" s="106">
        <v>13645</v>
      </c>
      <c r="AR48" s="105">
        <v>14054</v>
      </c>
      <c r="AS48" s="107">
        <v>14467</v>
      </c>
      <c r="AT48" s="107">
        <v>14877</v>
      </c>
      <c r="AU48" s="107">
        <v>15289</v>
      </c>
      <c r="AV48" s="107">
        <v>15700</v>
      </c>
      <c r="AW48" s="107">
        <v>16111</v>
      </c>
      <c r="AX48" s="107">
        <v>16520</v>
      </c>
      <c r="AY48" s="107">
        <v>16932</v>
      </c>
      <c r="AZ48" s="107">
        <v>17343</v>
      </c>
      <c r="BA48" s="107">
        <v>17754</v>
      </c>
      <c r="BB48" s="107">
        <v>18165</v>
      </c>
      <c r="BC48" s="107">
        <v>18564</v>
      </c>
      <c r="BD48" s="106">
        <v>18956</v>
      </c>
      <c r="BE48" s="105">
        <v>19346</v>
      </c>
      <c r="BF48" s="107">
        <v>19734</v>
      </c>
      <c r="BG48" s="107">
        <v>20126</v>
      </c>
      <c r="BH48" s="107">
        <v>20515</v>
      </c>
      <c r="BI48" s="107">
        <v>20906</v>
      </c>
      <c r="BJ48" s="107">
        <v>21295</v>
      </c>
      <c r="BK48" s="107">
        <v>21686</v>
      </c>
      <c r="BL48" s="107">
        <v>22076</v>
      </c>
      <c r="BM48" s="107">
        <v>22465</v>
      </c>
      <c r="BN48" s="107">
        <v>22857</v>
      </c>
      <c r="BO48" s="107">
        <v>23247</v>
      </c>
      <c r="BP48" s="107">
        <v>23636</v>
      </c>
      <c r="BQ48" s="106">
        <v>24027</v>
      </c>
      <c r="BR48" s="105">
        <v>24416</v>
      </c>
      <c r="BS48" s="107">
        <v>24806</v>
      </c>
      <c r="BT48" s="107">
        <v>25197</v>
      </c>
      <c r="BU48" s="107">
        <v>25587</v>
      </c>
      <c r="BV48" s="107">
        <v>25977</v>
      </c>
      <c r="BW48" s="107">
        <v>26615</v>
      </c>
      <c r="BX48" s="107">
        <v>27501</v>
      </c>
      <c r="BY48" s="107">
        <v>28387</v>
      </c>
      <c r="BZ48" s="107">
        <v>29273</v>
      </c>
      <c r="CA48" s="107">
        <v>30158</v>
      </c>
      <c r="CB48" s="107">
        <v>31044</v>
      </c>
      <c r="CC48" s="107">
        <v>31929</v>
      </c>
      <c r="CD48" s="106">
        <v>32815</v>
      </c>
      <c r="CE48" s="105">
        <v>33614</v>
      </c>
      <c r="CF48" s="107">
        <v>34411</v>
      </c>
      <c r="CG48" s="107">
        <v>35209</v>
      </c>
      <c r="CH48" s="107">
        <v>36004</v>
      </c>
      <c r="CI48" s="107">
        <v>36802</v>
      </c>
      <c r="CJ48" s="107">
        <v>37599</v>
      </c>
      <c r="CK48" s="107">
        <v>38395</v>
      </c>
      <c r="CL48" s="107">
        <v>39195</v>
      </c>
      <c r="CM48" s="107">
        <v>39991</v>
      </c>
      <c r="CN48" s="107">
        <v>40789</v>
      </c>
      <c r="CO48" s="107">
        <v>41585</v>
      </c>
      <c r="CP48" s="107">
        <v>42382</v>
      </c>
      <c r="CQ48" s="106">
        <v>43179</v>
      </c>
      <c r="CR48" s="105">
        <v>43979</v>
      </c>
      <c r="CS48" s="107">
        <v>44775</v>
      </c>
      <c r="CT48" s="106">
        <v>45573</v>
      </c>
      <c r="CU48" s="109">
        <v>191</v>
      </c>
      <c r="CV48" s="59"/>
    </row>
    <row r="49" spans="1:100" ht="12" customHeight="1" x14ac:dyDescent="0.2">
      <c r="A49" s="311"/>
      <c r="B49" s="105">
        <v>2901</v>
      </c>
      <c r="C49" s="106">
        <v>3000</v>
      </c>
      <c r="D49" s="314"/>
      <c r="E49" s="105">
        <v>3414</v>
      </c>
      <c r="F49" s="107">
        <v>3672</v>
      </c>
      <c r="G49" s="107">
        <v>3929</v>
      </c>
      <c r="H49" s="107">
        <v>4188</v>
      </c>
      <c r="I49" s="107">
        <v>4444</v>
      </c>
      <c r="J49" s="107">
        <v>4701</v>
      </c>
      <c r="K49" s="107">
        <v>4960</v>
      </c>
      <c r="L49" s="107">
        <v>5217</v>
      </c>
      <c r="M49" s="107">
        <v>5475</v>
      </c>
      <c r="N49" s="107">
        <v>5732</v>
      </c>
      <c r="O49" s="107">
        <v>5974</v>
      </c>
      <c r="P49" s="107">
        <v>6199</v>
      </c>
      <c r="Q49" s="106">
        <v>6424</v>
      </c>
      <c r="R49" s="105">
        <v>6651</v>
      </c>
      <c r="S49" s="107">
        <v>6875</v>
      </c>
      <c r="T49" s="107">
        <v>7100</v>
      </c>
      <c r="U49" s="107">
        <v>7324</v>
      </c>
      <c r="V49" s="107">
        <v>7552</v>
      </c>
      <c r="W49" s="107">
        <v>7776</v>
      </c>
      <c r="X49" s="107">
        <v>8001</v>
      </c>
      <c r="Y49" s="107">
        <v>8225</v>
      </c>
      <c r="Z49" s="107">
        <v>8453</v>
      </c>
      <c r="AA49" s="107">
        <v>8678</v>
      </c>
      <c r="AB49" s="107">
        <v>8902</v>
      </c>
      <c r="AC49" s="107">
        <v>9128</v>
      </c>
      <c r="AD49" s="106">
        <v>9354</v>
      </c>
      <c r="AE49" s="105">
        <v>9579</v>
      </c>
      <c r="AF49" s="107">
        <v>9803</v>
      </c>
      <c r="AG49" s="107">
        <v>10029</v>
      </c>
      <c r="AH49" s="107">
        <v>10255</v>
      </c>
      <c r="AI49" s="107">
        <v>10577</v>
      </c>
      <c r="AJ49" s="107">
        <v>10997</v>
      </c>
      <c r="AK49" s="107">
        <v>11417</v>
      </c>
      <c r="AL49" s="107">
        <v>11838</v>
      </c>
      <c r="AM49" s="107">
        <v>12259</v>
      </c>
      <c r="AN49" s="107">
        <v>12678</v>
      </c>
      <c r="AO49" s="107">
        <v>13099</v>
      </c>
      <c r="AP49" s="107">
        <v>13519</v>
      </c>
      <c r="AQ49" s="106">
        <v>13940</v>
      </c>
      <c r="AR49" s="105">
        <v>14361</v>
      </c>
      <c r="AS49" s="107">
        <v>14780</v>
      </c>
      <c r="AT49" s="107">
        <v>15201</v>
      </c>
      <c r="AU49" s="107">
        <v>15620</v>
      </c>
      <c r="AV49" s="107">
        <v>16041</v>
      </c>
      <c r="AW49" s="107">
        <v>16462</v>
      </c>
      <c r="AX49" s="107">
        <v>16882</v>
      </c>
      <c r="AY49" s="107">
        <v>17303</v>
      </c>
      <c r="AZ49" s="107">
        <v>17724</v>
      </c>
      <c r="BA49" s="107">
        <v>18144</v>
      </c>
      <c r="BB49" s="107">
        <v>18563</v>
      </c>
      <c r="BC49" s="107">
        <v>18974</v>
      </c>
      <c r="BD49" s="106">
        <v>19373</v>
      </c>
      <c r="BE49" s="105">
        <v>19772</v>
      </c>
      <c r="BF49" s="107">
        <v>20170</v>
      </c>
      <c r="BG49" s="107">
        <v>20569</v>
      </c>
      <c r="BH49" s="107">
        <v>20969</v>
      </c>
      <c r="BI49" s="107">
        <v>21367</v>
      </c>
      <c r="BJ49" s="107">
        <v>21766</v>
      </c>
      <c r="BK49" s="107">
        <v>22165</v>
      </c>
      <c r="BL49" s="107">
        <v>22564</v>
      </c>
      <c r="BM49" s="107">
        <v>22964</v>
      </c>
      <c r="BN49" s="107">
        <v>23361</v>
      </c>
      <c r="BO49" s="107">
        <v>23761</v>
      </c>
      <c r="BP49" s="107">
        <v>24162</v>
      </c>
      <c r="BQ49" s="106">
        <v>24560</v>
      </c>
      <c r="BR49" s="105">
        <v>24958</v>
      </c>
      <c r="BS49" s="107">
        <v>25356</v>
      </c>
      <c r="BT49" s="107">
        <v>25756</v>
      </c>
      <c r="BU49" s="107">
        <v>26156</v>
      </c>
      <c r="BV49" s="107">
        <v>26554</v>
      </c>
      <c r="BW49" s="107">
        <v>27208</v>
      </c>
      <c r="BX49" s="107">
        <v>28114</v>
      </c>
      <c r="BY49" s="107">
        <v>29021</v>
      </c>
      <c r="BZ49" s="107">
        <v>29926</v>
      </c>
      <c r="CA49" s="107">
        <v>30835</v>
      </c>
      <c r="CB49" s="107">
        <v>31741</v>
      </c>
      <c r="CC49" s="107">
        <v>32648</v>
      </c>
      <c r="CD49" s="106">
        <v>33554</v>
      </c>
      <c r="CE49" s="105">
        <v>34371</v>
      </c>
      <c r="CF49" s="107">
        <v>35186</v>
      </c>
      <c r="CG49" s="107">
        <v>36003</v>
      </c>
      <c r="CH49" s="107">
        <v>36819</v>
      </c>
      <c r="CI49" s="107">
        <v>37635</v>
      </c>
      <c r="CJ49" s="107">
        <v>38451</v>
      </c>
      <c r="CK49" s="107">
        <v>39266</v>
      </c>
      <c r="CL49" s="107">
        <v>40082</v>
      </c>
      <c r="CM49" s="107">
        <v>40900</v>
      </c>
      <c r="CN49" s="107">
        <v>41718</v>
      </c>
      <c r="CO49" s="107">
        <v>42533</v>
      </c>
      <c r="CP49" s="107">
        <v>43349</v>
      </c>
      <c r="CQ49" s="106">
        <v>44165</v>
      </c>
      <c r="CR49" s="105">
        <v>44982</v>
      </c>
      <c r="CS49" s="107">
        <v>45797</v>
      </c>
      <c r="CT49" s="106">
        <v>46614</v>
      </c>
      <c r="CU49" s="109">
        <v>195</v>
      </c>
      <c r="CV49" s="59"/>
    </row>
    <row r="50" spans="1:100" ht="12" customHeight="1" x14ac:dyDescent="0.2">
      <c r="A50" s="311"/>
      <c r="B50" s="105">
        <v>3001</v>
      </c>
      <c r="C50" s="106">
        <v>3100</v>
      </c>
      <c r="D50" s="314"/>
      <c r="E50" s="105">
        <v>3472</v>
      </c>
      <c r="F50" s="107">
        <v>3736</v>
      </c>
      <c r="G50" s="107">
        <v>3997</v>
      </c>
      <c r="H50" s="107">
        <v>4261</v>
      </c>
      <c r="I50" s="107">
        <v>4523</v>
      </c>
      <c r="J50" s="107">
        <v>4787</v>
      </c>
      <c r="K50" s="107">
        <v>5050</v>
      </c>
      <c r="L50" s="107">
        <v>5312</v>
      </c>
      <c r="M50" s="107">
        <v>5574</v>
      </c>
      <c r="N50" s="107">
        <v>5837</v>
      </c>
      <c r="O50" s="107">
        <v>6085</v>
      </c>
      <c r="P50" s="107">
        <v>6315</v>
      </c>
      <c r="Q50" s="106">
        <v>6547</v>
      </c>
      <c r="R50" s="105">
        <v>6776</v>
      </c>
      <c r="S50" s="107">
        <v>7006</v>
      </c>
      <c r="T50" s="107">
        <v>7238</v>
      </c>
      <c r="U50" s="107">
        <v>7468</v>
      </c>
      <c r="V50" s="107">
        <v>7699</v>
      </c>
      <c r="W50" s="107">
        <v>7929</v>
      </c>
      <c r="X50" s="107">
        <v>8159</v>
      </c>
      <c r="Y50" s="107">
        <v>8391</v>
      </c>
      <c r="Z50" s="107">
        <v>8621</v>
      </c>
      <c r="AA50" s="107">
        <v>8852</v>
      </c>
      <c r="AB50" s="107">
        <v>9083</v>
      </c>
      <c r="AC50" s="107">
        <v>9313</v>
      </c>
      <c r="AD50" s="106">
        <v>9544</v>
      </c>
      <c r="AE50" s="105">
        <v>9774</v>
      </c>
      <c r="AF50" s="107">
        <v>10005</v>
      </c>
      <c r="AG50" s="107">
        <v>10236</v>
      </c>
      <c r="AH50" s="107">
        <v>10466</v>
      </c>
      <c r="AI50" s="107">
        <v>10797</v>
      </c>
      <c r="AJ50" s="107">
        <v>11226</v>
      </c>
      <c r="AK50" s="107">
        <v>11657</v>
      </c>
      <c r="AL50" s="107">
        <v>12086</v>
      </c>
      <c r="AM50" s="107">
        <v>12515</v>
      </c>
      <c r="AN50" s="107">
        <v>12945</v>
      </c>
      <c r="AO50" s="107">
        <v>13375</v>
      </c>
      <c r="AP50" s="107">
        <v>13806</v>
      </c>
      <c r="AQ50" s="106">
        <v>14235</v>
      </c>
      <c r="AR50" s="105">
        <v>14665</v>
      </c>
      <c r="AS50" s="107">
        <v>15095</v>
      </c>
      <c r="AT50" s="107">
        <v>15524</v>
      </c>
      <c r="AU50" s="107">
        <v>15953</v>
      </c>
      <c r="AV50" s="107">
        <v>16384</v>
      </c>
      <c r="AW50" s="107">
        <v>16813</v>
      </c>
      <c r="AX50" s="107">
        <v>17243</v>
      </c>
      <c r="AY50" s="107">
        <v>17673</v>
      </c>
      <c r="AZ50" s="107">
        <v>18102</v>
      </c>
      <c r="BA50" s="107">
        <v>18533</v>
      </c>
      <c r="BB50" s="107">
        <v>18964</v>
      </c>
      <c r="BC50" s="107">
        <v>19382</v>
      </c>
      <c r="BD50" s="106">
        <v>19789</v>
      </c>
      <c r="BE50" s="105">
        <v>20198</v>
      </c>
      <c r="BF50" s="107">
        <v>20605</v>
      </c>
      <c r="BG50" s="107">
        <v>21013</v>
      </c>
      <c r="BH50" s="107">
        <v>21420</v>
      </c>
      <c r="BI50" s="107">
        <v>21829</v>
      </c>
      <c r="BJ50" s="107">
        <v>22237</v>
      </c>
      <c r="BK50" s="107">
        <v>22645</v>
      </c>
      <c r="BL50" s="107">
        <v>23051</v>
      </c>
      <c r="BM50" s="107">
        <v>23459</v>
      </c>
      <c r="BN50" s="107">
        <v>23868</v>
      </c>
      <c r="BO50" s="107">
        <v>24276</v>
      </c>
      <c r="BP50" s="107">
        <v>24684</v>
      </c>
      <c r="BQ50" s="106">
        <v>25091</v>
      </c>
      <c r="BR50" s="105">
        <v>25499</v>
      </c>
      <c r="BS50" s="107">
        <v>25907</v>
      </c>
      <c r="BT50" s="107">
        <v>26316</v>
      </c>
      <c r="BU50" s="107">
        <v>26722</v>
      </c>
      <c r="BV50" s="107">
        <v>27130</v>
      </c>
      <c r="BW50" s="107">
        <v>27800</v>
      </c>
      <c r="BX50" s="107">
        <v>28727</v>
      </c>
      <c r="BY50" s="107">
        <v>29653</v>
      </c>
      <c r="BZ50" s="107">
        <v>30583</v>
      </c>
      <c r="CA50" s="107">
        <v>31509</v>
      </c>
      <c r="CB50" s="107">
        <v>32439</v>
      </c>
      <c r="CC50" s="107">
        <v>33366</v>
      </c>
      <c r="CD50" s="106">
        <v>34294</v>
      </c>
      <c r="CE50" s="105">
        <v>35128</v>
      </c>
      <c r="CF50" s="107">
        <v>35965</v>
      </c>
      <c r="CG50" s="107">
        <v>36800</v>
      </c>
      <c r="CH50" s="107">
        <v>37634</v>
      </c>
      <c r="CI50" s="107">
        <v>38469</v>
      </c>
      <c r="CJ50" s="107">
        <v>39305</v>
      </c>
      <c r="CK50" s="107">
        <v>40140</v>
      </c>
      <c r="CL50" s="107">
        <v>40973</v>
      </c>
      <c r="CM50" s="107">
        <v>41809</v>
      </c>
      <c r="CN50" s="107">
        <v>42645</v>
      </c>
      <c r="CO50" s="107">
        <v>43480</v>
      </c>
      <c r="CP50" s="107">
        <v>44314</v>
      </c>
      <c r="CQ50" s="106">
        <v>45149</v>
      </c>
      <c r="CR50" s="105">
        <v>45986</v>
      </c>
      <c r="CS50" s="107">
        <v>46819</v>
      </c>
      <c r="CT50" s="106">
        <v>47654</v>
      </c>
      <c r="CU50" s="109">
        <v>200</v>
      </c>
      <c r="CV50" s="59"/>
    </row>
    <row r="51" spans="1:100" ht="12" customHeight="1" x14ac:dyDescent="0.2">
      <c r="A51" s="311"/>
      <c r="B51" s="105">
        <v>3101</v>
      </c>
      <c r="C51" s="106">
        <v>3200</v>
      </c>
      <c r="D51" s="314"/>
      <c r="E51" s="105">
        <v>3530</v>
      </c>
      <c r="F51" s="107">
        <v>3798</v>
      </c>
      <c r="G51" s="107">
        <v>4066</v>
      </c>
      <c r="H51" s="107">
        <v>4335</v>
      </c>
      <c r="I51" s="107">
        <v>4604</v>
      </c>
      <c r="J51" s="107">
        <v>4871</v>
      </c>
      <c r="K51" s="107">
        <v>5139</v>
      </c>
      <c r="L51" s="107">
        <v>5407</v>
      </c>
      <c r="M51" s="107">
        <v>5675</v>
      </c>
      <c r="N51" s="107">
        <v>5943</v>
      </c>
      <c r="O51" s="107">
        <v>6196</v>
      </c>
      <c r="P51" s="107">
        <v>6431</v>
      </c>
      <c r="Q51" s="106">
        <v>6668</v>
      </c>
      <c r="R51" s="105">
        <v>6902</v>
      </c>
      <c r="S51" s="107">
        <v>7140</v>
      </c>
      <c r="T51" s="107">
        <v>7375</v>
      </c>
      <c r="U51" s="107">
        <v>7610</v>
      </c>
      <c r="V51" s="107">
        <v>7847</v>
      </c>
      <c r="W51" s="107">
        <v>8083</v>
      </c>
      <c r="X51" s="107">
        <v>8319</v>
      </c>
      <c r="Y51" s="107">
        <v>8555</v>
      </c>
      <c r="Z51" s="107">
        <v>8790</v>
      </c>
      <c r="AA51" s="107">
        <v>9027</v>
      </c>
      <c r="AB51" s="107">
        <v>9263</v>
      </c>
      <c r="AC51" s="107">
        <v>9498</v>
      </c>
      <c r="AD51" s="106">
        <v>9735</v>
      </c>
      <c r="AE51" s="105">
        <v>9970</v>
      </c>
      <c r="AF51" s="107">
        <v>10206</v>
      </c>
      <c r="AG51" s="107">
        <v>10443</v>
      </c>
      <c r="AH51" s="107">
        <v>10678</v>
      </c>
      <c r="AI51" s="107">
        <v>11016</v>
      </c>
      <c r="AJ51" s="107">
        <v>11456</v>
      </c>
      <c r="AK51" s="107">
        <v>11895</v>
      </c>
      <c r="AL51" s="107">
        <v>12334</v>
      </c>
      <c r="AM51" s="107">
        <v>12773</v>
      </c>
      <c r="AN51" s="107">
        <v>13212</v>
      </c>
      <c r="AO51" s="107">
        <v>13653</v>
      </c>
      <c r="AP51" s="107">
        <v>14091</v>
      </c>
      <c r="AQ51" s="106">
        <v>14530</v>
      </c>
      <c r="AR51" s="105">
        <v>14970</v>
      </c>
      <c r="AS51" s="107">
        <v>15408</v>
      </c>
      <c r="AT51" s="107">
        <v>15848</v>
      </c>
      <c r="AU51" s="107">
        <v>16288</v>
      </c>
      <c r="AV51" s="107">
        <v>16727</v>
      </c>
      <c r="AW51" s="107">
        <v>17166</v>
      </c>
      <c r="AX51" s="107">
        <v>17606</v>
      </c>
      <c r="AY51" s="107">
        <v>18045</v>
      </c>
      <c r="AZ51" s="107">
        <v>18484</v>
      </c>
      <c r="BA51" s="107">
        <v>18923</v>
      </c>
      <c r="BB51" s="107">
        <v>19362</v>
      </c>
      <c r="BC51" s="107">
        <v>19789</v>
      </c>
      <c r="BD51" s="106">
        <v>20207</v>
      </c>
      <c r="BE51" s="105">
        <v>20624</v>
      </c>
      <c r="BF51" s="107">
        <v>21040</v>
      </c>
      <c r="BG51" s="107">
        <v>21457</v>
      </c>
      <c r="BH51" s="107">
        <v>21874</v>
      </c>
      <c r="BI51" s="107">
        <v>22290</v>
      </c>
      <c r="BJ51" s="107">
        <v>22708</v>
      </c>
      <c r="BK51" s="107">
        <v>23125</v>
      </c>
      <c r="BL51" s="107">
        <v>23541</v>
      </c>
      <c r="BM51" s="107">
        <v>23957</v>
      </c>
      <c r="BN51" s="107">
        <v>24374</v>
      </c>
      <c r="BO51" s="107">
        <v>24792</v>
      </c>
      <c r="BP51" s="107">
        <v>25207</v>
      </c>
      <c r="BQ51" s="106">
        <v>25623</v>
      </c>
      <c r="BR51" s="105">
        <v>26041</v>
      </c>
      <c r="BS51" s="107">
        <v>26457</v>
      </c>
      <c r="BT51" s="107">
        <v>26874</v>
      </c>
      <c r="BU51" s="107">
        <v>27291</v>
      </c>
      <c r="BV51" s="107">
        <v>27708</v>
      </c>
      <c r="BW51" s="107">
        <v>28390</v>
      </c>
      <c r="BX51" s="107">
        <v>29339</v>
      </c>
      <c r="BY51" s="107">
        <v>30288</v>
      </c>
      <c r="BZ51" s="107">
        <v>31237</v>
      </c>
      <c r="CA51" s="107">
        <v>32186</v>
      </c>
      <c r="CB51" s="107">
        <v>33134</v>
      </c>
      <c r="CC51" s="107">
        <v>34084</v>
      </c>
      <c r="CD51" s="106">
        <v>35032</v>
      </c>
      <c r="CE51" s="105">
        <v>35888</v>
      </c>
      <c r="CF51" s="107">
        <v>36741</v>
      </c>
      <c r="CG51" s="107">
        <v>37596</v>
      </c>
      <c r="CH51" s="107">
        <v>38448</v>
      </c>
      <c r="CI51" s="107">
        <v>39304</v>
      </c>
      <c r="CJ51" s="107">
        <v>40159</v>
      </c>
      <c r="CK51" s="107">
        <v>41011</v>
      </c>
      <c r="CL51" s="107">
        <v>41865</v>
      </c>
      <c r="CM51" s="107">
        <v>42720</v>
      </c>
      <c r="CN51" s="107">
        <v>43575</v>
      </c>
      <c r="CO51" s="107">
        <v>44428</v>
      </c>
      <c r="CP51" s="107">
        <v>45281</v>
      </c>
      <c r="CQ51" s="106">
        <v>46137</v>
      </c>
      <c r="CR51" s="105">
        <v>46989</v>
      </c>
      <c r="CS51" s="107">
        <v>47844</v>
      </c>
      <c r="CT51" s="106">
        <v>48699</v>
      </c>
      <c r="CU51" s="109">
        <v>205</v>
      </c>
      <c r="CV51" s="59"/>
    </row>
    <row r="52" spans="1:100" ht="12" customHeight="1" x14ac:dyDescent="0.2">
      <c r="A52" s="311"/>
      <c r="B52" s="105">
        <v>3201</v>
      </c>
      <c r="C52" s="106">
        <v>3300</v>
      </c>
      <c r="D52" s="314"/>
      <c r="E52" s="105">
        <v>3588</v>
      </c>
      <c r="F52" s="107">
        <v>3862</v>
      </c>
      <c r="G52" s="107">
        <v>4135</v>
      </c>
      <c r="H52" s="107">
        <v>4409</v>
      </c>
      <c r="I52" s="107">
        <v>4681</v>
      </c>
      <c r="J52" s="107">
        <v>4955</v>
      </c>
      <c r="K52" s="107">
        <v>5229</v>
      </c>
      <c r="L52" s="107">
        <v>5504</v>
      </c>
      <c r="M52" s="107">
        <v>5777</v>
      </c>
      <c r="N52" s="107">
        <v>6050</v>
      </c>
      <c r="O52" s="107">
        <v>6306</v>
      </c>
      <c r="P52" s="107">
        <v>6548</v>
      </c>
      <c r="Q52" s="106">
        <v>6789</v>
      </c>
      <c r="R52" s="105">
        <v>7030</v>
      </c>
      <c r="S52" s="107">
        <v>7271</v>
      </c>
      <c r="T52" s="107">
        <v>7513</v>
      </c>
      <c r="U52" s="107">
        <v>7753</v>
      </c>
      <c r="V52" s="107">
        <v>7996</v>
      </c>
      <c r="W52" s="107">
        <v>8238</v>
      </c>
      <c r="X52" s="107">
        <v>8477</v>
      </c>
      <c r="Y52" s="107">
        <v>8720</v>
      </c>
      <c r="Z52" s="107">
        <v>8960</v>
      </c>
      <c r="AA52" s="107">
        <v>9201</v>
      </c>
      <c r="AB52" s="107">
        <v>9444</v>
      </c>
      <c r="AC52" s="107">
        <v>9684</v>
      </c>
      <c r="AD52" s="106">
        <v>9925</v>
      </c>
      <c r="AE52" s="105">
        <v>10166</v>
      </c>
      <c r="AF52" s="107">
        <v>10407</v>
      </c>
      <c r="AG52" s="107">
        <v>10649</v>
      </c>
      <c r="AH52" s="107">
        <v>10891</v>
      </c>
      <c r="AI52" s="107">
        <v>11235</v>
      </c>
      <c r="AJ52" s="107">
        <v>11683</v>
      </c>
      <c r="AK52" s="107">
        <v>12133</v>
      </c>
      <c r="AL52" s="107">
        <v>12581</v>
      </c>
      <c r="AM52" s="107">
        <v>13030</v>
      </c>
      <c r="AN52" s="107">
        <v>13479</v>
      </c>
      <c r="AO52" s="107">
        <v>13929</v>
      </c>
      <c r="AP52" s="107">
        <v>14377</v>
      </c>
      <c r="AQ52" s="106">
        <v>14827</v>
      </c>
      <c r="AR52" s="105">
        <v>15274</v>
      </c>
      <c r="AS52" s="107">
        <v>15722</v>
      </c>
      <c r="AT52" s="107">
        <v>16171</v>
      </c>
      <c r="AU52" s="107">
        <v>16620</v>
      </c>
      <c r="AV52" s="107">
        <v>17069</v>
      </c>
      <c r="AW52" s="107">
        <v>17517</v>
      </c>
      <c r="AX52" s="107">
        <v>17967</v>
      </c>
      <c r="AY52" s="107">
        <v>18415</v>
      </c>
      <c r="AZ52" s="107">
        <v>18864</v>
      </c>
      <c r="BA52" s="107">
        <v>19314</v>
      </c>
      <c r="BB52" s="107">
        <v>19763</v>
      </c>
      <c r="BC52" s="107">
        <v>20199</v>
      </c>
      <c r="BD52" s="106">
        <v>20625</v>
      </c>
      <c r="BE52" s="105">
        <v>21049</v>
      </c>
      <c r="BF52" s="107">
        <v>21474</v>
      </c>
      <c r="BG52" s="107">
        <v>21902</v>
      </c>
      <c r="BH52" s="107">
        <v>22327</v>
      </c>
      <c r="BI52" s="107">
        <v>22753</v>
      </c>
      <c r="BJ52" s="107">
        <v>23178</v>
      </c>
      <c r="BK52" s="107">
        <v>23603</v>
      </c>
      <c r="BL52" s="107">
        <v>24029</v>
      </c>
      <c r="BM52" s="107">
        <v>24454</v>
      </c>
      <c r="BN52" s="107">
        <v>24880</v>
      </c>
      <c r="BO52" s="107">
        <v>25305</v>
      </c>
      <c r="BP52" s="107">
        <v>25730</v>
      </c>
      <c r="BQ52" s="106">
        <v>26157</v>
      </c>
      <c r="BR52" s="105">
        <v>26582</v>
      </c>
      <c r="BS52" s="107">
        <v>27008</v>
      </c>
      <c r="BT52" s="107">
        <v>27433</v>
      </c>
      <c r="BU52" s="107">
        <v>27859</v>
      </c>
      <c r="BV52" s="107">
        <v>28285</v>
      </c>
      <c r="BW52" s="107">
        <v>28982</v>
      </c>
      <c r="BX52" s="107">
        <v>29954</v>
      </c>
      <c r="BY52" s="107">
        <v>30922</v>
      </c>
      <c r="BZ52" s="107">
        <v>31893</v>
      </c>
      <c r="CA52" s="107">
        <v>32863</v>
      </c>
      <c r="CB52" s="107">
        <v>33832</v>
      </c>
      <c r="CC52" s="107">
        <v>34803</v>
      </c>
      <c r="CD52" s="106">
        <v>35771</v>
      </c>
      <c r="CE52" s="105">
        <v>36645</v>
      </c>
      <c r="CF52" s="107">
        <v>37519</v>
      </c>
      <c r="CG52" s="107">
        <v>38390</v>
      </c>
      <c r="CH52" s="107">
        <v>39263</v>
      </c>
      <c r="CI52" s="107">
        <v>40136</v>
      </c>
      <c r="CJ52" s="107">
        <v>41010</v>
      </c>
      <c r="CK52" s="107">
        <v>41883</v>
      </c>
      <c r="CL52" s="107">
        <v>42755</v>
      </c>
      <c r="CM52" s="107">
        <v>43629</v>
      </c>
      <c r="CN52" s="107">
        <v>44501</v>
      </c>
      <c r="CO52" s="107">
        <v>45374</v>
      </c>
      <c r="CP52" s="107">
        <v>46249</v>
      </c>
      <c r="CQ52" s="106">
        <v>47120</v>
      </c>
      <c r="CR52" s="105">
        <v>47993</v>
      </c>
      <c r="CS52" s="107">
        <v>48868</v>
      </c>
      <c r="CT52" s="106">
        <v>49740</v>
      </c>
      <c r="CU52" s="109">
        <v>210</v>
      </c>
      <c r="CV52" s="59"/>
    </row>
    <row r="53" spans="1:100" ht="12" customHeight="1" x14ac:dyDescent="0.2">
      <c r="A53" s="311"/>
      <c r="B53" s="105">
        <v>3301</v>
      </c>
      <c r="C53" s="106">
        <v>3400</v>
      </c>
      <c r="D53" s="314"/>
      <c r="E53" s="105">
        <v>3647</v>
      </c>
      <c r="F53" s="107">
        <v>3926</v>
      </c>
      <c r="G53" s="107">
        <v>4204</v>
      </c>
      <c r="H53" s="107">
        <v>4483</v>
      </c>
      <c r="I53" s="107">
        <v>4762</v>
      </c>
      <c r="J53" s="107">
        <v>5040</v>
      </c>
      <c r="K53" s="107">
        <v>5317</v>
      </c>
      <c r="L53" s="107">
        <v>5597</v>
      </c>
      <c r="M53" s="107">
        <v>5876</v>
      </c>
      <c r="N53" s="107">
        <v>6154</v>
      </c>
      <c r="O53" s="107">
        <v>6418</v>
      </c>
      <c r="P53" s="107">
        <v>6664</v>
      </c>
      <c r="Q53" s="106">
        <v>6910</v>
      </c>
      <c r="R53" s="105">
        <v>7157</v>
      </c>
      <c r="S53" s="107">
        <v>7405</v>
      </c>
      <c r="T53" s="107">
        <v>7650</v>
      </c>
      <c r="U53" s="107">
        <v>7896</v>
      </c>
      <c r="V53" s="107">
        <v>8144</v>
      </c>
      <c r="W53" s="107">
        <v>8391</v>
      </c>
      <c r="X53" s="107">
        <v>8636</v>
      </c>
      <c r="Y53" s="107">
        <v>8883</v>
      </c>
      <c r="Z53" s="107">
        <v>9131</v>
      </c>
      <c r="AA53" s="107">
        <v>9376</v>
      </c>
      <c r="AB53" s="107">
        <v>9623</v>
      </c>
      <c r="AC53" s="107">
        <v>9870</v>
      </c>
      <c r="AD53" s="106">
        <v>10114</v>
      </c>
      <c r="AE53" s="105">
        <v>10363</v>
      </c>
      <c r="AF53" s="107">
        <v>10609</v>
      </c>
      <c r="AG53" s="107">
        <v>10855</v>
      </c>
      <c r="AH53" s="107">
        <v>11101</v>
      </c>
      <c r="AI53" s="107">
        <v>11455</v>
      </c>
      <c r="AJ53" s="107">
        <v>11913</v>
      </c>
      <c r="AK53" s="107">
        <v>12370</v>
      </c>
      <c r="AL53" s="107">
        <v>12828</v>
      </c>
      <c r="AM53" s="107">
        <v>13289</v>
      </c>
      <c r="AN53" s="107">
        <v>13746</v>
      </c>
      <c r="AO53" s="107">
        <v>14204</v>
      </c>
      <c r="AP53" s="107">
        <v>14663</v>
      </c>
      <c r="AQ53" s="106">
        <v>15121</v>
      </c>
      <c r="AR53" s="105">
        <v>15579</v>
      </c>
      <c r="AS53" s="107">
        <v>16037</v>
      </c>
      <c r="AT53" s="107">
        <v>16495</v>
      </c>
      <c r="AU53" s="107">
        <v>16953</v>
      </c>
      <c r="AV53" s="107">
        <v>17411</v>
      </c>
      <c r="AW53" s="107">
        <v>17871</v>
      </c>
      <c r="AX53" s="107">
        <v>18329</v>
      </c>
      <c r="AY53" s="107">
        <v>18786</v>
      </c>
      <c r="AZ53" s="107">
        <v>19244</v>
      </c>
      <c r="BA53" s="107">
        <v>19702</v>
      </c>
      <c r="BB53" s="107">
        <v>20159</v>
      </c>
      <c r="BC53" s="107">
        <v>20606</v>
      </c>
      <c r="BD53" s="106">
        <v>21041</v>
      </c>
      <c r="BE53" s="105">
        <v>21474</v>
      </c>
      <c r="BF53" s="107">
        <v>21910</v>
      </c>
      <c r="BG53" s="107">
        <v>22345</v>
      </c>
      <c r="BH53" s="107">
        <v>22778</v>
      </c>
      <c r="BI53" s="107">
        <v>23214</v>
      </c>
      <c r="BJ53" s="107">
        <v>23648</v>
      </c>
      <c r="BK53" s="107">
        <v>24082</v>
      </c>
      <c r="BL53" s="107">
        <v>24517</v>
      </c>
      <c r="BM53" s="107">
        <v>24952</v>
      </c>
      <c r="BN53" s="107">
        <v>25386</v>
      </c>
      <c r="BO53" s="107">
        <v>25820</v>
      </c>
      <c r="BP53" s="107">
        <v>26255</v>
      </c>
      <c r="BQ53" s="106">
        <v>26690</v>
      </c>
      <c r="BR53" s="105">
        <v>27124</v>
      </c>
      <c r="BS53" s="107">
        <v>27559</v>
      </c>
      <c r="BT53" s="107">
        <v>27992</v>
      </c>
      <c r="BU53" s="107">
        <v>28428</v>
      </c>
      <c r="BV53" s="107">
        <v>28862</v>
      </c>
      <c r="BW53" s="107">
        <v>29575</v>
      </c>
      <c r="BX53" s="107">
        <v>30565</v>
      </c>
      <c r="BY53" s="107">
        <v>31557</v>
      </c>
      <c r="BZ53" s="107">
        <v>32547</v>
      </c>
      <c r="CA53" s="107">
        <v>33539</v>
      </c>
      <c r="CB53" s="107">
        <v>34530</v>
      </c>
      <c r="CC53" s="107">
        <v>35521</v>
      </c>
      <c r="CD53" s="106">
        <v>36514</v>
      </c>
      <c r="CE53" s="105">
        <v>37405</v>
      </c>
      <c r="CF53" s="107">
        <v>38296</v>
      </c>
      <c r="CG53" s="107">
        <v>39188</v>
      </c>
      <c r="CH53" s="107">
        <v>40080</v>
      </c>
      <c r="CI53" s="107">
        <v>40972</v>
      </c>
      <c r="CJ53" s="107">
        <v>41864</v>
      </c>
      <c r="CK53" s="107">
        <v>42756</v>
      </c>
      <c r="CL53" s="107">
        <v>43649</v>
      </c>
      <c r="CM53" s="107">
        <v>44541</v>
      </c>
      <c r="CN53" s="107">
        <v>45433</v>
      </c>
      <c r="CO53" s="107">
        <v>46325</v>
      </c>
      <c r="CP53" s="107">
        <v>47217</v>
      </c>
      <c r="CQ53" s="106">
        <v>48109</v>
      </c>
      <c r="CR53" s="105">
        <v>49000</v>
      </c>
      <c r="CS53" s="107">
        <v>49892</v>
      </c>
      <c r="CT53" s="106">
        <v>50784</v>
      </c>
      <c r="CU53" s="109">
        <v>214</v>
      </c>
      <c r="CV53" s="59"/>
    </row>
    <row r="54" spans="1:100" ht="12" customHeight="1" x14ac:dyDescent="0.2">
      <c r="A54" s="311"/>
      <c r="B54" s="105">
        <v>3401</v>
      </c>
      <c r="C54" s="106">
        <v>3500</v>
      </c>
      <c r="D54" s="314"/>
      <c r="E54" s="105">
        <v>3703</v>
      </c>
      <c r="F54" s="107">
        <v>3988</v>
      </c>
      <c r="G54" s="107">
        <v>4272</v>
      </c>
      <c r="H54" s="107">
        <v>4557</v>
      </c>
      <c r="I54" s="107">
        <v>4840</v>
      </c>
      <c r="J54" s="107">
        <v>5124</v>
      </c>
      <c r="K54" s="107">
        <v>5408</v>
      </c>
      <c r="L54" s="107">
        <v>5693</v>
      </c>
      <c r="M54" s="107">
        <v>5977</v>
      </c>
      <c r="N54" s="107">
        <v>6260</v>
      </c>
      <c r="O54" s="107">
        <v>6528</v>
      </c>
      <c r="P54" s="107">
        <v>6781</v>
      </c>
      <c r="Q54" s="106">
        <v>7032</v>
      </c>
      <c r="R54" s="105">
        <v>7285</v>
      </c>
      <c r="S54" s="107">
        <v>7535</v>
      </c>
      <c r="T54" s="107">
        <v>7787</v>
      </c>
      <c r="U54" s="107">
        <v>8040</v>
      </c>
      <c r="V54" s="107">
        <v>8292</v>
      </c>
      <c r="W54" s="107">
        <v>8544</v>
      </c>
      <c r="X54" s="107">
        <v>8794</v>
      </c>
      <c r="Y54" s="107">
        <v>9048</v>
      </c>
      <c r="Z54" s="107">
        <v>9300</v>
      </c>
      <c r="AA54" s="107">
        <v>9552</v>
      </c>
      <c r="AB54" s="107">
        <v>9803</v>
      </c>
      <c r="AC54" s="107">
        <v>10055</v>
      </c>
      <c r="AD54" s="106">
        <v>10308</v>
      </c>
      <c r="AE54" s="105">
        <v>10558</v>
      </c>
      <c r="AF54" s="107">
        <v>10811</v>
      </c>
      <c r="AG54" s="107">
        <v>11062</v>
      </c>
      <c r="AH54" s="107">
        <v>11315</v>
      </c>
      <c r="AI54" s="107">
        <v>11674</v>
      </c>
      <c r="AJ54" s="107">
        <v>12142</v>
      </c>
      <c r="AK54" s="107">
        <v>12611</v>
      </c>
      <c r="AL54" s="107">
        <v>13078</v>
      </c>
      <c r="AM54" s="107">
        <v>13545</v>
      </c>
      <c r="AN54" s="107">
        <v>14013</v>
      </c>
      <c r="AO54" s="107">
        <v>14480</v>
      </c>
      <c r="AP54" s="107">
        <v>14948</v>
      </c>
      <c r="AQ54" s="106">
        <v>15416</v>
      </c>
      <c r="AR54" s="105">
        <v>15883</v>
      </c>
      <c r="AS54" s="107">
        <v>16350</v>
      </c>
      <c r="AT54" s="107">
        <v>16818</v>
      </c>
      <c r="AU54" s="107">
        <v>17288</v>
      </c>
      <c r="AV54" s="107">
        <v>17755</v>
      </c>
      <c r="AW54" s="107">
        <v>18223</v>
      </c>
      <c r="AX54" s="107">
        <v>18689</v>
      </c>
      <c r="AY54" s="107">
        <v>19156</v>
      </c>
      <c r="AZ54" s="107">
        <v>19625</v>
      </c>
      <c r="BA54" s="107">
        <v>20093</v>
      </c>
      <c r="BB54" s="107">
        <v>20560</v>
      </c>
      <c r="BC54" s="107">
        <v>21015</v>
      </c>
      <c r="BD54" s="106">
        <v>21459</v>
      </c>
      <c r="BE54" s="105">
        <v>21903</v>
      </c>
      <c r="BF54" s="107">
        <v>22345</v>
      </c>
      <c r="BG54" s="107">
        <v>22787</v>
      </c>
      <c r="BH54" s="107">
        <v>23232</v>
      </c>
      <c r="BI54" s="107">
        <v>23675</v>
      </c>
      <c r="BJ54" s="107">
        <v>24120</v>
      </c>
      <c r="BK54" s="107">
        <v>24562</v>
      </c>
      <c r="BL54" s="107">
        <v>25006</v>
      </c>
      <c r="BM54" s="107">
        <v>25449</v>
      </c>
      <c r="BN54" s="107">
        <v>25893</v>
      </c>
      <c r="BO54" s="107">
        <v>26337</v>
      </c>
      <c r="BP54" s="107">
        <v>26779</v>
      </c>
      <c r="BQ54" s="106">
        <v>27222</v>
      </c>
      <c r="BR54" s="105">
        <v>27665</v>
      </c>
      <c r="BS54" s="107">
        <v>28110</v>
      </c>
      <c r="BT54" s="107">
        <v>28553</v>
      </c>
      <c r="BU54" s="107">
        <v>28996</v>
      </c>
      <c r="BV54" s="107">
        <v>29438</v>
      </c>
      <c r="BW54" s="107">
        <v>30167</v>
      </c>
      <c r="BX54" s="107">
        <v>31179</v>
      </c>
      <c r="BY54" s="107">
        <v>32190</v>
      </c>
      <c r="BZ54" s="107">
        <v>33204</v>
      </c>
      <c r="CA54" s="107">
        <v>34215</v>
      </c>
      <c r="CB54" s="107">
        <v>35227</v>
      </c>
      <c r="CC54" s="107">
        <v>36239</v>
      </c>
      <c r="CD54" s="106">
        <v>37253</v>
      </c>
      <c r="CE54" s="105">
        <v>38162</v>
      </c>
      <c r="CF54" s="107">
        <v>39073</v>
      </c>
      <c r="CG54" s="107">
        <v>39984</v>
      </c>
      <c r="CH54" s="107">
        <v>40895</v>
      </c>
      <c r="CI54" s="107">
        <v>41807</v>
      </c>
      <c r="CJ54" s="107">
        <v>42718</v>
      </c>
      <c r="CK54" s="107">
        <v>43628</v>
      </c>
      <c r="CL54" s="107">
        <v>44540</v>
      </c>
      <c r="CM54" s="107">
        <v>45450</v>
      </c>
      <c r="CN54" s="107">
        <v>46360</v>
      </c>
      <c r="CO54" s="107">
        <v>47271</v>
      </c>
      <c r="CP54" s="107">
        <v>48183</v>
      </c>
      <c r="CQ54" s="106">
        <v>49095</v>
      </c>
      <c r="CR54" s="105">
        <v>50005</v>
      </c>
      <c r="CS54" s="107">
        <v>50914</v>
      </c>
      <c r="CT54" s="106">
        <v>51828</v>
      </c>
      <c r="CU54" s="109">
        <v>218</v>
      </c>
      <c r="CV54" s="59"/>
    </row>
    <row r="55" spans="1:100" ht="12" customHeight="1" x14ac:dyDescent="0.2">
      <c r="A55" s="311"/>
      <c r="B55" s="105">
        <v>3501</v>
      </c>
      <c r="C55" s="106">
        <v>3600</v>
      </c>
      <c r="D55" s="314"/>
      <c r="E55" s="105">
        <v>3763</v>
      </c>
      <c r="F55" s="107">
        <v>4052</v>
      </c>
      <c r="G55" s="107">
        <v>4342</v>
      </c>
      <c r="H55" s="107">
        <v>4630</v>
      </c>
      <c r="I55" s="107">
        <v>4921</v>
      </c>
      <c r="J55" s="107">
        <v>5209</v>
      </c>
      <c r="K55" s="107">
        <v>5498</v>
      </c>
      <c r="L55" s="107">
        <v>5788</v>
      </c>
      <c r="M55" s="107">
        <v>6078</v>
      </c>
      <c r="N55" s="107">
        <v>6367</v>
      </c>
      <c r="O55" s="107">
        <v>6640</v>
      </c>
      <c r="P55" s="107">
        <v>6896</v>
      </c>
      <c r="Q55" s="106">
        <v>7153</v>
      </c>
      <c r="R55" s="105">
        <v>7412</v>
      </c>
      <c r="S55" s="107">
        <v>7669</v>
      </c>
      <c r="T55" s="107">
        <v>7925</v>
      </c>
      <c r="U55" s="107">
        <v>8183</v>
      </c>
      <c r="V55" s="107">
        <v>8441</v>
      </c>
      <c r="W55" s="107">
        <v>8697</v>
      </c>
      <c r="X55" s="107">
        <v>8954</v>
      </c>
      <c r="Y55" s="107">
        <v>9210</v>
      </c>
      <c r="Z55" s="107">
        <v>9469</v>
      </c>
      <c r="AA55" s="107">
        <v>9727</v>
      </c>
      <c r="AB55" s="107">
        <v>9984</v>
      </c>
      <c r="AC55" s="107">
        <v>10240</v>
      </c>
      <c r="AD55" s="106">
        <v>10498</v>
      </c>
      <c r="AE55" s="105">
        <v>10756</v>
      </c>
      <c r="AF55" s="107">
        <v>11012</v>
      </c>
      <c r="AG55" s="107">
        <v>11268</v>
      </c>
      <c r="AH55" s="107">
        <v>11527</v>
      </c>
      <c r="AI55" s="107">
        <v>11894</v>
      </c>
      <c r="AJ55" s="107">
        <v>12370</v>
      </c>
      <c r="AK55" s="107">
        <v>12847</v>
      </c>
      <c r="AL55" s="107">
        <v>13324</v>
      </c>
      <c r="AM55" s="107">
        <v>13803</v>
      </c>
      <c r="AN55" s="107">
        <v>14279</v>
      </c>
      <c r="AO55" s="107">
        <v>14756</v>
      </c>
      <c r="AP55" s="107">
        <v>15235</v>
      </c>
      <c r="AQ55" s="106">
        <v>15711</v>
      </c>
      <c r="AR55" s="105">
        <v>16188</v>
      </c>
      <c r="AS55" s="107">
        <v>16665</v>
      </c>
      <c r="AT55" s="107">
        <v>17143</v>
      </c>
      <c r="AU55" s="107">
        <v>17619</v>
      </c>
      <c r="AV55" s="107">
        <v>18096</v>
      </c>
      <c r="AW55" s="107">
        <v>18573</v>
      </c>
      <c r="AX55" s="107">
        <v>19051</v>
      </c>
      <c r="AY55" s="107">
        <v>19527</v>
      </c>
      <c r="AZ55" s="107">
        <v>20006</v>
      </c>
      <c r="BA55" s="107">
        <v>20484</v>
      </c>
      <c r="BB55" s="107">
        <v>20960</v>
      </c>
      <c r="BC55" s="107">
        <v>21425</v>
      </c>
      <c r="BD55" s="106">
        <v>21876</v>
      </c>
      <c r="BE55" s="105">
        <v>22328</v>
      </c>
      <c r="BF55" s="107">
        <v>22779</v>
      </c>
      <c r="BG55" s="107">
        <v>23232</v>
      </c>
      <c r="BH55" s="107">
        <v>23686</v>
      </c>
      <c r="BI55" s="107">
        <v>24137</v>
      </c>
      <c r="BJ55" s="107">
        <v>24590</v>
      </c>
      <c r="BK55" s="107">
        <v>25042</v>
      </c>
      <c r="BL55" s="107">
        <v>25494</v>
      </c>
      <c r="BM55" s="107">
        <v>25946</v>
      </c>
      <c r="BN55" s="107">
        <v>26397</v>
      </c>
      <c r="BO55" s="107">
        <v>26850</v>
      </c>
      <c r="BP55" s="107">
        <v>27302</v>
      </c>
      <c r="BQ55" s="106">
        <v>27754</v>
      </c>
      <c r="BR55" s="105">
        <v>28208</v>
      </c>
      <c r="BS55" s="107">
        <v>28660</v>
      </c>
      <c r="BT55" s="107">
        <v>29112</v>
      </c>
      <c r="BU55" s="107">
        <v>29563</v>
      </c>
      <c r="BV55" s="107">
        <v>30015</v>
      </c>
      <c r="BW55" s="107">
        <v>30757</v>
      </c>
      <c r="BX55" s="107">
        <v>31792</v>
      </c>
      <c r="BY55" s="107">
        <v>32824</v>
      </c>
      <c r="BZ55" s="107">
        <v>33858</v>
      </c>
      <c r="CA55" s="107">
        <v>34891</v>
      </c>
      <c r="CB55" s="107">
        <v>35924</v>
      </c>
      <c r="CC55" s="107">
        <v>36958</v>
      </c>
      <c r="CD55" s="106">
        <v>37991</v>
      </c>
      <c r="CE55" s="105">
        <v>38921</v>
      </c>
      <c r="CF55" s="107">
        <v>39849</v>
      </c>
      <c r="CG55" s="107">
        <v>40781</v>
      </c>
      <c r="CH55" s="107">
        <v>41709</v>
      </c>
      <c r="CI55" s="107">
        <v>42641</v>
      </c>
      <c r="CJ55" s="107">
        <v>43570</v>
      </c>
      <c r="CK55" s="107">
        <v>44499</v>
      </c>
      <c r="CL55" s="107">
        <v>45429</v>
      </c>
      <c r="CM55" s="107">
        <v>46359</v>
      </c>
      <c r="CN55" s="107">
        <v>47288</v>
      </c>
      <c r="CO55" s="107">
        <v>48218</v>
      </c>
      <c r="CP55" s="107">
        <v>49149</v>
      </c>
      <c r="CQ55" s="106">
        <v>50079</v>
      </c>
      <c r="CR55" s="105">
        <v>51008</v>
      </c>
      <c r="CS55" s="107">
        <v>51937</v>
      </c>
      <c r="CT55" s="106">
        <v>52869</v>
      </c>
      <c r="CU55" s="109">
        <v>224</v>
      </c>
      <c r="CV55" s="59"/>
    </row>
    <row r="56" spans="1:100" ht="12" customHeight="1" x14ac:dyDescent="0.2">
      <c r="A56" s="311"/>
      <c r="B56" s="105">
        <v>3601</v>
      </c>
      <c r="C56" s="106">
        <v>3700</v>
      </c>
      <c r="D56" s="314"/>
      <c r="E56" s="105">
        <v>3820</v>
      </c>
      <c r="F56" s="107">
        <v>4115</v>
      </c>
      <c r="G56" s="107">
        <v>4409</v>
      </c>
      <c r="H56" s="107">
        <v>4703</v>
      </c>
      <c r="I56" s="107">
        <v>4998</v>
      </c>
      <c r="J56" s="107">
        <v>5294</v>
      </c>
      <c r="K56" s="107">
        <v>5587</v>
      </c>
      <c r="L56" s="107">
        <v>5883</v>
      </c>
      <c r="M56" s="107">
        <v>6177</v>
      </c>
      <c r="N56" s="107">
        <v>6472</v>
      </c>
      <c r="O56" s="107">
        <v>6749</v>
      </c>
      <c r="P56" s="107">
        <v>7013</v>
      </c>
      <c r="Q56" s="106">
        <v>7276</v>
      </c>
      <c r="R56" s="105">
        <v>7539</v>
      </c>
      <c r="S56" s="107">
        <v>7800</v>
      </c>
      <c r="T56" s="107">
        <v>8062</v>
      </c>
      <c r="U56" s="107">
        <v>8325</v>
      </c>
      <c r="V56" s="107">
        <v>8589</v>
      </c>
      <c r="W56" s="107">
        <v>8851</v>
      </c>
      <c r="X56" s="107">
        <v>9113</v>
      </c>
      <c r="Y56" s="107">
        <v>9375</v>
      </c>
      <c r="Z56" s="107">
        <v>9637</v>
      </c>
      <c r="AA56" s="107">
        <v>9901</v>
      </c>
      <c r="AB56" s="107">
        <v>10164</v>
      </c>
      <c r="AC56" s="107">
        <v>10426</v>
      </c>
      <c r="AD56" s="106">
        <v>10687</v>
      </c>
      <c r="AE56" s="105">
        <v>10950</v>
      </c>
      <c r="AF56" s="107">
        <v>11213</v>
      </c>
      <c r="AG56" s="107">
        <v>11477</v>
      </c>
      <c r="AH56" s="107">
        <v>11739</v>
      </c>
      <c r="AI56" s="107">
        <v>12113</v>
      </c>
      <c r="AJ56" s="107">
        <v>12599</v>
      </c>
      <c r="AK56" s="107">
        <v>13087</v>
      </c>
      <c r="AL56" s="107">
        <v>13572</v>
      </c>
      <c r="AM56" s="107">
        <v>14059</v>
      </c>
      <c r="AN56" s="107">
        <v>14546</v>
      </c>
      <c r="AO56" s="107">
        <v>15032</v>
      </c>
      <c r="AP56" s="107">
        <v>15519</v>
      </c>
      <c r="AQ56" s="106">
        <v>16006</v>
      </c>
      <c r="AR56" s="105">
        <v>16493</v>
      </c>
      <c r="AS56" s="107">
        <v>16980</v>
      </c>
      <c r="AT56" s="107">
        <v>17465</v>
      </c>
      <c r="AU56" s="107">
        <v>17952</v>
      </c>
      <c r="AV56" s="107">
        <v>18439</v>
      </c>
      <c r="AW56" s="107">
        <v>18926</v>
      </c>
      <c r="AX56" s="107">
        <v>19412</v>
      </c>
      <c r="AY56" s="107">
        <v>19900</v>
      </c>
      <c r="AZ56" s="107">
        <v>20386</v>
      </c>
      <c r="BA56" s="107">
        <v>20871</v>
      </c>
      <c r="BB56" s="107">
        <v>21359</v>
      </c>
      <c r="BC56" s="107">
        <v>21832</v>
      </c>
      <c r="BD56" s="106">
        <v>22295</v>
      </c>
      <c r="BE56" s="105">
        <v>22755</v>
      </c>
      <c r="BF56" s="107">
        <v>23215</v>
      </c>
      <c r="BG56" s="107">
        <v>23676</v>
      </c>
      <c r="BH56" s="107">
        <v>24137</v>
      </c>
      <c r="BI56" s="107">
        <v>24599</v>
      </c>
      <c r="BJ56" s="107">
        <v>25060</v>
      </c>
      <c r="BK56" s="107">
        <v>25521</v>
      </c>
      <c r="BL56" s="107">
        <v>25981</v>
      </c>
      <c r="BM56" s="107">
        <v>26443</v>
      </c>
      <c r="BN56" s="107">
        <v>26904</v>
      </c>
      <c r="BO56" s="107">
        <v>27367</v>
      </c>
      <c r="BP56" s="107">
        <v>27826</v>
      </c>
      <c r="BQ56" s="106">
        <v>28288</v>
      </c>
      <c r="BR56" s="105">
        <v>28748</v>
      </c>
      <c r="BS56" s="107">
        <v>29209</v>
      </c>
      <c r="BT56" s="107">
        <v>29670</v>
      </c>
      <c r="BU56" s="107">
        <v>30132</v>
      </c>
      <c r="BV56" s="107">
        <v>30593</v>
      </c>
      <c r="BW56" s="107">
        <v>31350</v>
      </c>
      <c r="BX56" s="107">
        <v>32404</v>
      </c>
      <c r="BY56" s="107">
        <v>33459</v>
      </c>
      <c r="BZ56" s="107">
        <v>34513</v>
      </c>
      <c r="CA56" s="107">
        <v>35568</v>
      </c>
      <c r="CB56" s="107">
        <v>36621</v>
      </c>
      <c r="CC56" s="107">
        <v>37677</v>
      </c>
      <c r="CD56" s="106">
        <v>38731</v>
      </c>
      <c r="CE56" s="105">
        <v>39679</v>
      </c>
      <c r="CF56" s="107">
        <v>40629</v>
      </c>
      <c r="CG56" s="107">
        <v>41576</v>
      </c>
      <c r="CH56" s="107">
        <v>42526</v>
      </c>
      <c r="CI56" s="107">
        <v>43474</v>
      </c>
      <c r="CJ56" s="107">
        <v>44422</v>
      </c>
      <c r="CK56" s="107">
        <v>45371</v>
      </c>
      <c r="CL56" s="107">
        <v>46320</v>
      </c>
      <c r="CM56" s="107">
        <v>47269</v>
      </c>
      <c r="CN56" s="107">
        <v>48218</v>
      </c>
      <c r="CO56" s="107">
        <v>49167</v>
      </c>
      <c r="CP56" s="107">
        <v>50116</v>
      </c>
      <c r="CQ56" s="106">
        <v>51065</v>
      </c>
      <c r="CR56" s="105">
        <v>52014</v>
      </c>
      <c r="CS56" s="107">
        <v>52963</v>
      </c>
      <c r="CT56" s="106">
        <v>53911</v>
      </c>
      <c r="CU56" s="109">
        <v>229</v>
      </c>
      <c r="CV56" s="59"/>
    </row>
    <row r="57" spans="1:100" ht="12" customHeight="1" thickBot="1" x14ac:dyDescent="0.25">
      <c r="A57" s="312"/>
      <c r="B57" s="114">
        <v>3701</v>
      </c>
      <c r="C57" s="115">
        <v>3800</v>
      </c>
      <c r="D57" s="314"/>
      <c r="E57" s="116">
        <v>3880</v>
      </c>
      <c r="F57" s="117">
        <v>4178</v>
      </c>
      <c r="G57" s="117">
        <v>4478</v>
      </c>
      <c r="H57" s="117">
        <v>4780</v>
      </c>
      <c r="I57" s="117">
        <v>5079</v>
      </c>
      <c r="J57" s="117">
        <v>5378</v>
      </c>
      <c r="K57" s="117">
        <v>5677</v>
      </c>
      <c r="L57" s="117">
        <v>5979</v>
      </c>
      <c r="M57" s="117">
        <v>6278</v>
      </c>
      <c r="N57" s="117">
        <v>6577</v>
      </c>
      <c r="O57" s="117">
        <v>6863</v>
      </c>
      <c r="P57" s="117">
        <v>7130</v>
      </c>
      <c r="Q57" s="118">
        <v>7397</v>
      </c>
      <c r="R57" s="116">
        <v>7666</v>
      </c>
      <c r="S57" s="117">
        <v>7933</v>
      </c>
      <c r="T57" s="117">
        <v>8200</v>
      </c>
      <c r="U57" s="117">
        <v>8468</v>
      </c>
      <c r="V57" s="117">
        <v>8737</v>
      </c>
      <c r="W57" s="117">
        <v>9005</v>
      </c>
      <c r="X57" s="117">
        <v>9272</v>
      </c>
      <c r="Y57" s="117">
        <v>9539</v>
      </c>
      <c r="Z57" s="117">
        <v>9809</v>
      </c>
      <c r="AA57" s="117">
        <v>10076</v>
      </c>
      <c r="AB57" s="117">
        <v>10344</v>
      </c>
      <c r="AC57" s="117">
        <v>10611</v>
      </c>
      <c r="AD57" s="118">
        <v>10880</v>
      </c>
      <c r="AE57" s="116">
        <v>11146</v>
      </c>
      <c r="AF57" s="117">
        <v>11414</v>
      </c>
      <c r="AG57" s="117">
        <v>11682</v>
      </c>
      <c r="AH57" s="117">
        <v>11951</v>
      </c>
      <c r="AI57" s="117">
        <v>12333</v>
      </c>
      <c r="AJ57" s="117">
        <v>12828</v>
      </c>
      <c r="AK57" s="117">
        <v>13323</v>
      </c>
      <c r="AL57" s="117">
        <v>13821</v>
      </c>
      <c r="AM57" s="117">
        <v>14315</v>
      </c>
      <c r="AN57" s="117">
        <v>14813</v>
      </c>
      <c r="AO57" s="117">
        <v>15308</v>
      </c>
      <c r="AP57" s="117">
        <v>15805</v>
      </c>
      <c r="AQ57" s="118">
        <v>16301</v>
      </c>
      <c r="AR57" s="116">
        <v>16797</v>
      </c>
      <c r="AS57" s="117">
        <v>17293</v>
      </c>
      <c r="AT57" s="117">
        <v>17789</v>
      </c>
      <c r="AU57" s="117">
        <v>18285</v>
      </c>
      <c r="AV57" s="117">
        <v>18781</v>
      </c>
      <c r="AW57" s="117">
        <v>19277</v>
      </c>
      <c r="AX57" s="117">
        <v>19774</v>
      </c>
      <c r="AY57" s="117">
        <v>20271</v>
      </c>
      <c r="AZ57" s="117">
        <v>20765</v>
      </c>
      <c r="BA57" s="117">
        <v>21262</v>
      </c>
      <c r="BB57" s="117">
        <v>21758</v>
      </c>
      <c r="BC57" s="117">
        <v>22241</v>
      </c>
      <c r="BD57" s="118">
        <v>22711</v>
      </c>
      <c r="BE57" s="116">
        <v>23181</v>
      </c>
      <c r="BF57" s="117">
        <v>23650</v>
      </c>
      <c r="BG57" s="117">
        <v>24122</v>
      </c>
      <c r="BH57" s="117">
        <v>24591</v>
      </c>
      <c r="BI57" s="117">
        <v>25061</v>
      </c>
      <c r="BJ57" s="117">
        <v>25531</v>
      </c>
      <c r="BK57" s="117">
        <v>26000</v>
      </c>
      <c r="BL57" s="117">
        <v>26471</v>
      </c>
      <c r="BM57" s="117">
        <v>26939</v>
      </c>
      <c r="BN57" s="117">
        <v>27410</v>
      </c>
      <c r="BO57" s="117">
        <v>27879</v>
      </c>
      <c r="BP57" s="117">
        <v>28350</v>
      </c>
      <c r="BQ57" s="118">
        <v>28821</v>
      </c>
      <c r="BR57" s="119">
        <v>29290</v>
      </c>
      <c r="BS57" s="120">
        <v>29759</v>
      </c>
      <c r="BT57" s="120">
        <v>30230</v>
      </c>
      <c r="BU57" s="120">
        <v>30700</v>
      </c>
      <c r="BV57" s="120">
        <v>31170</v>
      </c>
      <c r="BW57" s="120">
        <v>31943</v>
      </c>
      <c r="BX57" s="120">
        <v>33017</v>
      </c>
      <c r="BY57" s="120">
        <v>34092</v>
      </c>
      <c r="BZ57" s="120">
        <v>35168</v>
      </c>
      <c r="CA57" s="120">
        <v>36243</v>
      </c>
      <c r="CB57" s="120">
        <v>37318</v>
      </c>
      <c r="CC57" s="120">
        <v>38393</v>
      </c>
      <c r="CD57" s="121">
        <v>39470</v>
      </c>
      <c r="CE57" s="116">
        <v>40436</v>
      </c>
      <c r="CF57" s="117">
        <v>41405</v>
      </c>
      <c r="CG57" s="117">
        <v>42372</v>
      </c>
      <c r="CH57" s="117">
        <v>43338</v>
      </c>
      <c r="CI57" s="117">
        <v>44309</v>
      </c>
      <c r="CJ57" s="117">
        <v>45276</v>
      </c>
      <c r="CK57" s="117">
        <v>46244</v>
      </c>
      <c r="CL57" s="117">
        <v>47211</v>
      </c>
      <c r="CM57" s="117">
        <v>48179</v>
      </c>
      <c r="CN57" s="117">
        <v>49147</v>
      </c>
      <c r="CO57" s="117">
        <v>50114</v>
      </c>
      <c r="CP57" s="117">
        <v>51082</v>
      </c>
      <c r="CQ57" s="118">
        <v>52049</v>
      </c>
      <c r="CR57" s="116">
        <v>53017</v>
      </c>
      <c r="CS57" s="117">
        <v>53986</v>
      </c>
      <c r="CT57" s="118">
        <v>54953</v>
      </c>
      <c r="CU57" s="190">
        <v>232</v>
      </c>
      <c r="CV57" s="59"/>
    </row>
    <row r="58" spans="1:100" ht="13.5" customHeight="1" thickBot="1" x14ac:dyDescent="0.25">
      <c r="A58" s="122"/>
      <c r="B58" s="123" t="s">
        <v>1080</v>
      </c>
      <c r="C58" s="124" t="s">
        <v>1081</v>
      </c>
      <c r="D58" s="125"/>
      <c r="E58" s="126">
        <v>59</v>
      </c>
      <c r="F58" s="127">
        <v>63</v>
      </c>
      <c r="G58" s="127">
        <v>70</v>
      </c>
      <c r="H58" s="127">
        <v>76</v>
      </c>
      <c r="I58" s="127">
        <v>81</v>
      </c>
      <c r="J58" s="127">
        <v>84</v>
      </c>
      <c r="K58" s="127">
        <v>91</v>
      </c>
      <c r="L58" s="127">
        <v>96</v>
      </c>
      <c r="M58" s="127">
        <v>99</v>
      </c>
      <c r="N58" s="127">
        <v>105</v>
      </c>
      <c r="O58" s="127">
        <v>114</v>
      </c>
      <c r="P58" s="127">
        <v>117</v>
      </c>
      <c r="Q58" s="128">
        <v>123</v>
      </c>
      <c r="R58" s="126">
        <v>128</v>
      </c>
      <c r="S58" s="127">
        <v>132</v>
      </c>
      <c r="T58" s="127">
        <v>138</v>
      </c>
      <c r="U58" s="127">
        <v>144</v>
      </c>
      <c r="V58" s="127">
        <v>148</v>
      </c>
      <c r="W58" s="127">
        <v>153</v>
      </c>
      <c r="X58" s="127">
        <v>159</v>
      </c>
      <c r="Y58" s="127">
        <v>165</v>
      </c>
      <c r="Z58" s="127">
        <v>171</v>
      </c>
      <c r="AA58" s="127">
        <v>174</v>
      </c>
      <c r="AB58" s="127">
        <v>180</v>
      </c>
      <c r="AC58" s="127">
        <v>185</v>
      </c>
      <c r="AD58" s="128">
        <v>192</v>
      </c>
      <c r="AE58" s="126">
        <v>195</v>
      </c>
      <c r="AF58" s="127">
        <v>201</v>
      </c>
      <c r="AG58" s="127">
        <v>206</v>
      </c>
      <c r="AH58" s="127">
        <v>212</v>
      </c>
      <c r="AI58" s="127">
        <v>221</v>
      </c>
      <c r="AJ58" s="127">
        <v>230</v>
      </c>
      <c r="AK58" s="127">
        <v>236</v>
      </c>
      <c r="AL58" s="127">
        <v>250</v>
      </c>
      <c r="AM58" s="127">
        <v>257</v>
      </c>
      <c r="AN58" s="127">
        <v>267</v>
      </c>
      <c r="AO58" s="127">
        <v>276</v>
      </c>
      <c r="AP58" s="127">
        <v>286</v>
      </c>
      <c r="AQ58" s="128">
        <v>296</v>
      </c>
      <c r="AR58" s="126">
        <v>305</v>
      </c>
      <c r="AS58" s="127">
        <v>314</v>
      </c>
      <c r="AT58" s="127">
        <v>323</v>
      </c>
      <c r="AU58" s="127">
        <v>332</v>
      </c>
      <c r="AV58" s="127">
        <v>342</v>
      </c>
      <c r="AW58" s="127">
        <v>351</v>
      </c>
      <c r="AX58" s="127">
        <v>362</v>
      </c>
      <c r="AY58" s="127">
        <v>371</v>
      </c>
      <c r="AZ58" s="127">
        <v>379</v>
      </c>
      <c r="BA58" s="127">
        <v>391</v>
      </c>
      <c r="BB58" s="127">
        <v>399</v>
      </c>
      <c r="BC58" s="127">
        <v>409</v>
      </c>
      <c r="BD58" s="128">
        <v>416</v>
      </c>
      <c r="BE58" s="126">
        <v>426</v>
      </c>
      <c r="BF58" s="127">
        <v>436</v>
      </c>
      <c r="BG58" s="127">
        <v>446</v>
      </c>
      <c r="BH58" s="127">
        <v>454</v>
      </c>
      <c r="BI58" s="127">
        <v>462</v>
      </c>
      <c r="BJ58" s="127">
        <v>470</v>
      </c>
      <c r="BK58" s="127">
        <v>480</v>
      </c>
      <c r="BL58" s="127">
        <v>490</v>
      </c>
      <c r="BM58" s="127">
        <v>497</v>
      </c>
      <c r="BN58" s="127">
        <v>505</v>
      </c>
      <c r="BO58" s="127">
        <v>512</v>
      </c>
      <c r="BP58" s="127">
        <v>526</v>
      </c>
      <c r="BQ58" s="128">
        <v>533</v>
      </c>
      <c r="BR58" s="126">
        <v>542</v>
      </c>
      <c r="BS58" s="127">
        <v>550</v>
      </c>
      <c r="BT58" s="127">
        <v>559</v>
      </c>
      <c r="BU58" s="127">
        <v>569</v>
      </c>
      <c r="BV58" s="127">
        <v>577</v>
      </c>
      <c r="BW58" s="127">
        <v>593</v>
      </c>
      <c r="BX58" s="127">
        <v>615</v>
      </c>
      <c r="BY58" s="127">
        <v>633</v>
      </c>
      <c r="BZ58" s="127">
        <v>654</v>
      </c>
      <c r="CA58" s="127">
        <v>676</v>
      </c>
      <c r="CB58" s="127">
        <v>697</v>
      </c>
      <c r="CC58" s="127">
        <v>717</v>
      </c>
      <c r="CD58" s="128">
        <v>739</v>
      </c>
      <c r="CE58" s="126">
        <v>757</v>
      </c>
      <c r="CF58" s="127">
        <v>776</v>
      </c>
      <c r="CG58" s="127">
        <v>796</v>
      </c>
      <c r="CH58" s="127">
        <v>813</v>
      </c>
      <c r="CI58" s="127">
        <v>834</v>
      </c>
      <c r="CJ58" s="127">
        <v>853</v>
      </c>
      <c r="CK58" s="127">
        <v>872</v>
      </c>
      <c r="CL58" s="127">
        <v>891</v>
      </c>
      <c r="CM58" s="127">
        <v>910</v>
      </c>
      <c r="CN58" s="127">
        <v>929</v>
      </c>
      <c r="CO58" s="127">
        <v>947</v>
      </c>
      <c r="CP58" s="127">
        <v>966</v>
      </c>
      <c r="CQ58" s="128">
        <v>985</v>
      </c>
      <c r="CR58" s="126">
        <v>1003</v>
      </c>
      <c r="CS58" s="127">
        <v>1023</v>
      </c>
      <c r="CT58" s="128">
        <v>1042</v>
      </c>
      <c r="CU58" s="246" t="s">
        <v>1082</v>
      </c>
      <c r="CV58" s="59"/>
    </row>
    <row r="59" spans="1:100" ht="13.5" customHeight="1" thickBot="1" x14ac:dyDescent="0.25">
      <c r="A59" s="129"/>
      <c r="B59" s="130"/>
      <c r="C59" s="130"/>
      <c r="D59" s="130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  <c r="BN59" s="131"/>
      <c r="BO59" s="131"/>
      <c r="BP59" s="131"/>
      <c r="BQ59" s="131"/>
      <c r="BR59" s="131"/>
      <c r="BS59" s="131"/>
      <c r="BT59" s="131"/>
      <c r="BU59" s="131"/>
      <c r="BV59" s="131"/>
      <c r="BW59" s="131"/>
      <c r="BX59" s="131"/>
      <c r="BY59" s="131"/>
      <c r="BZ59" s="131"/>
      <c r="CA59" s="131"/>
      <c r="CB59" s="131"/>
      <c r="CC59" s="131"/>
      <c r="CD59" s="131"/>
      <c r="CE59" s="131"/>
      <c r="CF59" s="131"/>
      <c r="CG59" s="131"/>
      <c r="CH59" s="131"/>
      <c r="CI59" s="131"/>
      <c r="CJ59" s="131"/>
      <c r="CK59" s="131"/>
      <c r="CL59" s="131"/>
      <c r="CM59" s="131"/>
      <c r="CN59" s="131"/>
      <c r="CO59" s="131"/>
      <c r="CP59" s="131"/>
      <c r="CQ59" s="131"/>
      <c r="CR59" s="131"/>
      <c r="CS59" s="131"/>
      <c r="CT59" s="131"/>
      <c r="CU59" s="132"/>
      <c r="CV59" s="59"/>
    </row>
    <row r="60" spans="1:100" ht="12" customHeight="1" x14ac:dyDescent="0.2">
      <c r="A60" s="327" t="s">
        <v>1083</v>
      </c>
      <c r="B60" s="328"/>
      <c r="C60" s="328"/>
      <c r="D60" s="329"/>
      <c r="E60" s="316" t="s">
        <v>1084</v>
      </c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7"/>
      <c r="R60" s="315" t="s">
        <v>1083</v>
      </c>
      <c r="S60" s="316"/>
      <c r="T60" s="316"/>
      <c r="U60" s="316"/>
      <c r="V60" s="316"/>
      <c r="W60" s="316"/>
      <c r="X60" s="316"/>
      <c r="Y60" s="316"/>
      <c r="Z60" s="316"/>
      <c r="AA60" s="316"/>
      <c r="AB60" s="316"/>
      <c r="AC60" s="316"/>
      <c r="AD60" s="317"/>
      <c r="AE60" s="315" t="s">
        <v>1083</v>
      </c>
      <c r="AF60" s="316"/>
      <c r="AG60" s="316"/>
      <c r="AH60" s="316"/>
      <c r="AI60" s="316"/>
      <c r="AJ60" s="316"/>
      <c r="AK60" s="316"/>
      <c r="AL60" s="316"/>
      <c r="AM60" s="316"/>
      <c r="AN60" s="316"/>
      <c r="AO60" s="316"/>
      <c r="AP60" s="316"/>
      <c r="AQ60" s="317"/>
      <c r="AR60" s="315" t="s">
        <v>1083</v>
      </c>
      <c r="AS60" s="316"/>
      <c r="AT60" s="316"/>
      <c r="AU60" s="316"/>
      <c r="AV60" s="316"/>
      <c r="AW60" s="316"/>
      <c r="AX60" s="316"/>
      <c r="AY60" s="316"/>
      <c r="AZ60" s="316"/>
      <c r="BA60" s="316"/>
      <c r="BB60" s="316"/>
      <c r="BC60" s="316"/>
      <c r="BD60" s="317"/>
      <c r="BE60" s="315" t="s">
        <v>1083</v>
      </c>
      <c r="BF60" s="316"/>
      <c r="BG60" s="316"/>
      <c r="BH60" s="316"/>
      <c r="BI60" s="316"/>
      <c r="BJ60" s="316"/>
      <c r="BK60" s="316"/>
      <c r="BL60" s="316"/>
      <c r="BM60" s="316"/>
      <c r="BN60" s="316"/>
      <c r="BO60" s="316"/>
      <c r="BP60" s="316"/>
      <c r="BQ60" s="317"/>
      <c r="BR60" s="315" t="s">
        <v>1083</v>
      </c>
      <c r="BS60" s="316"/>
      <c r="BT60" s="316"/>
      <c r="BU60" s="316"/>
      <c r="BV60" s="316"/>
      <c r="BW60" s="316"/>
      <c r="BX60" s="316"/>
      <c r="BY60" s="316"/>
      <c r="BZ60" s="316"/>
      <c r="CA60" s="316"/>
      <c r="CB60" s="316"/>
      <c r="CC60" s="316"/>
      <c r="CD60" s="317"/>
      <c r="CE60" s="315" t="s">
        <v>1083</v>
      </c>
      <c r="CF60" s="316"/>
      <c r="CG60" s="316"/>
      <c r="CH60" s="316"/>
      <c r="CI60" s="316"/>
      <c r="CJ60" s="316"/>
      <c r="CK60" s="316"/>
      <c r="CL60" s="316"/>
      <c r="CM60" s="316"/>
      <c r="CN60" s="316"/>
      <c r="CO60" s="316"/>
      <c r="CP60" s="316"/>
      <c r="CQ60" s="317"/>
      <c r="CR60" s="315" t="s">
        <v>1083</v>
      </c>
      <c r="CS60" s="316"/>
      <c r="CT60" s="316"/>
      <c r="CU60" s="317"/>
      <c r="CV60" s="59"/>
    </row>
    <row r="61" spans="1:100" ht="12" customHeight="1" x14ac:dyDescent="0.2">
      <c r="A61" s="330"/>
      <c r="B61" s="331"/>
      <c r="C61" s="331"/>
      <c r="D61" s="332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20"/>
      <c r="R61" s="318"/>
      <c r="S61" s="319"/>
      <c r="T61" s="319"/>
      <c r="U61" s="319"/>
      <c r="V61" s="319"/>
      <c r="W61" s="319"/>
      <c r="X61" s="319"/>
      <c r="Y61" s="319"/>
      <c r="Z61" s="319"/>
      <c r="AA61" s="319"/>
      <c r="AB61" s="319"/>
      <c r="AC61" s="319"/>
      <c r="AD61" s="320"/>
      <c r="AE61" s="318"/>
      <c r="AF61" s="319"/>
      <c r="AG61" s="319"/>
      <c r="AH61" s="319"/>
      <c r="AI61" s="319"/>
      <c r="AJ61" s="319"/>
      <c r="AK61" s="319"/>
      <c r="AL61" s="319"/>
      <c r="AM61" s="319"/>
      <c r="AN61" s="319"/>
      <c r="AO61" s="319"/>
      <c r="AP61" s="319"/>
      <c r="AQ61" s="320"/>
      <c r="AR61" s="318"/>
      <c r="AS61" s="319"/>
      <c r="AT61" s="319"/>
      <c r="AU61" s="319"/>
      <c r="AV61" s="319"/>
      <c r="AW61" s="319"/>
      <c r="AX61" s="319"/>
      <c r="AY61" s="319"/>
      <c r="AZ61" s="319"/>
      <c r="BA61" s="319"/>
      <c r="BB61" s="319"/>
      <c r="BC61" s="319"/>
      <c r="BD61" s="320"/>
      <c r="BE61" s="318"/>
      <c r="BF61" s="319"/>
      <c r="BG61" s="319"/>
      <c r="BH61" s="319"/>
      <c r="BI61" s="319"/>
      <c r="BJ61" s="319"/>
      <c r="BK61" s="319"/>
      <c r="BL61" s="319"/>
      <c r="BM61" s="319"/>
      <c r="BN61" s="319"/>
      <c r="BO61" s="319"/>
      <c r="BP61" s="319"/>
      <c r="BQ61" s="320"/>
      <c r="BR61" s="318"/>
      <c r="BS61" s="319"/>
      <c r="BT61" s="319"/>
      <c r="BU61" s="319"/>
      <c r="BV61" s="319"/>
      <c r="BW61" s="319"/>
      <c r="BX61" s="319"/>
      <c r="BY61" s="319"/>
      <c r="BZ61" s="319"/>
      <c r="CA61" s="319"/>
      <c r="CB61" s="319"/>
      <c r="CC61" s="319"/>
      <c r="CD61" s="320"/>
      <c r="CE61" s="318"/>
      <c r="CF61" s="319"/>
      <c r="CG61" s="319"/>
      <c r="CH61" s="319"/>
      <c r="CI61" s="319"/>
      <c r="CJ61" s="319"/>
      <c r="CK61" s="319"/>
      <c r="CL61" s="319"/>
      <c r="CM61" s="319"/>
      <c r="CN61" s="319"/>
      <c r="CO61" s="319"/>
      <c r="CP61" s="319"/>
      <c r="CQ61" s="320"/>
      <c r="CR61" s="318"/>
      <c r="CS61" s="319"/>
      <c r="CT61" s="319"/>
      <c r="CU61" s="320"/>
      <c r="CV61" s="59"/>
    </row>
    <row r="62" spans="1:100" ht="12" customHeight="1" thickBot="1" x14ac:dyDescent="0.25">
      <c r="A62" s="333"/>
      <c r="B62" s="334"/>
      <c r="C62" s="334"/>
      <c r="D62" s="335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3"/>
      <c r="R62" s="321"/>
      <c r="S62" s="322"/>
      <c r="T62" s="322"/>
      <c r="U62" s="322"/>
      <c r="V62" s="322"/>
      <c r="W62" s="322"/>
      <c r="X62" s="322"/>
      <c r="Y62" s="322"/>
      <c r="Z62" s="322"/>
      <c r="AA62" s="322"/>
      <c r="AB62" s="322"/>
      <c r="AC62" s="322"/>
      <c r="AD62" s="323"/>
      <c r="AE62" s="321"/>
      <c r="AF62" s="322"/>
      <c r="AG62" s="322"/>
      <c r="AH62" s="322"/>
      <c r="AI62" s="322"/>
      <c r="AJ62" s="322"/>
      <c r="AK62" s="322"/>
      <c r="AL62" s="322"/>
      <c r="AM62" s="322"/>
      <c r="AN62" s="322"/>
      <c r="AO62" s="322"/>
      <c r="AP62" s="322"/>
      <c r="AQ62" s="323"/>
      <c r="AR62" s="321"/>
      <c r="AS62" s="322"/>
      <c r="AT62" s="322"/>
      <c r="AU62" s="322"/>
      <c r="AV62" s="322"/>
      <c r="AW62" s="322"/>
      <c r="AX62" s="322"/>
      <c r="AY62" s="322"/>
      <c r="AZ62" s="322"/>
      <c r="BA62" s="322"/>
      <c r="BB62" s="322"/>
      <c r="BC62" s="322"/>
      <c r="BD62" s="323"/>
      <c r="BE62" s="321"/>
      <c r="BF62" s="322"/>
      <c r="BG62" s="322"/>
      <c r="BH62" s="322"/>
      <c r="BI62" s="322"/>
      <c r="BJ62" s="322"/>
      <c r="BK62" s="322"/>
      <c r="BL62" s="322"/>
      <c r="BM62" s="322"/>
      <c r="BN62" s="322"/>
      <c r="BO62" s="322"/>
      <c r="BP62" s="322"/>
      <c r="BQ62" s="323"/>
      <c r="BR62" s="321"/>
      <c r="BS62" s="322"/>
      <c r="BT62" s="322"/>
      <c r="BU62" s="322"/>
      <c r="BV62" s="322"/>
      <c r="BW62" s="322"/>
      <c r="BX62" s="322"/>
      <c r="BY62" s="322"/>
      <c r="BZ62" s="322"/>
      <c r="CA62" s="322"/>
      <c r="CB62" s="322"/>
      <c r="CC62" s="322"/>
      <c r="CD62" s="323"/>
      <c r="CE62" s="321"/>
      <c r="CF62" s="322"/>
      <c r="CG62" s="322"/>
      <c r="CH62" s="322"/>
      <c r="CI62" s="322"/>
      <c r="CJ62" s="322"/>
      <c r="CK62" s="322"/>
      <c r="CL62" s="322"/>
      <c r="CM62" s="322"/>
      <c r="CN62" s="322"/>
      <c r="CO62" s="322"/>
      <c r="CP62" s="322"/>
      <c r="CQ62" s="323"/>
      <c r="CR62" s="321"/>
      <c r="CS62" s="322"/>
      <c r="CT62" s="322"/>
      <c r="CU62" s="323"/>
      <c r="CV62" s="59"/>
    </row>
    <row r="63" spans="1:100" ht="12" customHeight="1" x14ac:dyDescent="0.2">
      <c r="A63" s="310" t="s">
        <v>1085</v>
      </c>
      <c r="B63" s="110">
        <v>1</v>
      </c>
      <c r="C63" s="112">
        <v>20</v>
      </c>
      <c r="D63" s="313"/>
      <c r="E63" s="91">
        <v>668</v>
      </c>
      <c r="F63" s="92">
        <v>752</v>
      </c>
      <c r="G63" s="92">
        <v>838</v>
      </c>
      <c r="H63" s="92">
        <v>923</v>
      </c>
      <c r="I63" s="92">
        <v>1008</v>
      </c>
      <c r="J63" s="92">
        <v>1094</v>
      </c>
      <c r="K63" s="92">
        <v>1178</v>
      </c>
      <c r="L63" s="92">
        <v>1265</v>
      </c>
      <c r="M63" s="92">
        <v>1350</v>
      </c>
      <c r="N63" s="92">
        <v>1435</v>
      </c>
      <c r="O63" s="92">
        <v>1495</v>
      </c>
      <c r="P63" s="92">
        <v>1532</v>
      </c>
      <c r="Q63" s="94">
        <v>1569</v>
      </c>
      <c r="R63" s="91">
        <v>1604</v>
      </c>
      <c r="S63" s="92">
        <v>1640</v>
      </c>
      <c r="T63" s="92">
        <v>1677</v>
      </c>
      <c r="U63" s="92">
        <v>1714</v>
      </c>
      <c r="V63" s="92">
        <v>1749</v>
      </c>
      <c r="W63" s="92">
        <v>1784</v>
      </c>
      <c r="X63" s="92">
        <v>1823</v>
      </c>
      <c r="Y63" s="92">
        <v>1858</v>
      </c>
      <c r="Z63" s="92">
        <v>1895</v>
      </c>
      <c r="AA63" s="92">
        <v>1931</v>
      </c>
      <c r="AB63" s="92">
        <v>1965</v>
      </c>
      <c r="AC63" s="93">
        <v>2003</v>
      </c>
      <c r="AD63" s="94">
        <v>2039</v>
      </c>
      <c r="AE63" s="91">
        <v>2075</v>
      </c>
      <c r="AF63" s="92">
        <v>2111</v>
      </c>
      <c r="AG63" s="92">
        <v>2147</v>
      </c>
      <c r="AH63" s="92">
        <v>2184</v>
      </c>
      <c r="AI63" s="92">
        <v>2228</v>
      </c>
      <c r="AJ63" s="92">
        <v>2283</v>
      </c>
      <c r="AK63" s="92">
        <v>2338</v>
      </c>
      <c r="AL63" s="92">
        <v>2394</v>
      </c>
      <c r="AM63" s="92">
        <v>2450</v>
      </c>
      <c r="AN63" s="92">
        <v>2504</v>
      </c>
      <c r="AO63" s="92">
        <v>2560</v>
      </c>
      <c r="AP63" s="92">
        <v>2614</v>
      </c>
      <c r="AQ63" s="94">
        <v>2669</v>
      </c>
      <c r="AR63" s="91">
        <v>2724</v>
      </c>
      <c r="AS63" s="92">
        <v>2779</v>
      </c>
      <c r="AT63" s="92">
        <v>2834</v>
      </c>
      <c r="AU63" s="92">
        <v>2889</v>
      </c>
      <c r="AV63" s="92">
        <v>2943</v>
      </c>
      <c r="AW63" s="92">
        <v>2999</v>
      </c>
      <c r="AX63" s="92">
        <v>3054</v>
      </c>
      <c r="AY63" s="92">
        <v>3109</v>
      </c>
      <c r="AZ63" s="92">
        <v>3164</v>
      </c>
      <c r="BA63" s="92">
        <v>3218</v>
      </c>
      <c r="BB63" s="92">
        <v>3272</v>
      </c>
      <c r="BC63" s="92">
        <v>3328</v>
      </c>
      <c r="BD63" s="94">
        <v>3378</v>
      </c>
      <c r="BE63" s="91">
        <v>3429</v>
      </c>
      <c r="BF63" s="92">
        <v>3480</v>
      </c>
      <c r="BG63" s="92">
        <v>3531</v>
      </c>
      <c r="BH63" s="92">
        <v>3583</v>
      </c>
      <c r="BI63" s="92">
        <v>3634</v>
      </c>
      <c r="BJ63" s="92">
        <v>3683</v>
      </c>
      <c r="BK63" s="92">
        <v>3736</v>
      </c>
      <c r="BL63" s="92">
        <v>3787</v>
      </c>
      <c r="BM63" s="92">
        <v>3838</v>
      </c>
      <c r="BN63" s="92">
        <v>3889</v>
      </c>
      <c r="BO63" s="92">
        <v>3939</v>
      </c>
      <c r="BP63" s="92">
        <v>3990</v>
      </c>
      <c r="BQ63" s="94">
        <v>4042</v>
      </c>
      <c r="BR63" s="133">
        <v>4093</v>
      </c>
      <c r="BS63" s="92">
        <v>4144</v>
      </c>
      <c r="BT63" s="92">
        <v>4195</v>
      </c>
      <c r="BU63" s="92">
        <v>4246</v>
      </c>
      <c r="BV63" s="92">
        <v>4297</v>
      </c>
      <c r="BW63" s="92">
        <v>4381</v>
      </c>
      <c r="BX63" s="92">
        <v>4500</v>
      </c>
      <c r="BY63" s="92">
        <v>4618</v>
      </c>
      <c r="BZ63" s="92">
        <v>4735</v>
      </c>
      <c r="CA63" s="92">
        <v>4854</v>
      </c>
      <c r="CB63" s="92">
        <v>4973</v>
      </c>
      <c r="CC63" s="92">
        <v>5090</v>
      </c>
      <c r="CD63" s="94">
        <v>5209</v>
      </c>
      <c r="CE63" s="91">
        <v>5314</v>
      </c>
      <c r="CF63" s="92">
        <v>5421</v>
      </c>
      <c r="CG63" s="92">
        <v>5528</v>
      </c>
      <c r="CH63" s="92">
        <v>5634</v>
      </c>
      <c r="CI63" s="92">
        <v>5740</v>
      </c>
      <c r="CJ63" s="92">
        <v>5846</v>
      </c>
      <c r="CK63" s="92">
        <v>5953</v>
      </c>
      <c r="CL63" s="92">
        <v>6060</v>
      </c>
      <c r="CM63" s="92">
        <v>6165</v>
      </c>
      <c r="CN63" s="92">
        <v>6272</v>
      </c>
      <c r="CO63" s="92">
        <v>6378</v>
      </c>
      <c r="CP63" s="92">
        <v>6483</v>
      </c>
      <c r="CQ63" s="94">
        <v>6591</v>
      </c>
      <c r="CR63" s="91">
        <v>6697</v>
      </c>
      <c r="CS63" s="92">
        <v>6803</v>
      </c>
      <c r="CT63" s="94">
        <v>6909</v>
      </c>
      <c r="CU63" s="104">
        <v>20</v>
      </c>
      <c r="CV63" s="59"/>
    </row>
    <row r="64" spans="1:100" ht="12" customHeight="1" x14ac:dyDescent="0.2">
      <c r="A64" s="324"/>
      <c r="B64" s="105">
        <v>21</v>
      </c>
      <c r="C64" s="106">
        <v>40</v>
      </c>
      <c r="D64" s="314"/>
      <c r="E64" s="105">
        <v>707</v>
      </c>
      <c r="F64" s="107">
        <v>793</v>
      </c>
      <c r="G64" s="107">
        <v>878</v>
      </c>
      <c r="H64" s="107">
        <v>963</v>
      </c>
      <c r="I64" s="107">
        <v>1049</v>
      </c>
      <c r="J64" s="107">
        <v>1135</v>
      </c>
      <c r="K64" s="107">
        <v>1220</v>
      </c>
      <c r="L64" s="107">
        <v>1306</v>
      </c>
      <c r="M64" s="107">
        <v>1391</v>
      </c>
      <c r="N64" s="107">
        <v>1477</v>
      </c>
      <c r="O64" s="107">
        <v>1539</v>
      </c>
      <c r="P64" s="107">
        <v>1578</v>
      </c>
      <c r="Q64" s="106">
        <v>1615</v>
      </c>
      <c r="R64" s="105">
        <v>1653</v>
      </c>
      <c r="S64" s="107">
        <v>1691</v>
      </c>
      <c r="T64" s="107">
        <v>1730</v>
      </c>
      <c r="U64" s="107">
        <v>1769</v>
      </c>
      <c r="V64" s="107">
        <v>1806</v>
      </c>
      <c r="W64" s="107">
        <v>1845</v>
      </c>
      <c r="X64" s="107">
        <v>1884</v>
      </c>
      <c r="Y64" s="107">
        <v>1921</v>
      </c>
      <c r="Z64" s="107">
        <v>1959</v>
      </c>
      <c r="AA64" s="107">
        <v>1998</v>
      </c>
      <c r="AB64" s="107">
        <v>2036</v>
      </c>
      <c r="AC64" s="108">
        <v>2073</v>
      </c>
      <c r="AD64" s="106">
        <v>2112</v>
      </c>
      <c r="AE64" s="105">
        <v>2152</v>
      </c>
      <c r="AF64" s="107">
        <v>2189</v>
      </c>
      <c r="AG64" s="107">
        <v>2227</v>
      </c>
      <c r="AH64" s="107">
        <v>2266</v>
      </c>
      <c r="AI64" s="107">
        <v>2314</v>
      </c>
      <c r="AJ64" s="107">
        <v>2372</v>
      </c>
      <c r="AK64" s="107">
        <v>2431</v>
      </c>
      <c r="AL64" s="107">
        <v>2489</v>
      </c>
      <c r="AM64" s="107">
        <v>2546</v>
      </c>
      <c r="AN64" s="107">
        <v>2607</v>
      </c>
      <c r="AO64" s="107">
        <v>2665</v>
      </c>
      <c r="AP64" s="107">
        <v>2724</v>
      </c>
      <c r="AQ64" s="106">
        <v>2781</v>
      </c>
      <c r="AR64" s="105">
        <v>2840</v>
      </c>
      <c r="AS64" s="107">
        <v>2898</v>
      </c>
      <c r="AT64" s="107">
        <v>2956</v>
      </c>
      <c r="AU64" s="107">
        <v>3015</v>
      </c>
      <c r="AV64" s="107">
        <v>3074</v>
      </c>
      <c r="AW64" s="107">
        <v>3132</v>
      </c>
      <c r="AX64" s="107">
        <v>3192</v>
      </c>
      <c r="AY64" s="107">
        <v>3249</v>
      </c>
      <c r="AZ64" s="107">
        <v>3308</v>
      </c>
      <c r="BA64" s="107">
        <v>3365</v>
      </c>
      <c r="BB64" s="107">
        <v>3424</v>
      </c>
      <c r="BC64" s="107">
        <v>3481</v>
      </c>
      <c r="BD64" s="106">
        <v>3535</v>
      </c>
      <c r="BE64" s="105">
        <v>3590</v>
      </c>
      <c r="BF64" s="107">
        <v>3646</v>
      </c>
      <c r="BG64" s="107">
        <v>3700</v>
      </c>
      <c r="BH64" s="107">
        <v>3755</v>
      </c>
      <c r="BI64" s="107">
        <v>3810</v>
      </c>
      <c r="BJ64" s="107">
        <v>3866</v>
      </c>
      <c r="BK64" s="107">
        <v>3922</v>
      </c>
      <c r="BL64" s="107">
        <v>3976</v>
      </c>
      <c r="BM64" s="107">
        <v>4031</v>
      </c>
      <c r="BN64" s="107">
        <v>4085</v>
      </c>
      <c r="BO64" s="107">
        <v>4139</v>
      </c>
      <c r="BP64" s="107">
        <v>4195</v>
      </c>
      <c r="BQ64" s="106">
        <v>4251</v>
      </c>
      <c r="BR64" s="134">
        <v>4306</v>
      </c>
      <c r="BS64" s="107">
        <v>4360</v>
      </c>
      <c r="BT64" s="107">
        <v>4415</v>
      </c>
      <c r="BU64" s="107">
        <v>4470</v>
      </c>
      <c r="BV64" s="107">
        <v>4525</v>
      </c>
      <c r="BW64" s="107">
        <v>4616</v>
      </c>
      <c r="BX64" s="107">
        <v>4744</v>
      </c>
      <c r="BY64" s="107">
        <v>4871</v>
      </c>
      <c r="BZ64" s="107">
        <v>4998</v>
      </c>
      <c r="CA64" s="107">
        <v>5126</v>
      </c>
      <c r="CB64" s="107">
        <v>5254</v>
      </c>
      <c r="CC64" s="107">
        <v>5381</v>
      </c>
      <c r="CD64" s="106">
        <v>5510</v>
      </c>
      <c r="CE64" s="105">
        <v>5625</v>
      </c>
      <c r="CF64" s="107">
        <v>5739</v>
      </c>
      <c r="CG64" s="107">
        <v>5854</v>
      </c>
      <c r="CH64" s="107">
        <v>5970</v>
      </c>
      <c r="CI64" s="107">
        <v>6085</v>
      </c>
      <c r="CJ64" s="107">
        <v>6199</v>
      </c>
      <c r="CK64" s="107">
        <v>6313</v>
      </c>
      <c r="CL64" s="107">
        <v>6428</v>
      </c>
      <c r="CM64" s="107">
        <v>6544</v>
      </c>
      <c r="CN64" s="107">
        <v>6660</v>
      </c>
      <c r="CO64" s="107">
        <v>6774</v>
      </c>
      <c r="CP64" s="107">
        <v>6888</v>
      </c>
      <c r="CQ64" s="106">
        <v>7003</v>
      </c>
      <c r="CR64" s="105">
        <v>7118</v>
      </c>
      <c r="CS64" s="107">
        <v>7234</v>
      </c>
      <c r="CT64" s="106">
        <v>7348</v>
      </c>
      <c r="CU64" s="104">
        <v>23</v>
      </c>
      <c r="CV64" s="59"/>
    </row>
    <row r="65" spans="1:100" ht="12" customHeight="1" x14ac:dyDescent="0.2">
      <c r="A65" s="324"/>
      <c r="B65" s="105">
        <v>41</v>
      </c>
      <c r="C65" s="106">
        <v>60</v>
      </c>
      <c r="D65" s="314"/>
      <c r="E65" s="105">
        <v>747</v>
      </c>
      <c r="F65" s="107">
        <v>834</v>
      </c>
      <c r="G65" s="107">
        <v>917</v>
      </c>
      <c r="H65" s="107">
        <v>1004</v>
      </c>
      <c r="I65" s="107">
        <v>1090</v>
      </c>
      <c r="J65" s="107">
        <v>1175</v>
      </c>
      <c r="K65" s="107">
        <v>1262</v>
      </c>
      <c r="L65" s="107">
        <v>1347</v>
      </c>
      <c r="M65" s="107">
        <v>1433</v>
      </c>
      <c r="N65" s="107">
        <v>1518</v>
      </c>
      <c r="O65" s="107">
        <v>1581</v>
      </c>
      <c r="P65" s="107">
        <v>1622</v>
      </c>
      <c r="Q65" s="106">
        <v>1663</v>
      </c>
      <c r="R65" s="105">
        <v>1702</v>
      </c>
      <c r="S65" s="107">
        <v>1743</v>
      </c>
      <c r="T65" s="107">
        <v>1782</v>
      </c>
      <c r="U65" s="107">
        <v>1824</v>
      </c>
      <c r="V65" s="107">
        <v>1864</v>
      </c>
      <c r="W65" s="107">
        <v>1903</v>
      </c>
      <c r="X65" s="107">
        <v>1944</v>
      </c>
      <c r="Y65" s="107">
        <v>1985</v>
      </c>
      <c r="Z65" s="107">
        <v>2026</v>
      </c>
      <c r="AA65" s="107">
        <v>2066</v>
      </c>
      <c r="AB65" s="107">
        <v>2105</v>
      </c>
      <c r="AC65" s="108">
        <v>2146</v>
      </c>
      <c r="AD65" s="106">
        <v>2187</v>
      </c>
      <c r="AE65" s="105">
        <v>2226</v>
      </c>
      <c r="AF65" s="107">
        <v>2268</v>
      </c>
      <c r="AG65" s="107">
        <v>2308</v>
      </c>
      <c r="AH65" s="107">
        <v>2348</v>
      </c>
      <c r="AI65" s="107">
        <v>2399</v>
      </c>
      <c r="AJ65" s="107">
        <v>2461</v>
      </c>
      <c r="AK65" s="107">
        <v>2523</v>
      </c>
      <c r="AL65" s="107">
        <v>2585</v>
      </c>
      <c r="AM65" s="107">
        <v>2645</v>
      </c>
      <c r="AN65" s="107">
        <v>2709</v>
      </c>
      <c r="AO65" s="107">
        <v>2770</v>
      </c>
      <c r="AP65" s="107">
        <v>2832</v>
      </c>
      <c r="AQ65" s="106">
        <v>2894</v>
      </c>
      <c r="AR65" s="105">
        <v>2955</v>
      </c>
      <c r="AS65" s="107">
        <v>3019</v>
      </c>
      <c r="AT65" s="107">
        <v>3080</v>
      </c>
      <c r="AU65" s="107">
        <v>3142</v>
      </c>
      <c r="AV65" s="107">
        <v>3204</v>
      </c>
      <c r="AW65" s="107">
        <v>3265</v>
      </c>
      <c r="AX65" s="107">
        <v>3328</v>
      </c>
      <c r="AY65" s="107">
        <v>3388</v>
      </c>
      <c r="AZ65" s="107">
        <v>3451</v>
      </c>
      <c r="BA65" s="107">
        <v>3513</v>
      </c>
      <c r="BB65" s="107">
        <v>3575</v>
      </c>
      <c r="BC65" s="107">
        <v>3635</v>
      </c>
      <c r="BD65" s="106">
        <v>3693</v>
      </c>
      <c r="BE65" s="105">
        <v>3753</v>
      </c>
      <c r="BF65" s="107">
        <v>3810</v>
      </c>
      <c r="BG65" s="107">
        <v>3872</v>
      </c>
      <c r="BH65" s="107">
        <v>3929</v>
      </c>
      <c r="BI65" s="107">
        <v>3988</v>
      </c>
      <c r="BJ65" s="107">
        <v>4046</v>
      </c>
      <c r="BK65" s="107">
        <v>4106</v>
      </c>
      <c r="BL65" s="107">
        <v>4165</v>
      </c>
      <c r="BM65" s="107">
        <v>4222</v>
      </c>
      <c r="BN65" s="107">
        <v>4282</v>
      </c>
      <c r="BO65" s="107">
        <v>4341</v>
      </c>
      <c r="BP65" s="107">
        <v>4400</v>
      </c>
      <c r="BQ65" s="106">
        <v>4459</v>
      </c>
      <c r="BR65" s="134">
        <v>4518</v>
      </c>
      <c r="BS65" s="107">
        <v>4575</v>
      </c>
      <c r="BT65" s="107">
        <v>4635</v>
      </c>
      <c r="BU65" s="107">
        <v>4693</v>
      </c>
      <c r="BV65" s="107">
        <v>4752</v>
      </c>
      <c r="BW65" s="107">
        <v>4849</v>
      </c>
      <c r="BX65" s="107">
        <v>4987</v>
      </c>
      <c r="BY65" s="107">
        <v>5124</v>
      </c>
      <c r="BZ65" s="107">
        <v>5261</v>
      </c>
      <c r="CA65" s="107">
        <v>5399</v>
      </c>
      <c r="CB65" s="107">
        <v>5535</v>
      </c>
      <c r="CC65" s="107">
        <v>5673</v>
      </c>
      <c r="CD65" s="106">
        <v>5810</v>
      </c>
      <c r="CE65" s="105">
        <v>5933</v>
      </c>
      <c r="CF65" s="107">
        <v>6057</v>
      </c>
      <c r="CG65" s="107">
        <v>6180</v>
      </c>
      <c r="CH65" s="107">
        <v>6302</v>
      </c>
      <c r="CI65" s="107">
        <v>6426</v>
      </c>
      <c r="CJ65" s="107">
        <v>6550</v>
      </c>
      <c r="CK65" s="107">
        <v>6672</v>
      </c>
      <c r="CL65" s="107">
        <v>6796</v>
      </c>
      <c r="CM65" s="107">
        <v>6919</v>
      </c>
      <c r="CN65" s="107">
        <v>7043</v>
      </c>
      <c r="CO65" s="107">
        <v>7164</v>
      </c>
      <c r="CP65" s="107">
        <v>7289</v>
      </c>
      <c r="CQ65" s="106">
        <v>7413</v>
      </c>
      <c r="CR65" s="105">
        <v>7535</v>
      </c>
      <c r="CS65" s="107">
        <v>7659</v>
      </c>
      <c r="CT65" s="106">
        <v>7782</v>
      </c>
      <c r="CU65" s="104">
        <v>24</v>
      </c>
      <c r="CV65" s="59"/>
    </row>
    <row r="66" spans="1:100" ht="12" customHeight="1" x14ac:dyDescent="0.2">
      <c r="A66" s="324"/>
      <c r="B66" s="105">
        <v>61</v>
      </c>
      <c r="C66" s="106">
        <v>80</v>
      </c>
      <c r="D66" s="314"/>
      <c r="E66" s="105">
        <v>787</v>
      </c>
      <c r="F66" s="107">
        <v>873</v>
      </c>
      <c r="G66" s="107">
        <v>959</v>
      </c>
      <c r="H66" s="107">
        <v>1044</v>
      </c>
      <c r="I66" s="107">
        <v>1132</v>
      </c>
      <c r="J66" s="107">
        <v>1217</v>
      </c>
      <c r="K66" s="107">
        <v>1303</v>
      </c>
      <c r="L66" s="107">
        <v>1389</v>
      </c>
      <c r="M66" s="107">
        <v>1474</v>
      </c>
      <c r="N66" s="107">
        <v>1560</v>
      </c>
      <c r="O66" s="107">
        <v>1624</v>
      </c>
      <c r="P66" s="107">
        <v>1666</v>
      </c>
      <c r="Q66" s="106">
        <v>1710</v>
      </c>
      <c r="R66" s="105">
        <v>1751</v>
      </c>
      <c r="S66" s="107">
        <v>1793</v>
      </c>
      <c r="T66" s="107">
        <v>1837</v>
      </c>
      <c r="U66" s="107">
        <v>1879</v>
      </c>
      <c r="V66" s="107">
        <v>1921</v>
      </c>
      <c r="W66" s="107">
        <v>1962</v>
      </c>
      <c r="X66" s="107">
        <v>2006</v>
      </c>
      <c r="Y66" s="107">
        <v>2048</v>
      </c>
      <c r="Z66" s="107">
        <v>2090</v>
      </c>
      <c r="AA66" s="107">
        <v>2134</v>
      </c>
      <c r="AB66" s="107">
        <v>2175</v>
      </c>
      <c r="AC66" s="108">
        <v>2218</v>
      </c>
      <c r="AD66" s="106">
        <v>2261</v>
      </c>
      <c r="AE66" s="105">
        <v>2303</v>
      </c>
      <c r="AF66" s="107">
        <v>2346</v>
      </c>
      <c r="AG66" s="107">
        <v>2387</v>
      </c>
      <c r="AH66" s="107">
        <v>2431</v>
      </c>
      <c r="AI66" s="107">
        <v>2484</v>
      </c>
      <c r="AJ66" s="107">
        <v>2548</v>
      </c>
      <c r="AK66" s="107">
        <v>2616</v>
      </c>
      <c r="AL66" s="107">
        <v>2680</v>
      </c>
      <c r="AM66" s="107">
        <v>2746</v>
      </c>
      <c r="AN66" s="107">
        <v>2810</v>
      </c>
      <c r="AO66" s="107">
        <v>2877</v>
      </c>
      <c r="AP66" s="107">
        <v>2941</v>
      </c>
      <c r="AQ66" s="106">
        <v>3006</v>
      </c>
      <c r="AR66" s="105">
        <v>3072</v>
      </c>
      <c r="AS66" s="107">
        <v>3138</v>
      </c>
      <c r="AT66" s="107">
        <v>3203</v>
      </c>
      <c r="AU66" s="107">
        <v>3267</v>
      </c>
      <c r="AV66" s="107">
        <v>3333</v>
      </c>
      <c r="AW66" s="107">
        <v>3398</v>
      </c>
      <c r="AX66" s="107">
        <v>3465</v>
      </c>
      <c r="AY66" s="107">
        <v>3529</v>
      </c>
      <c r="AZ66" s="107">
        <v>3594</v>
      </c>
      <c r="BA66" s="107">
        <v>3660</v>
      </c>
      <c r="BB66" s="107">
        <v>3725</v>
      </c>
      <c r="BC66" s="107">
        <v>3789</v>
      </c>
      <c r="BD66" s="106">
        <v>3851</v>
      </c>
      <c r="BE66" s="105">
        <v>3914</v>
      </c>
      <c r="BF66" s="107">
        <v>3977</v>
      </c>
      <c r="BG66" s="107">
        <v>4040</v>
      </c>
      <c r="BH66" s="107">
        <v>4103</v>
      </c>
      <c r="BI66" s="107">
        <v>4166</v>
      </c>
      <c r="BJ66" s="107">
        <v>4226</v>
      </c>
      <c r="BK66" s="107">
        <v>4290</v>
      </c>
      <c r="BL66" s="107">
        <v>4353</v>
      </c>
      <c r="BM66" s="107">
        <v>4416</v>
      </c>
      <c r="BN66" s="107">
        <v>4479</v>
      </c>
      <c r="BO66" s="107">
        <v>4540</v>
      </c>
      <c r="BP66" s="107">
        <v>4605</v>
      </c>
      <c r="BQ66" s="106">
        <v>4667</v>
      </c>
      <c r="BR66" s="134">
        <v>4729</v>
      </c>
      <c r="BS66" s="107">
        <v>4792</v>
      </c>
      <c r="BT66" s="107">
        <v>4854</v>
      </c>
      <c r="BU66" s="107">
        <v>4919</v>
      </c>
      <c r="BV66" s="107">
        <v>4980</v>
      </c>
      <c r="BW66" s="107">
        <v>5084</v>
      </c>
      <c r="BX66" s="107">
        <v>5232</v>
      </c>
      <c r="BY66" s="107">
        <v>5378</v>
      </c>
      <c r="BZ66" s="107">
        <v>5525</v>
      </c>
      <c r="CA66" s="107">
        <v>5671</v>
      </c>
      <c r="CB66" s="107">
        <v>5818</v>
      </c>
      <c r="CC66" s="107">
        <v>5964</v>
      </c>
      <c r="CD66" s="106">
        <v>6110</v>
      </c>
      <c r="CE66" s="105">
        <v>6242</v>
      </c>
      <c r="CF66" s="107">
        <v>6374</v>
      </c>
      <c r="CG66" s="107">
        <v>6506</v>
      </c>
      <c r="CH66" s="107">
        <v>6638</v>
      </c>
      <c r="CI66" s="107">
        <v>6769</v>
      </c>
      <c r="CJ66" s="107">
        <v>6900</v>
      </c>
      <c r="CK66" s="107">
        <v>7033</v>
      </c>
      <c r="CL66" s="107">
        <v>7164</v>
      </c>
      <c r="CM66" s="107">
        <v>7297</v>
      </c>
      <c r="CN66" s="107">
        <v>7428</v>
      </c>
      <c r="CO66" s="107">
        <v>7561</v>
      </c>
      <c r="CP66" s="107">
        <v>7692</v>
      </c>
      <c r="CQ66" s="106">
        <v>7825</v>
      </c>
      <c r="CR66" s="105">
        <v>7956</v>
      </c>
      <c r="CS66" s="107">
        <v>8087</v>
      </c>
      <c r="CT66" s="106">
        <v>8220</v>
      </c>
      <c r="CU66" s="104">
        <v>28</v>
      </c>
      <c r="CV66" s="59"/>
    </row>
    <row r="67" spans="1:100" ht="12" customHeight="1" x14ac:dyDescent="0.2">
      <c r="A67" s="324"/>
      <c r="B67" s="105">
        <v>81</v>
      </c>
      <c r="C67" s="106">
        <v>100</v>
      </c>
      <c r="D67" s="314"/>
      <c r="E67" s="105">
        <v>828</v>
      </c>
      <c r="F67" s="107">
        <v>913</v>
      </c>
      <c r="G67" s="107">
        <v>1000</v>
      </c>
      <c r="H67" s="107">
        <v>1085</v>
      </c>
      <c r="I67" s="107">
        <v>1171</v>
      </c>
      <c r="J67" s="107">
        <v>1259</v>
      </c>
      <c r="K67" s="107">
        <v>1344</v>
      </c>
      <c r="L67" s="107">
        <v>1430</v>
      </c>
      <c r="M67" s="107">
        <v>1515</v>
      </c>
      <c r="N67" s="107">
        <v>1600</v>
      </c>
      <c r="O67" s="107">
        <v>1666</v>
      </c>
      <c r="P67" s="107">
        <v>1712</v>
      </c>
      <c r="Q67" s="106">
        <v>1755</v>
      </c>
      <c r="R67" s="105">
        <v>1800</v>
      </c>
      <c r="S67" s="107">
        <v>1845</v>
      </c>
      <c r="T67" s="107">
        <v>1889</v>
      </c>
      <c r="U67" s="107">
        <v>1934</v>
      </c>
      <c r="V67" s="107">
        <v>1980</v>
      </c>
      <c r="W67" s="107">
        <v>2023</v>
      </c>
      <c r="X67" s="107">
        <v>2067</v>
      </c>
      <c r="Y67" s="107">
        <v>2111</v>
      </c>
      <c r="Z67" s="107">
        <v>2157</v>
      </c>
      <c r="AA67" s="107">
        <v>2202</v>
      </c>
      <c r="AB67" s="107">
        <v>2246</v>
      </c>
      <c r="AC67" s="108">
        <v>2291</v>
      </c>
      <c r="AD67" s="106">
        <v>2334</v>
      </c>
      <c r="AE67" s="105">
        <v>2379</v>
      </c>
      <c r="AF67" s="107">
        <v>2425</v>
      </c>
      <c r="AG67" s="107">
        <v>2469</v>
      </c>
      <c r="AH67" s="107">
        <v>2513</v>
      </c>
      <c r="AI67" s="107">
        <v>2570</v>
      </c>
      <c r="AJ67" s="107">
        <v>2638</v>
      </c>
      <c r="AK67" s="107">
        <v>2708</v>
      </c>
      <c r="AL67" s="107">
        <v>2776</v>
      </c>
      <c r="AM67" s="107">
        <v>2845</v>
      </c>
      <c r="AN67" s="107">
        <v>2913</v>
      </c>
      <c r="AO67" s="107">
        <v>2982</v>
      </c>
      <c r="AP67" s="107">
        <v>3051</v>
      </c>
      <c r="AQ67" s="106">
        <v>3119</v>
      </c>
      <c r="AR67" s="105">
        <v>3187</v>
      </c>
      <c r="AS67" s="107">
        <v>3256</v>
      </c>
      <c r="AT67" s="107">
        <v>3324</v>
      </c>
      <c r="AU67" s="107">
        <v>3394</v>
      </c>
      <c r="AV67" s="107">
        <v>3463</v>
      </c>
      <c r="AW67" s="107">
        <v>3531</v>
      </c>
      <c r="AX67" s="107">
        <v>3600</v>
      </c>
      <c r="AY67" s="107">
        <v>3669</v>
      </c>
      <c r="AZ67" s="107">
        <v>3738</v>
      </c>
      <c r="BA67" s="107">
        <v>3806</v>
      </c>
      <c r="BB67" s="107">
        <v>3876</v>
      </c>
      <c r="BC67" s="107">
        <v>3943</v>
      </c>
      <c r="BD67" s="106">
        <v>4010</v>
      </c>
      <c r="BE67" s="105">
        <v>4076</v>
      </c>
      <c r="BF67" s="107">
        <v>4142</v>
      </c>
      <c r="BG67" s="107">
        <v>4210</v>
      </c>
      <c r="BH67" s="107">
        <v>4275</v>
      </c>
      <c r="BI67" s="107">
        <v>4343</v>
      </c>
      <c r="BJ67" s="107">
        <v>4409</v>
      </c>
      <c r="BK67" s="107">
        <v>4476</v>
      </c>
      <c r="BL67" s="107">
        <v>4541</v>
      </c>
      <c r="BM67" s="107">
        <v>4610</v>
      </c>
      <c r="BN67" s="107">
        <v>4675</v>
      </c>
      <c r="BO67" s="107">
        <v>4742</v>
      </c>
      <c r="BP67" s="107">
        <v>4807</v>
      </c>
      <c r="BQ67" s="106">
        <v>4876</v>
      </c>
      <c r="BR67" s="134">
        <v>4942</v>
      </c>
      <c r="BS67" s="107">
        <v>5008</v>
      </c>
      <c r="BT67" s="107">
        <v>5075</v>
      </c>
      <c r="BU67" s="107">
        <v>5142</v>
      </c>
      <c r="BV67" s="107">
        <v>5208</v>
      </c>
      <c r="BW67" s="107">
        <v>5317</v>
      </c>
      <c r="BX67" s="107">
        <v>5475</v>
      </c>
      <c r="BY67" s="107">
        <v>5631</v>
      </c>
      <c r="BZ67" s="107">
        <v>5788</v>
      </c>
      <c r="CA67" s="107">
        <v>5943</v>
      </c>
      <c r="CB67" s="107">
        <v>6100</v>
      </c>
      <c r="CC67" s="107">
        <v>6255</v>
      </c>
      <c r="CD67" s="106">
        <v>6411</v>
      </c>
      <c r="CE67" s="105">
        <v>6552</v>
      </c>
      <c r="CF67" s="107">
        <v>6692</v>
      </c>
      <c r="CG67" s="107">
        <v>6832</v>
      </c>
      <c r="CH67" s="107">
        <v>6973</v>
      </c>
      <c r="CI67" s="107">
        <v>7112</v>
      </c>
      <c r="CJ67" s="107">
        <v>7254</v>
      </c>
      <c r="CK67" s="107">
        <v>7394</v>
      </c>
      <c r="CL67" s="107">
        <v>7534</v>
      </c>
      <c r="CM67" s="107">
        <v>7676</v>
      </c>
      <c r="CN67" s="107">
        <v>7817</v>
      </c>
      <c r="CO67" s="107">
        <v>7956</v>
      </c>
      <c r="CP67" s="107">
        <v>8096</v>
      </c>
      <c r="CQ67" s="106">
        <v>8238</v>
      </c>
      <c r="CR67" s="105">
        <v>8376</v>
      </c>
      <c r="CS67" s="107">
        <v>8517</v>
      </c>
      <c r="CT67" s="106">
        <v>8657</v>
      </c>
      <c r="CU67" s="104">
        <v>29</v>
      </c>
      <c r="CV67" s="59"/>
    </row>
    <row r="68" spans="1:100" ht="12" customHeight="1" x14ac:dyDescent="0.2">
      <c r="A68" s="324"/>
      <c r="B68" s="105">
        <v>101</v>
      </c>
      <c r="C68" s="106">
        <v>120</v>
      </c>
      <c r="D68" s="314"/>
      <c r="E68" s="105">
        <v>869</v>
      </c>
      <c r="F68" s="107">
        <v>955</v>
      </c>
      <c r="G68" s="107">
        <v>1041</v>
      </c>
      <c r="H68" s="107">
        <v>1126</v>
      </c>
      <c r="I68" s="107">
        <v>1212</v>
      </c>
      <c r="J68" s="107">
        <v>1299</v>
      </c>
      <c r="K68" s="107">
        <v>1386</v>
      </c>
      <c r="L68" s="107">
        <v>1470</v>
      </c>
      <c r="M68" s="107">
        <v>1557</v>
      </c>
      <c r="N68" s="107">
        <v>1642</v>
      </c>
      <c r="O68" s="107">
        <v>1710</v>
      </c>
      <c r="P68" s="107">
        <v>1755</v>
      </c>
      <c r="Q68" s="106">
        <v>1802</v>
      </c>
      <c r="R68" s="105">
        <v>1849</v>
      </c>
      <c r="S68" s="107">
        <v>1896</v>
      </c>
      <c r="T68" s="107">
        <v>1942</v>
      </c>
      <c r="U68" s="107">
        <v>1990</v>
      </c>
      <c r="V68" s="107">
        <v>2036</v>
      </c>
      <c r="W68" s="107">
        <v>2082</v>
      </c>
      <c r="X68" s="107">
        <v>2130</v>
      </c>
      <c r="Y68" s="107">
        <v>2175</v>
      </c>
      <c r="Z68" s="107">
        <v>2221</v>
      </c>
      <c r="AA68" s="107">
        <v>2269</v>
      </c>
      <c r="AB68" s="107">
        <v>2315</v>
      </c>
      <c r="AC68" s="108">
        <v>2362</v>
      </c>
      <c r="AD68" s="106">
        <v>2409</v>
      </c>
      <c r="AE68" s="105">
        <v>2455</v>
      </c>
      <c r="AF68" s="107">
        <v>2502</v>
      </c>
      <c r="AG68" s="107">
        <v>2547</v>
      </c>
      <c r="AH68" s="107">
        <v>2595</v>
      </c>
      <c r="AI68" s="107">
        <v>2654</v>
      </c>
      <c r="AJ68" s="107">
        <v>2727</v>
      </c>
      <c r="AK68" s="107">
        <v>2799</v>
      </c>
      <c r="AL68" s="107">
        <v>2872</v>
      </c>
      <c r="AM68" s="107">
        <v>2942</v>
      </c>
      <c r="AN68" s="107">
        <v>3015</v>
      </c>
      <c r="AO68" s="107">
        <v>3087</v>
      </c>
      <c r="AP68" s="107">
        <v>3160</v>
      </c>
      <c r="AQ68" s="106">
        <v>3231</v>
      </c>
      <c r="AR68" s="105">
        <v>3304</v>
      </c>
      <c r="AS68" s="107">
        <v>3376</v>
      </c>
      <c r="AT68" s="107">
        <v>3449</v>
      </c>
      <c r="AU68" s="107">
        <v>3521</v>
      </c>
      <c r="AV68" s="107">
        <v>3593</v>
      </c>
      <c r="AW68" s="107">
        <v>3666</v>
      </c>
      <c r="AX68" s="107">
        <v>3737</v>
      </c>
      <c r="AY68" s="107">
        <v>3808</v>
      </c>
      <c r="AZ68" s="107">
        <v>3882</v>
      </c>
      <c r="BA68" s="107">
        <v>3953</v>
      </c>
      <c r="BB68" s="107">
        <v>4027</v>
      </c>
      <c r="BC68" s="107">
        <v>4097</v>
      </c>
      <c r="BD68" s="106">
        <v>4168</v>
      </c>
      <c r="BE68" s="105">
        <v>4239</v>
      </c>
      <c r="BF68" s="107">
        <v>4309</v>
      </c>
      <c r="BG68" s="107">
        <v>4379</v>
      </c>
      <c r="BH68" s="107">
        <v>4449</v>
      </c>
      <c r="BI68" s="107">
        <v>4520</v>
      </c>
      <c r="BJ68" s="107">
        <v>4589</v>
      </c>
      <c r="BK68" s="107">
        <v>4661</v>
      </c>
      <c r="BL68" s="107">
        <v>4731</v>
      </c>
      <c r="BM68" s="107">
        <v>4802</v>
      </c>
      <c r="BN68" s="107">
        <v>4872</v>
      </c>
      <c r="BO68" s="107">
        <v>4942</v>
      </c>
      <c r="BP68" s="107">
        <v>5013</v>
      </c>
      <c r="BQ68" s="106">
        <v>5083</v>
      </c>
      <c r="BR68" s="134">
        <v>5154</v>
      </c>
      <c r="BS68" s="107">
        <v>5223</v>
      </c>
      <c r="BT68" s="107">
        <v>5294</v>
      </c>
      <c r="BU68" s="107">
        <v>5366</v>
      </c>
      <c r="BV68" s="107">
        <v>5434</v>
      </c>
      <c r="BW68" s="107">
        <v>5555</v>
      </c>
      <c r="BX68" s="107">
        <v>5718</v>
      </c>
      <c r="BY68" s="107">
        <v>5884</v>
      </c>
      <c r="BZ68" s="107">
        <v>6050</v>
      </c>
      <c r="CA68" s="107">
        <v>6215</v>
      </c>
      <c r="CB68" s="107">
        <v>6380</v>
      </c>
      <c r="CC68" s="107">
        <v>6547</v>
      </c>
      <c r="CD68" s="106">
        <v>6712</v>
      </c>
      <c r="CE68" s="105">
        <v>6862</v>
      </c>
      <c r="CF68" s="107">
        <v>7010</v>
      </c>
      <c r="CG68" s="107">
        <v>7158</v>
      </c>
      <c r="CH68" s="107">
        <v>7307</v>
      </c>
      <c r="CI68" s="107">
        <v>7457</v>
      </c>
      <c r="CJ68" s="107">
        <v>7606</v>
      </c>
      <c r="CK68" s="107">
        <v>7755</v>
      </c>
      <c r="CL68" s="107">
        <v>7903</v>
      </c>
      <c r="CM68" s="107">
        <v>8052</v>
      </c>
      <c r="CN68" s="107">
        <v>8201</v>
      </c>
      <c r="CO68" s="107">
        <v>8350</v>
      </c>
      <c r="CP68" s="107">
        <v>8500</v>
      </c>
      <c r="CQ68" s="106">
        <v>8647</v>
      </c>
      <c r="CR68" s="105">
        <v>8796</v>
      </c>
      <c r="CS68" s="107">
        <v>8946</v>
      </c>
      <c r="CT68" s="106">
        <v>9095</v>
      </c>
      <c r="CU68" s="104">
        <v>31</v>
      </c>
      <c r="CV68" s="59"/>
    </row>
    <row r="69" spans="1:100" ht="12" customHeight="1" x14ac:dyDescent="0.2">
      <c r="A69" s="324"/>
      <c r="B69" s="105">
        <v>121</v>
      </c>
      <c r="C69" s="106">
        <v>140</v>
      </c>
      <c r="D69" s="314"/>
      <c r="E69" s="105">
        <v>909</v>
      </c>
      <c r="F69" s="107">
        <v>996</v>
      </c>
      <c r="G69" s="107">
        <v>1081</v>
      </c>
      <c r="H69" s="107">
        <v>1167</v>
      </c>
      <c r="I69" s="107">
        <v>1254</v>
      </c>
      <c r="J69" s="107">
        <v>1339</v>
      </c>
      <c r="K69" s="107">
        <v>1426</v>
      </c>
      <c r="L69" s="107">
        <v>1511</v>
      </c>
      <c r="M69" s="107">
        <v>1598</v>
      </c>
      <c r="N69" s="107">
        <v>1685</v>
      </c>
      <c r="O69" s="107">
        <v>1751</v>
      </c>
      <c r="P69" s="107">
        <v>1800</v>
      </c>
      <c r="Q69" s="106">
        <v>1849</v>
      </c>
      <c r="R69" s="105">
        <v>1898</v>
      </c>
      <c r="S69" s="107">
        <v>1946</v>
      </c>
      <c r="T69" s="107">
        <v>1995</v>
      </c>
      <c r="U69" s="107">
        <v>2044</v>
      </c>
      <c r="V69" s="107">
        <v>2092</v>
      </c>
      <c r="W69" s="107">
        <v>2142</v>
      </c>
      <c r="X69" s="107">
        <v>2190</v>
      </c>
      <c r="Y69" s="107">
        <v>2238</v>
      </c>
      <c r="Z69" s="107">
        <v>2289</v>
      </c>
      <c r="AA69" s="107">
        <v>2336</v>
      </c>
      <c r="AB69" s="107">
        <v>2385</v>
      </c>
      <c r="AC69" s="108">
        <v>2433</v>
      </c>
      <c r="AD69" s="106">
        <v>2482</v>
      </c>
      <c r="AE69" s="105">
        <v>2531</v>
      </c>
      <c r="AF69" s="107">
        <v>2580</v>
      </c>
      <c r="AG69" s="107">
        <v>2629</v>
      </c>
      <c r="AH69" s="107">
        <v>2676</v>
      </c>
      <c r="AI69" s="107">
        <v>2740</v>
      </c>
      <c r="AJ69" s="107">
        <v>2815</v>
      </c>
      <c r="AK69" s="107">
        <v>2890</v>
      </c>
      <c r="AL69" s="107">
        <v>2966</v>
      </c>
      <c r="AM69" s="107">
        <v>3042</v>
      </c>
      <c r="AN69" s="107">
        <v>3117</v>
      </c>
      <c r="AO69" s="107">
        <v>3194</v>
      </c>
      <c r="AP69" s="107">
        <v>3268</v>
      </c>
      <c r="AQ69" s="106">
        <v>3345</v>
      </c>
      <c r="AR69" s="105">
        <v>3419</v>
      </c>
      <c r="AS69" s="107">
        <v>3494</v>
      </c>
      <c r="AT69" s="107">
        <v>3572</v>
      </c>
      <c r="AU69" s="107">
        <v>3647</v>
      </c>
      <c r="AV69" s="107">
        <v>3723</v>
      </c>
      <c r="AW69" s="107">
        <v>3798</v>
      </c>
      <c r="AX69" s="107">
        <v>3875</v>
      </c>
      <c r="AY69" s="107">
        <v>3948</v>
      </c>
      <c r="AZ69" s="107">
        <v>4025</v>
      </c>
      <c r="BA69" s="107">
        <v>4101</v>
      </c>
      <c r="BB69" s="107">
        <v>4176</v>
      </c>
      <c r="BC69" s="107">
        <v>4251</v>
      </c>
      <c r="BD69" s="106">
        <v>4326</v>
      </c>
      <c r="BE69" s="105">
        <v>4400</v>
      </c>
      <c r="BF69" s="107">
        <v>4475</v>
      </c>
      <c r="BG69" s="107">
        <v>4548</v>
      </c>
      <c r="BH69" s="107">
        <v>4623</v>
      </c>
      <c r="BI69" s="107">
        <v>4697</v>
      </c>
      <c r="BJ69" s="107">
        <v>4772</v>
      </c>
      <c r="BK69" s="107">
        <v>4845</v>
      </c>
      <c r="BL69" s="107">
        <v>4921</v>
      </c>
      <c r="BM69" s="107">
        <v>4994</v>
      </c>
      <c r="BN69" s="107">
        <v>5069</v>
      </c>
      <c r="BO69" s="107">
        <v>5143</v>
      </c>
      <c r="BP69" s="107">
        <v>5217</v>
      </c>
      <c r="BQ69" s="106">
        <v>5292</v>
      </c>
      <c r="BR69" s="134">
        <v>5367</v>
      </c>
      <c r="BS69" s="107">
        <v>5439</v>
      </c>
      <c r="BT69" s="107">
        <v>5515</v>
      </c>
      <c r="BU69" s="107">
        <v>5588</v>
      </c>
      <c r="BV69" s="107">
        <v>5664</v>
      </c>
      <c r="BW69" s="107">
        <v>5789</v>
      </c>
      <c r="BX69" s="107">
        <v>5963</v>
      </c>
      <c r="BY69" s="107">
        <v>6139</v>
      </c>
      <c r="BZ69" s="107">
        <v>6312</v>
      </c>
      <c r="CA69" s="107">
        <v>6488</v>
      </c>
      <c r="CB69" s="107">
        <v>6663</v>
      </c>
      <c r="CC69" s="107">
        <v>6838</v>
      </c>
      <c r="CD69" s="106">
        <v>7012</v>
      </c>
      <c r="CE69" s="105">
        <v>7169</v>
      </c>
      <c r="CF69" s="107">
        <v>7327</v>
      </c>
      <c r="CG69" s="107">
        <v>7483</v>
      </c>
      <c r="CH69" s="107">
        <v>7641</v>
      </c>
      <c r="CI69" s="107">
        <v>7799</v>
      </c>
      <c r="CJ69" s="107">
        <v>7957</v>
      </c>
      <c r="CK69" s="107">
        <v>8114</v>
      </c>
      <c r="CL69" s="107">
        <v>8272</v>
      </c>
      <c r="CM69" s="107">
        <v>8429</v>
      </c>
      <c r="CN69" s="107">
        <v>8586</v>
      </c>
      <c r="CO69" s="107">
        <v>8743</v>
      </c>
      <c r="CP69" s="107">
        <v>8901</v>
      </c>
      <c r="CQ69" s="106">
        <v>9058</v>
      </c>
      <c r="CR69" s="105">
        <v>9216</v>
      </c>
      <c r="CS69" s="107">
        <v>9372</v>
      </c>
      <c r="CT69" s="106">
        <v>9530</v>
      </c>
      <c r="CU69" s="104">
        <v>32</v>
      </c>
      <c r="CV69" s="59"/>
    </row>
    <row r="70" spans="1:100" ht="12" customHeight="1" x14ac:dyDescent="0.2">
      <c r="A70" s="324"/>
      <c r="B70" s="105">
        <v>141</v>
      </c>
      <c r="C70" s="106">
        <v>160</v>
      </c>
      <c r="D70" s="314"/>
      <c r="E70" s="105">
        <v>950</v>
      </c>
      <c r="F70" s="107">
        <v>1036</v>
      </c>
      <c r="G70" s="107">
        <v>1122</v>
      </c>
      <c r="H70" s="107">
        <v>1208</v>
      </c>
      <c r="I70" s="107">
        <v>1295</v>
      </c>
      <c r="J70" s="107">
        <v>1379</v>
      </c>
      <c r="K70" s="107">
        <v>1466</v>
      </c>
      <c r="L70" s="107">
        <v>1553</v>
      </c>
      <c r="M70" s="107">
        <v>1638</v>
      </c>
      <c r="N70" s="107">
        <v>1726</v>
      </c>
      <c r="O70" s="107">
        <v>1794</v>
      </c>
      <c r="P70" s="107">
        <v>1846</v>
      </c>
      <c r="Q70" s="106">
        <v>1896</v>
      </c>
      <c r="R70" s="105">
        <v>1946</v>
      </c>
      <c r="S70" s="107">
        <v>1997</v>
      </c>
      <c r="T70" s="107">
        <v>2048</v>
      </c>
      <c r="U70" s="107">
        <v>2098</v>
      </c>
      <c r="V70" s="107">
        <v>2151</v>
      </c>
      <c r="W70" s="107">
        <v>2202</v>
      </c>
      <c r="X70" s="107">
        <v>2251</v>
      </c>
      <c r="Y70" s="107">
        <v>2303</v>
      </c>
      <c r="Z70" s="107">
        <v>2353</v>
      </c>
      <c r="AA70" s="107">
        <v>2404</v>
      </c>
      <c r="AB70" s="107">
        <v>2455</v>
      </c>
      <c r="AC70" s="108">
        <v>2505</v>
      </c>
      <c r="AD70" s="106">
        <v>2558</v>
      </c>
      <c r="AE70" s="105">
        <v>2608</v>
      </c>
      <c r="AF70" s="107">
        <v>2659</v>
      </c>
      <c r="AG70" s="107">
        <v>2709</v>
      </c>
      <c r="AH70" s="107">
        <v>2759</v>
      </c>
      <c r="AI70" s="107">
        <v>2824</v>
      </c>
      <c r="AJ70" s="107">
        <v>2904</v>
      </c>
      <c r="AK70" s="107">
        <v>2982</v>
      </c>
      <c r="AL70" s="107">
        <v>3062</v>
      </c>
      <c r="AM70" s="107">
        <v>3141</v>
      </c>
      <c r="AN70" s="107">
        <v>3219</v>
      </c>
      <c r="AO70" s="107">
        <v>3300</v>
      </c>
      <c r="AP70" s="107">
        <v>3377</v>
      </c>
      <c r="AQ70" s="106">
        <v>3457</v>
      </c>
      <c r="AR70" s="105">
        <v>3535</v>
      </c>
      <c r="AS70" s="107">
        <v>3616</v>
      </c>
      <c r="AT70" s="107">
        <v>3694</v>
      </c>
      <c r="AU70" s="107">
        <v>3773</v>
      </c>
      <c r="AV70" s="107">
        <v>3851</v>
      </c>
      <c r="AW70" s="107">
        <v>3932</v>
      </c>
      <c r="AX70" s="107">
        <v>4011</v>
      </c>
      <c r="AY70" s="107">
        <v>4089</v>
      </c>
      <c r="AZ70" s="107">
        <v>4168</v>
      </c>
      <c r="BA70" s="107">
        <v>4247</v>
      </c>
      <c r="BB70" s="107">
        <v>4327</v>
      </c>
      <c r="BC70" s="107">
        <v>4404</v>
      </c>
      <c r="BD70" s="106">
        <v>4484</v>
      </c>
      <c r="BE70" s="105">
        <v>4562</v>
      </c>
      <c r="BF70" s="107">
        <v>4640</v>
      </c>
      <c r="BG70" s="107">
        <v>4718</v>
      </c>
      <c r="BH70" s="107">
        <v>4796</v>
      </c>
      <c r="BI70" s="107">
        <v>4874</v>
      </c>
      <c r="BJ70" s="107">
        <v>4952</v>
      </c>
      <c r="BK70" s="107">
        <v>5031</v>
      </c>
      <c r="BL70" s="107">
        <v>5109</v>
      </c>
      <c r="BM70" s="107">
        <v>5188</v>
      </c>
      <c r="BN70" s="107">
        <v>5264</v>
      </c>
      <c r="BO70" s="107">
        <v>5344</v>
      </c>
      <c r="BP70" s="107">
        <v>5421</v>
      </c>
      <c r="BQ70" s="106">
        <v>5502</v>
      </c>
      <c r="BR70" s="134">
        <v>5578</v>
      </c>
      <c r="BS70" s="107">
        <v>5657</v>
      </c>
      <c r="BT70" s="107">
        <v>5735</v>
      </c>
      <c r="BU70" s="107">
        <v>5813</v>
      </c>
      <c r="BV70" s="107">
        <v>5890</v>
      </c>
      <c r="BW70" s="107">
        <v>6023</v>
      </c>
      <c r="BX70" s="107">
        <v>6207</v>
      </c>
      <c r="BY70" s="107">
        <v>6391</v>
      </c>
      <c r="BZ70" s="107">
        <v>6575</v>
      </c>
      <c r="CA70" s="107">
        <v>6759</v>
      </c>
      <c r="CB70" s="107">
        <v>6944</v>
      </c>
      <c r="CC70" s="107">
        <v>7130</v>
      </c>
      <c r="CD70" s="106">
        <v>7313</v>
      </c>
      <c r="CE70" s="105">
        <v>7478</v>
      </c>
      <c r="CF70" s="107">
        <v>7645</v>
      </c>
      <c r="CG70" s="107">
        <v>7812</v>
      </c>
      <c r="CH70" s="107">
        <v>7977</v>
      </c>
      <c r="CI70" s="107">
        <v>8144</v>
      </c>
      <c r="CJ70" s="107">
        <v>8309</v>
      </c>
      <c r="CK70" s="107">
        <v>8474</v>
      </c>
      <c r="CL70" s="107">
        <v>8640</v>
      </c>
      <c r="CM70" s="107">
        <v>8807</v>
      </c>
      <c r="CN70" s="107">
        <v>8973</v>
      </c>
      <c r="CO70" s="107">
        <v>9140</v>
      </c>
      <c r="CP70" s="107">
        <v>9305</v>
      </c>
      <c r="CQ70" s="106">
        <v>9471</v>
      </c>
      <c r="CR70" s="105">
        <v>9636</v>
      </c>
      <c r="CS70" s="107">
        <v>9802</v>
      </c>
      <c r="CT70" s="106">
        <v>9969</v>
      </c>
      <c r="CU70" s="104">
        <v>34</v>
      </c>
      <c r="CV70" s="59"/>
    </row>
    <row r="71" spans="1:100" ht="12" customHeight="1" x14ac:dyDescent="0.2">
      <c r="A71" s="324"/>
      <c r="B71" s="105">
        <v>161</v>
      </c>
      <c r="C71" s="106">
        <v>180</v>
      </c>
      <c r="D71" s="314"/>
      <c r="E71" s="105">
        <v>990</v>
      </c>
      <c r="F71" s="107">
        <v>1075</v>
      </c>
      <c r="G71" s="107">
        <v>1163</v>
      </c>
      <c r="H71" s="107">
        <v>1250</v>
      </c>
      <c r="I71" s="107">
        <v>1334</v>
      </c>
      <c r="J71" s="107">
        <v>1421</v>
      </c>
      <c r="K71" s="107">
        <v>1507</v>
      </c>
      <c r="L71" s="107">
        <v>1594</v>
      </c>
      <c r="M71" s="107">
        <v>1682</v>
      </c>
      <c r="N71" s="107">
        <v>1768</v>
      </c>
      <c r="O71" s="107">
        <v>1837</v>
      </c>
      <c r="P71" s="107">
        <v>1890</v>
      </c>
      <c r="Q71" s="106">
        <v>1942</v>
      </c>
      <c r="R71" s="105">
        <v>1996</v>
      </c>
      <c r="S71" s="107">
        <v>2048</v>
      </c>
      <c r="T71" s="107">
        <v>2100</v>
      </c>
      <c r="U71" s="107">
        <v>2155</v>
      </c>
      <c r="V71" s="107">
        <v>2207</v>
      </c>
      <c r="W71" s="107">
        <v>2261</v>
      </c>
      <c r="X71" s="107">
        <v>2313</v>
      </c>
      <c r="Y71" s="107">
        <v>2365</v>
      </c>
      <c r="Z71" s="107">
        <v>2419</v>
      </c>
      <c r="AA71" s="107">
        <v>2472</v>
      </c>
      <c r="AB71" s="107">
        <v>2524</v>
      </c>
      <c r="AC71" s="108">
        <v>2578</v>
      </c>
      <c r="AD71" s="106">
        <v>2630</v>
      </c>
      <c r="AE71" s="105">
        <v>2683</v>
      </c>
      <c r="AF71" s="107">
        <v>2736</v>
      </c>
      <c r="AG71" s="107">
        <v>2789</v>
      </c>
      <c r="AH71" s="107">
        <v>2843</v>
      </c>
      <c r="AI71" s="107">
        <v>2909</v>
      </c>
      <c r="AJ71" s="107">
        <v>2993</v>
      </c>
      <c r="AK71" s="107">
        <v>3074</v>
      </c>
      <c r="AL71" s="107">
        <v>3158</v>
      </c>
      <c r="AM71" s="107">
        <v>3240</v>
      </c>
      <c r="AN71" s="107">
        <v>3321</v>
      </c>
      <c r="AO71" s="107">
        <v>3404</v>
      </c>
      <c r="AP71" s="107">
        <v>3487</v>
      </c>
      <c r="AQ71" s="106">
        <v>3569</v>
      </c>
      <c r="AR71" s="105">
        <v>3651</v>
      </c>
      <c r="AS71" s="107">
        <v>3735</v>
      </c>
      <c r="AT71" s="107">
        <v>3817</v>
      </c>
      <c r="AU71" s="107">
        <v>3900</v>
      </c>
      <c r="AV71" s="107">
        <v>3981</v>
      </c>
      <c r="AW71" s="107">
        <v>4064</v>
      </c>
      <c r="AX71" s="107">
        <v>4147</v>
      </c>
      <c r="AY71" s="107">
        <v>4229</v>
      </c>
      <c r="AZ71" s="107">
        <v>4311</v>
      </c>
      <c r="BA71" s="107">
        <v>4394</v>
      </c>
      <c r="BB71" s="107">
        <v>4477</v>
      </c>
      <c r="BC71" s="107">
        <v>4560</v>
      </c>
      <c r="BD71" s="106">
        <v>4642</v>
      </c>
      <c r="BE71" s="105">
        <v>4722</v>
      </c>
      <c r="BF71" s="107">
        <v>4805</v>
      </c>
      <c r="BG71" s="107">
        <v>4888</v>
      </c>
      <c r="BH71" s="107">
        <v>4971</v>
      </c>
      <c r="BI71" s="107">
        <v>5052</v>
      </c>
      <c r="BJ71" s="107">
        <v>5133</v>
      </c>
      <c r="BK71" s="107">
        <v>5216</v>
      </c>
      <c r="BL71" s="107">
        <v>5297</v>
      </c>
      <c r="BM71" s="107">
        <v>5380</v>
      </c>
      <c r="BN71" s="107">
        <v>5462</v>
      </c>
      <c r="BO71" s="107">
        <v>5542</v>
      </c>
      <c r="BP71" s="107">
        <v>5626</v>
      </c>
      <c r="BQ71" s="106">
        <v>5708</v>
      </c>
      <c r="BR71" s="134">
        <v>5791</v>
      </c>
      <c r="BS71" s="107">
        <v>5873</v>
      </c>
      <c r="BT71" s="107">
        <v>5954</v>
      </c>
      <c r="BU71" s="107">
        <v>6036</v>
      </c>
      <c r="BV71" s="107">
        <v>6118</v>
      </c>
      <c r="BW71" s="107">
        <v>6257</v>
      </c>
      <c r="BX71" s="107">
        <v>6451</v>
      </c>
      <c r="BY71" s="107">
        <v>6644</v>
      </c>
      <c r="BZ71" s="107">
        <v>6839</v>
      </c>
      <c r="CA71" s="107">
        <v>7032</v>
      </c>
      <c r="CB71" s="107">
        <v>7226</v>
      </c>
      <c r="CC71" s="107">
        <v>7419</v>
      </c>
      <c r="CD71" s="106">
        <v>7614</v>
      </c>
      <c r="CE71" s="105">
        <v>7788</v>
      </c>
      <c r="CF71" s="107">
        <v>7963</v>
      </c>
      <c r="CG71" s="107">
        <v>8138</v>
      </c>
      <c r="CH71" s="107">
        <v>8313</v>
      </c>
      <c r="CI71" s="107">
        <v>8486</v>
      </c>
      <c r="CJ71" s="107">
        <v>8660</v>
      </c>
      <c r="CK71" s="107">
        <v>8836</v>
      </c>
      <c r="CL71" s="107">
        <v>9010</v>
      </c>
      <c r="CM71" s="107">
        <v>9185</v>
      </c>
      <c r="CN71" s="107">
        <v>9359</v>
      </c>
      <c r="CO71" s="107">
        <v>9534</v>
      </c>
      <c r="CP71" s="107">
        <v>9708</v>
      </c>
      <c r="CQ71" s="106">
        <v>9883</v>
      </c>
      <c r="CR71" s="105">
        <v>10057</v>
      </c>
      <c r="CS71" s="107">
        <v>10233</v>
      </c>
      <c r="CT71" s="106">
        <v>10406</v>
      </c>
      <c r="CU71" s="104">
        <v>35</v>
      </c>
      <c r="CV71" s="59"/>
    </row>
    <row r="72" spans="1:100" ht="12" customHeight="1" x14ac:dyDescent="0.2">
      <c r="A72" s="324"/>
      <c r="B72" s="105">
        <v>181</v>
      </c>
      <c r="C72" s="106">
        <v>200</v>
      </c>
      <c r="D72" s="314"/>
      <c r="E72" s="105">
        <v>1031</v>
      </c>
      <c r="F72" s="107">
        <v>1117</v>
      </c>
      <c r="G72" s="107">
        <v>1203</v>
      </c>
      <c r="H72" s="107">
        <v>1291</v>
      </c>
      <c r="I72" s="107">
        <v>1375</v>
      </c>
      <c r="J72" s="107">
        <v>1463</v>
      </c>
      <c r="K72" s="107">
        <v>1549</v>
      </c>
      <c r="L72" s="107">
        <v>1635</v>
      </c>
      <c r="M72" s="107">
        <v>1722</v>
      </c>
      <c r="N72" s="107">
        <v>1807</v>
      </c>
      <c r="O72" s="107">
        <v>1880</v>
      </c>
      <c r="P72" s="107">
        <v>1934</v>
      </c>
      <c r="Q72" s="106">
        <v>1990</v>
      </c>
      <c r="R72" s="105">
        <v>2045</v>
      </c>
      <c r="S72" s="107">
        <v>2099</v>
      </c>
      <c r="T72" s="107">
        <v>2155</v>
      </c>
      <c r="U72" s="107">
        <v>2209</v>
      </c>
      <c r="V72" s="107">
        <v>2264</v>
      </c>
      <c r="W72" s="107">
        <v>2319</v>
      </c>
      <c r="X72" s="107">
        <v>2374</v>
      </c>
      <c r="Y72" s="107">
        <v>2430</v>
      </c>
      <c r="Z72" s="107">
        <v>2484</v>
      </c>
      <c r="AA72" s="107">
        <v>2538</v>
      </c>
      <c r="AB72" s="107">
        <v>2593</v>
      </c>
      <c r="AC72" s="108">
        <v>2649</v>
      </c>
      <c r="AD72" s="106">
        <v>2705</v>
      </c>
      <c r="AE72" s="105">
        <v>2759</v>
      </c>
      <c r="AF72" s="107">
        <v>2814</v>
      </c>
      <c r="AG72" s="107">
        <v>2869</v>
      </c>
      <c r="AH72" s="107">
        <v>2925</v>
      </c>
      <c r="AI72" s="107">
        <v>2995</v>
      </c>
      <c r="AJ72" s="107">
        <v>3080</v>
      </c>
      <c r="AK72" s="107">
        <v>3166</v>
      </c>
      <c r="AL72" s="107">
        <v>3253</v>
      </c>
      <c r="AM72" s="107">
        <v>3340</v>
      </c>
      <c r="AN72" s="107">
        <v>3424</v>
      </c>
      <c r="AO72" s="107">
        <v>3511</v>
      </c>
      <c r="AP72" s="107">
        <v>3596</v>
      </c>
      <c r="AQ72" s="106">
        <v>3681</v>
      </c>
      <c r="AR72" s="105">
        <v>3768</v>
      </c>
      <c r="AS72" s="107">
        <v>3853</v>
      </c>
      <c r="AT72" s="107">
        <v>3939</v>
      </c>
      <c r="AU72" s="107">
        <v>4027</v>
      </c>
      <c r="AV72" s="107">
        <v>4112</v>
      </c>
      <c r="AW72" s="107">
        <v>4198</v>
      </c>
      <c r="AX72" s="107">
        <v>4283</v>
      </c>
      <c r="AY72" s="107">
        <v>4370</v>
      </c>
      <c r="AZ72" s="107">
        <v>4456</v>
      </c>
      <c r="BA72" s="107">
        <v>4540</v>
      </c>
      <c r="BB72" s="107">
        <v>4627</v>
      </c>
      <c r="BC72" s="107">
        <v>4713</v>
      </c>
      <c r="BD72" s="106">
        <v>4798</v>
      </c>
      <c r="BE72" s="105">
        <v>4886</v>
      </c>
      <c r="BF72" s="107">
        <v>4972</v>
      </c>
      <c r="BG72" s="107">
        <v>5058</v>
      </c>
      <c r="BH72" s="107">
        <v>5143</v>
      </c>
      <c r="BI72" s="107">
        <v>5229</v>
      </c>
      <c r="BJ72" s="107">
        <v>5314</v>
      </c>
      <c r="BK72" s="107">
        <v>5400</v>
      </c>
      <c r="BL72" s="107">
        <v>5486</v>
      </c>
      <c r="BM72" s="107">
        <v>5572</v>
      </c>
      <c r="BN72" s="107">
        <v>5659</v>
      </c>
      <c r="BO72" s="107">
        <v>5743</v>
      </c>
      <c r="BP72" s="107">
        <v>5831</v>
      </c>
      <c r="BQ72" s="106">
        <v>5918</v>
      </c>
      <c r="BR72" s="134">
        <v>6003</v>
      </c>
      <c r="BS72" s="107">
        <v>6089</v>
      </c>
      <c r="BT72" s="107">
        <v>6173</v>
      </c>
      <c r="BU72" s="107">
        <v>6260</v>
      </c>
      <c r="BV72" s="107">
        <v>6347</v>
      </c>
      <c r="BW72" s="107">
        <v>6491</v>
      </c>
      <c r="BX72" s="107">
        <v>6694</v>
      </c>
      <c r="BY72" s="107">
        <v>6896</v>
      </c>
      <c r="BZ72" s="107">
        <v>7101</v>
      </c>
      <c r="CA72" s="107">
        <v>7303</v>
      </c>
      <c r="CB72" s="107">
        <v>7509</v>
      </c>
      <c r="CC72" s="107">
        <v>7711</v>
      </c>
      <c r="CD72" s="106">
        <v>7915</v>
      </c>
      <c r="CE72" s="105">
        <v>8098</v>
      </c>
      <c r="CF72" s="107">
        <v>8282</v>
      </c>
      <c r="CG72" s="107">
        <v>8464</v>
      </c>
      <c r="CH72" s="107">
        <v>8646</v>
      </c>
      <c r="CI72" s="107">
        <v>8830</v>
      </c>
      <c r="CJ72" s="107">
        <v>9013</v>
      </c>
      <c r="CK72" s="107">
        <v>9196</v>
      </c>
      <c r="CL72" s="107">
        <v>9378</v>
      </c>
      <c r="CM72" s="107">
        <v>9562</v>
      </c>
      <c r="CN72" s="107">
        <v>9746</v>
      </c>
      <c r="CO72" s="107">
        <v>9929</v>
      </c>
      <c r="CP72" s="107">
        <v>10111</v>
      </c>
      <c r="CQ72" s="106">
        <v>10296</v>
      </c>
      <c r="CR72" s="105">
        <v>10478</v>
      </c>
      <c r="CS72" s="107">
        <v>10662</v>
      </c>
      <c r="CT72" s="106">
        <v>10844</v>
      </c>
      <c r="CU72" s="104">
        <v>36</v>
      </c>
      <c r="CV72" s="59"/>
    </row>
    <row r="73" spans="1:100" ht="12" customHeight="1" x14ac:dyDescent="0.2">
      <c r="A73" s="324"/>
      <c r="B73" s="105">
        <v>201</v>
      </c>
      <c r="C73" s="106">
        <v>250</v>
      </c>
      <c r="D73" s="314"/>
      <c r="E73" s="105">
        <v>1075</v>
      </c>
      <c r="F73" s="107">
        <v>1163</v>
      </c>
      <c r="G73" s="107">
        <v>1250</v>
      </c>
      <c r="H73" s="107">
        <v>1334</v>
      </c>
      <c r="I73" s="107">
        <v>1422</v>
      </c>
      <c r="J73" s="107">
        <v>1508</v>
      </c>
      <c r="K73" s="107">
        <v>1594</v>
      </c>
      <c r="L73" s="107">
        <v>1683</v>
      </c>
      <c r="M73" s="107">
        <v>1769</v>
      </c>
      <c r="N73" s="107">
        <v>1855</v>
      </c>
      <c r="O73" s="107">
        <v>1928</v>
      </c>
      <c r="P73" s="107">
        <v>1985</v>
      </c>
      <c r="Q73" s="106">
        <v>2041</v>
      </c>
      <c r="R73" s="105">
        <v>2099</v>
      </c>
      <c r="S73" s="107">
        <v>2157</v>
      </c>
      <c r="T73" s="107">
        <v>2214</v>
      </c>
      <c r="U73" s="107">
        <v>2271</v>
      </c>
      <c r="V73" s="107">
        <v>2327</v>
      </c>
      <c r="W73" s="107">
        <v>2386</v>
      </c>
      <c r="X73" s="107">
        <v>2443</v>
      </c>
      <c r="Y73" s="107">
        <v>2501</v>
      </c>
      <c r="Z73" s="107">
        <v>2559</v>
      </c>
      <c r="AA73" s="107">
        <v>2616</v>
      </c>
      <c r="AB73" s="107">
        <v>2673</v>
      </c>
      <c r="AC73" s="108">
        <v>2730</v>
      </c>
      <c r="AD73" s="106">
        <v>2788</v>
      </c>
      <c r="AE73" s="105">
        <v>2845</v>
      </c>
      <c r="AF73" s="107">
        <v>2902</v>
      </c>
      <c r="AG73" s="107">
        <v>2959</v>
      </c>
      <c r="AH73" s="107">
        <v>3017</v>
      </c>
      <c r="AI73" s="107">
        <v>3090</v>
      </c>
      <c r="AJ73" s="107">
        <v>3181</v>
      </c>
      <c r="AK73" s="107">
        <v>3269</v>
      </c>
      <c r="AL73" s="107">
        <v>3360</v>
      </c>
      <c r="AM73" s="107">
        <v>3450</v>
      </c>
      <c r="AN73" s="107">
        <v>3539</v>
      </c>
      <c r="AO73" s="107">
        <v>3629</v>
      </c>
      <c r="AP73" s="107">
        <v>3720</v>
      </c>
      <c r="AQ73" s="106">
        <v>3808</v>
      </c>
      <c r="AR73" s="105">
        <v>3898</v>
      </c>
      <c r="AS73" s="107">
        <v>3988</v>
      </c>
      <c r="AT73" s="107">
        <v>4078</v>
      </c>
      <c r="AU73" s="107">
        <v>4168</v>
      </c>
      <c r="AV73" s="107">
        <v>4257</v>
      </c>
      <c r="AW73" s="107">
        <v>4348</v>
      </c>
      <c r="AX73" s="107">
        <v>4436</v>
      </c>
      <c r="AY73" s="107">
        <v>4527</v>
      </c>
      <c r="AZ73" s="107">
        <v>4617</v>
      </c>
      <c r="BA73" s="107">
        <v>4707</v>
      </c>
      <c r="BB73" s="107">
        <v>4796</v>
      </c>
      <c r="BC73" s="107">
        <v>4887</v>
      </c>
      <c r="BD73" s="106">
        <v>4977</v>
      </c>
      <c r="BE73" s="105">
        <v>5067</v>
      </c>
      <c r="BF73" s="107">
        <v>5157</v>
      </c>
      <c r="BG73" s="107">
        <v>5248</v>
      </c>
      <c r="BH73" s="107">
        <v>5339</v>
      </c>
      <c r="BI73" s="107">
        <v>5428</v>
      </c>
      <c r="BJ73" s="107">
        <v>5519</v>
      </c>
      <c r="BK73" s="107">
        <v>5609</v>
      </c>
      <c r="BL73" s="107">
        <v>5699</v>
      </c>
      <c r="BM73" s="107">
        <v>5790</v>
      </c>
      <c r="BN73" s="107">
        <v>5879</v>
      </c>
      <c r="BO73" s="107">
        <v>5971</v>
      </c>
      <c r="BP73" s="107">
        <v>6060</v>
      </c>
      <c r="BQ73" s="106">
        <v>6151</v>
      </c>
      <c r="BR73" s="134">
        <v>6241</v>
      </c>
      <c r="BS73" s="107">
        <v>6331</v>
      </c>
      <c r="BT73" s="107">
        <v>6421</v>
      </c>
      <c r="BU73" s="107">
        <v>6513</v>
      </c>
      <c r="BV73" s="107">
        <v>6602</v>
      </c>
      <c r="BW73" s="107">
        <v>6754</v>
      </c>
      <c r="BX73" s="107">
        <v>6969</v>
      </c>
      <c r="BY73" s="107">
        <v>7183</v>
      </c>
      <c r="BZ73" s="107">
        <v>7396</v>
      </c>
      <c r="CA73" s="107">
        <v>7610</v>
      </c>
      <c r="CB73" s="107">
        <v>7826</v>
      </c>
      <c r="CC73" s="107">
        <v>8039</v>
      </c>
      <c r="CD73" s="106">
        <v>8253</v>
      </c>
      <c r="CE73" s="105">
        <v>8446</v>
      </c>
      <c r="CF73" s="107">
        <v>8638</v>
      </c>
      <c r="CG73" s="107">
        <v>8832</v>
      </c>
      <c r="CH73" s="107">
        <v>9024</v>
      </c>
      <c r="CI73" s="107">
        <v>9216</v>
      </c>
      <c r="CJ73" s="107">
        <v>9410</v>
      </c>
      <c r="CK73" s="107">
        <v>9602</v>
      </c>
      <c r="CL73" s="107">
        <v>9793</v>
      </c>
      <c r="CM73" s="107">
        <v>9989</v>
      </c>
      <c r="CN73" s="107">
        <v>10181</v>
      </c>
      <c r="CO73" s="107">
        <v>10372</v>
      </c>
      <c r="CP73" s="107">
        <v>10566</v>
      </c>
      <c r="CQ73" s="106">
        <v>10759</v>
      </c>
      <c r="CR73" s="105">
        <v>10950</v>
      </c>
      <c r="CS73" s="107">
        <v>11142</v>
      </c>
      <c r="CT73" s="106">
        <v>11337</v>
      </c>
      <c r="CU73" s="104">
        <v>39</v>
      </c>
      <c r="CV73" s="59"/>
    </row>
    <row r="74" spans="1:100" ht="12" customHeight="1" x14ac:dyDescent="0.2">
      <c r="A74" s="324"/>
      <c r="B74" s="105">
        <v>251</v>
      </c>
      <c r="C74" s="106">
        <v>300</v>
      </c>
      <c r="D74" s="314"/>
      <c r="E74" s="105">
        <v>1126</v>
      </c>
      <c r="F74" s="107">
        <v>1212</v>
      </c>
      <c r="G74" s="107">
        <v>1301</v>
      </c>
      <c r="H74" s="107">
        <v>1387</v>
      </c>
      <c r="I74" s="107">
        <v>1474</v>
      </c>
      <c r="J74" s="107">
        <v>1560</v>
      </c>
      <c r="K74" s="107">
        <v>1645</v>
      </c>
      <c r="L74" s="107">
        <v>1733</v>
      </c>
      <c r="M74" s="107">
        <v>1820</v>
      </c>
      <c r="N74" s="107">
        <v>1907</v>
      </c>
      <c r="O74" s="107">
        <v>1982</v>
      </c>
      <c r="P74" s="107">
        <v>2040</v>
      </c>
      <c r="Q74" s="106">
        <v>2100</v>
      </c>
      <c r="R74" s="105">
        <v>2161</v>
      </c>
      <c r="S74" s="107">
        <v>2219</v>
      </c>
      <c r="T74" s="107">
        <v>2280</v>
      </c>
      <c r="U74" s="107">
        <v>2341</v>
      </c>
      <c r="V74" s="107">
        <v>2400</v>
      </c>
      <c r="W74" s="107">
        <v>2460</v>
      </c>
      <c r="X74" s="107">
        <v>2521</v>
      </c>
      <c r="Y74" s="107">
        <v>2580</v>
      </c>
      <c r="Z74" s="107">
        <v>2640</v>
      </c>
      <c r="AA74" s="107">
        <v>2701</v>
      </c>
      <c r="AB74" s="107">
        <v>2759</v>
      </c>
      <c r="AC74" s="108">
        <v>2820</v>
      </c>
      <c r="AD74" s="106">
        <v>2881</v>
      </c>
      <c r="AE74" s="105">
        <v>2940</v>
      </c>
      <c r="AF74" s="107">
        <v>3000</v>
      </c>
      <c r="AG74" s="107">
        <v>3060</v>
      </c>
      <c r="AH74" s="107">
        <v>3119</v>
      </c>
      <c r="AI74" s="107">
        <v>3197</v>
      </c>
      <c r="AJ74" s="107">
        <v>3292</v>
      </c>
      <c r="AK74" s="107">
        <v>3384</v>
      </c>
      <c r="AL74" s="107">
        <v>3479</v>
      </c>
      <c r="AM74" s="107">
        <v>3574</v>
      </c>
      <c r="AN74" s="107">
        <v>3668</v>
      </c>
      <c r="AO74" s="107">
        <v>3762</v>
      </c>
      <c r="AP74" s="107">
        <v>3854</v>
      </c>
      <c r="AQ74" s="106">
        <v>3949</v>
      </c>
      <c r="AR74" s="105">
        <v>4043</v>
      </c>
      <c r="AS74" s="107">
        <v>4137</v>
      </c>
      <c r="AT74" s="107">
        <v>4231</v>
      </c>
      <c r="AU74" s="107">
        <v>4326</v>
      </c>
      <c r="AV74" s="107">
        <v>4420</v>
      </c>
      <c r="AW74" s="107">
        <v>4515</v>
      </c>
      <c r="AX74" s="107">
        <v>4608</v>
      </c>
      <c r="AY74" s="107">
        <v>4701</v>
      </c>
      <c r="AZ74" s="107">
        <v>4796</v>
      </c>
      <c r="BA74" s="107">
        <v>4890</v>
      </c>
      <c r="BB74" s="107">
        <v>4984</v>
      </c>
      <c r="BC74" s="107">
        <v>5079</v>
      </c>
      <c r="BD74" s="106">
        <v>5174</v>
      </c>
      <c r="BE74" s="105">
        <v>5269</v>
      </c>
      <c r="BF74" s="107">
        <v>5365</v>
      </c>
      <c r="BG74" s="107">
        <v>5460</v>
      </c>
      <c r="BH74" s="107">
        <v>5556</v>
      </c>
      <c r="BI74" s="107">
        <v>5650</v>
      </c>
      <c r="BJ74" s="107">
        <v>5745</v>
      </c>
      <c r="BK74" s="107">
        <v>5839</v>
      </c>
      <c r="BL74" s="107">
        <v>5936</v>
      </c>
      <c r="BM74" s="107">
        <v>6030</v>
      </c>
      <c r="BN74" s="107">
        <v>6125</v>
      </c>
      <c r="BO74" s="107">
        <v>6220</v>
      </c>
      <c r="BP74" s="107">
        <v>6316</v>
      </c>
      <c r="BQ74" s="106">
        <v>6411</v>
      </c>
      <c r="BR74" s="134">
        <v>6507</v>
      </c>
      <c r="BS74" s="107">
        <v>6602</v>
      </c>
      <c r="BT74" s="107">
        <v>6696</v>
      </c>
      <c r="BU74" s="107">
        <v>6792</v>
      </c>
      <c r="BV74" s="107">
        <v>6886</v>
      </c>
      <c r="BW74" s="107">
        <v>7047</v>
      </c>
      <c r="BX74" s="107">
        <v>7274</v>
      </c>
      <c r="BY74" s="107">
        <v>7500</v>
      </c>
      <c r="BZ74" s="107">
        <v>7725</v>
      </c>
      <c r="CA74" s="107">
        <v>7952</v>
      </c>
      <c r="CB74" s="107">
        <v>8178</v>
      </c>
      <c r="CC74" s="107">
        <v>8403</v>
      </c>
      <c r="CD74" s="106">
        <v>8628</v>
      </c>
      <c r="CE74" s="105">
        <v>8832</v>
      </c>
      <c r="CF74" s="107">
        <v>9036</v>
      </c>
      <c r="CG74" s="107">
        <v>9238</v>
      </c>
      <c r="CH74" s="107">
        <v>9442</v>
      </c>
      <c r="CI74" s="107">
        <v>9643</v>
      </c>
      <c r="CJ74" s="107">
        <v>9848</v>
      </c>
      <c r="CK74" s="107">
        <v>10050</v>
      </c>
      <c r="CL74" s="107">
        <v>10254</v>
      </c>
      <c r="CM74" s="107">
        <v>10458</v>
      </c>
      <c r="CN74" s="107">
        <v>10661</v>
      </c>
      <c r="CO74" s="107">
        <v>10864</v>
      </c>
      <c r="CP74" s="107">
        <v>11068</v>
      </c>
      <c r="CQ74" s="106">
        <v>11269</v>
      </c>
      <c r="CR74" s="105">
        <v>11472</v>
      </c>
      <c r="CS74" s="107">
        <v>11676</v>
      </c>
      <c r="CT74" s="106">
        <v>11880</v>
      </c>
      <c r="CU74" s="104">
        <v>41</v>
      </c>
      <c r="CV74" s="59"/>
    </row>
    <row r="75" spans="1:100" ht="12" customHeight="1" x14ac:dyDescent="0.2">
      <c r="A75" s="324"/>
      <c r="B75" s="105">
        <v>301</v>
      </c>
      <c r="C75" s="106">
        <v>350</v>
      </c>
      <c r="D75" s="314"/>
      <c r="E75" s="105">
        <v>1176</v>
      </c>
      <c r="F75" s="107">
        <v>1264</v>
      </c>
      <c r="G75" s="107">
        <v>1350</v>
      </c>
      <c r="H75" s="107">
        <v>1438</v>
      </c>
      <c r="I75" s="107">
        <v>1524</v>
      </c>
      <c r="J75" s="107">
        <v>1612</v>
      </c>
      <c r="K75" s="107">
        <v>1699</v>
      </c>
      <c r="L75" s="107">
        <v>1784</v>
      </c>
      <c r="M75" s="107">
        <v>1873</v>
      </c>
      <c r="N75" s="107">
        <v>1958</v>
      </c>
      <c r="O75" s="107">
        <v>2034</v>
      </c>
      <c r="P75" s="107">
        <v>2096</v>
      </c>
      <c r="Q75" s="106">
        <v>2160</v>
      </c>
      <c r="R75" s="105">
        <v>2220</v>
      </c>
      <c r="S75" s="107">
        <v>2283</v>
      </c>
      <c r="T75" s="107">
        <v>2347</v>
      </c>
      <c r="U75" s="107">
        <v>2409</v>
      </c>
      <c r="V75" s="107">
        <v>2472</v>
      </c>
      <c r="W75" s="107">
        <v>2534</v>
      </c>
      <c r="X75" s="107">
        <v>2596</v>
      </c>
      <c r="Y75" s="107">
        <v>2660</v>
      </c>
      <c r="Z75" s="107">
        <v>2723</v>
      </c>
      <c r="AA75" s="107">
        <v>2786</v>
      </c>
      <c r="AB75" s="107">
        <v>2847</v>
      </c>
      <c r="AC75" s="108">
        <v>2909</v>
      </c>
      <c r="AD75" s="106">
        <v>2973</v>
      </c>
      <c r="AE75" s="105">
        <v>3035</v>
      </c>
      <c r="AF75" s="107">
        <v>3097</v>
      </c>
      <c r="AG75" s="107">
        <v>3161</v>
      </c>
      <c r="AH75" s="107">
        <v>3222</v>
      </c>
      <c r="AI75" s="107">
        <v>3303</v>
      </c>
      <c r="AJ75" s="107">
        <v>3402</v>
      </c>
      <c r="AK75" s="107">
        <v>3500</v>
      </c>
      <c r="AL75" s="107">
        <v>3597</v>
      </c>
      <c r="AM75" s="107">
        <v>3696</v>
      </c>
      <c r="AN75" s="107">
        <v>3795</v>
      </c>
      <c r="AO75" s="107">
        <v>3894</v>
      </c>
      <c r="AP75" s="107">
        <v>3991</v>
      </c>
      <c r="AQ75" s="106">
        <v>4089</v>
      </c>
      <c r="AR75" s="105">
        <v>4190</v>
      </c>
      <c r="AS75" s="107">
        <v>4287</v>
      </c>
      <c r="AT75" s="107">
        <v>4384</v>
      </c>
      <c r="AU75" s="107">
        <v>4484</v>
      </c>
      <c r="AV75" s="107">
        <v>4581</v>
      </c>
      <c r="AW75" s="107">
        <v>4679</v>
      </c>
      <c r="AX75" s="107">
        <v>4780</v>
      </c>
      <c r="AY75" s="107">
        <v>4877</v>
      </c>
      <c r="AZ75" s="107">
        <v>4976</v>
      </c>
      <c r="BA75" s="107">
        <v>5074</v>
      </c>
      <c r="BB75" s="107">
        <v>5170</v>
      </c>
      <c r="BC75" s="107">
        <v>5270</v>
      </c>
      <c r="BD75" s="106">
        <v>5371</v>
      </c>
      <c r="BE75" s="105">
        <v>5472</v>
      </c>
      <c r="BF75" s="107">
        <v>5571</v>
      </c>
      <c r="BG75" s="107">
        <v>5672</v>
      </c>
      <c r="BH75" s="107">
        <v>5772</v>
      </c>
      <c r="BI75" s="107">
        <v>5871</v>
      </c>
      <c r="BJ75" s="107">
        <v>5972</v>
      </c>
      <c r="BK75" s="107">
        <v>6072</v>
      </c>
      <c r="BL75" s="107">
        <v>6171</v>
      </c>
      <c r="BM75" s="107">
        <v>6271</v>
      </c>
      <c r="BN75" s="107">
        <v>6372</v>
      </c>
      <c r="BO75" s="107">
        <v>6471</v>
      </c>
      <c r="BP75" s="107">
        <v>6571</v>
      </c>
      <c r="BQ75" s="106">
        <v>6672</v>
      </c>
      <c r="BR75" s="134">
        <v>6771</v>
      </c>
      <c r="BS75" s="107">
        <v>6872</v>
      </c>
      <c r="BT75" s="107">
        <v>6972</v>
      </c>
      <c r="BU75" s="107">
        <v>7073</v>
      </c>
      <c r="BV75" s="107">
        <v>7171</v>
      </c>
      <c r="BW75" s="107">
        <v>7340</v>
      </c>
      <c r="BX75" s="107">
        <v>7577</v>
      </c>
      <c r="BY75" s="107">
        <v>7817</v>
      </c>
      <c r="BZ75" s="107">
        <v>8053</v>
      </c>
      <c r="CA75" s="107">
        <v>8292</v>
      </c>
      <c r="CB75" s="107">
        <v>8529</v>
      </c>
      <c r="CC75" s="107">
        <v>8767</v>
      </c>
      <c r="CD75" s="106">
        <v>9004</v>
      </c>
      <c r="CE75" s="105">
        <v>9217</v>
      </c>
      <c r="CF75" s="107">
        <v>9431</v>
      </c>
      <c r="CG75" s="107">
        <v>9644</v>
      </c>
      <c r="CH75" s="107">
        <v>9861</v>
      </c>
      <c r="CI75" s="107">
        <v>10074</v>
      </c>
      <c r="CJ75" s="107">
        <v>10288</v>
      </c>
      <c r="CK75" s="107">
        <v>10501</v>
      </c>
      <c r="CL75" s="107">
        <v>10716</v>
      </c>
      <c r="CM75" s="107">
        <v>10928</v>
      </c>
      <c r="CN75" s="107">
        <v>11142</v>
      </c>
      <c r="CO75" s="107">
        <v>11357</v>
      </c>
      <c r="CP75" s="107">
        <v>11570</v>
      </c>
      <c r="CQ75" s="106">
        <v>11784</v>
      </c>
      <c r="CR75" s="105">
        <v>11997</v>
      </c>
      <c r="CS75" s="107">
        <v>12212</v>
      </c>
      <c r="CT75" s="106">
        <v>12424</v>
      </c>
      <c r="CU75" s="104">
        <v>43</v>
      </c>
      <c r="CV75" s="59"/>
    </row>
    <row r="76" spans="1:100" ht="12" customHeight="1" x14ac:dyDescent="0.2">
      <c r="A76" s="324"/>
      <c r="B76" s="105">
        <v>351</v>
      </c>
      <c r="C76" s="106">
        <v>400</v>
      </c>
      <c r="D76" s="314"/>
      <c r="E76" s="105">
        <v>1227</v>
      </c>
      <c r="F76" s="107">
        <v>1314</v>
      </c>
      <c r="G76" s="107">
        <v>1402</v>
      </c>
      <c r="H76" s="107">
        <v>1488</v>
      </c>
      <c r="I76" s="107">
        <v>1576</v>
      </c>
      <c r="J76" s="107">
        <v>1663</v>
      </c>
      <c r="K76" s="107">
        <v>1750</v>
      </c>
      <c r="L76" s="107">
        <v>1837</v>
      </c>
      <c r="M76" s="107">
        <v>1924</v>
      </c>
      <c r="N76" s="107">
        <v>2011</v>
      </c>
      <c r="O76" s="107">
        <v>2087</v>
      </c>
      <c r="P76" s="107">
        <v>2153</v>
      </c>
      <c r="Q76" s="106">
        <v>2217</v>
      </c>
      <c r="R76" s="105">
        <v>2282</v>
      </c>
      <c r="S76" s="107">
        <v>2348</v>
      </c>
      <c r="T76" s="107">
        <v>2414</v>
      </c>
      <c r="U76" s="107">
        <v>2479</v>
      </c>
      <c r="V76" s="107">
        <v>2542</v>
      </c>
      <c r="W76" s="107">
        <v>2609</v>
      </c>
      <c r="X76" s="107">
        <v>2673</v>
      </c>
      <c r="Y76" s="107">
        <v>2739</v>
      </c>
      <c r="Z76" s="107">
        <v>2803</v>
      </c>
      <c r="AA76" s="107">
        <v>2869</v>
      </c>
      <c r="AB76" s="107">
        <v>2935</v>
      </c>
      <c r="AC76" s="108">
        <v>3000</v>
      </c>
      <c r="AD76" s="106">
        <v>3065</v>
      </c>
      <c r="AE76" s="105">
        <v>3130</v>
      </c>
      <c r="AF76" s="107">
        <v>3196</v>
      </c>
      <c r="AG76" s="107">
        <v>3260</v>
      </c>
      <c r="AH76" s="107">
        <v>3325</v>
      </c>
      <c r="AI76" s="107">
        <v>3409</v>
      </c>
      <c r="AJ76" s="107">
        <v>3513</v>
      </c>
      <c r="AK76" s="107">
        <v>3616</v>
      </c>
      <c r="AL76" s="107">
        <v>3719</v>
      </c>
      <c r="AM76" s="107">
        <v>3820</v>
      </c>
      <c r="AN76" s="107">
        <v>3924</v>
      </c>
      <c r="AO76" s="107">
        <v>4027</v>
      </c>
      <c r="AP76" s="107">
        <v>4128</v>
      </c>
      <c r="AQ76" s="106">
        <v>4230</v>
      </c>
      <c r="AR76" s="105">
        <v>4333</v>
      </c>
      <c r="AS76" s="107">
        <v>4435</v>
      </c>
      <c r="AT76" s="107">
        <v>4538</v>
      </c>
      <c r="AU76" s="107">
        <v>4642</v>
      </c>
      <c r="AV76" s="107">
        <v>4744</v>
      </c>
      <c r="AW76" s="107">
        <v>4846</v>
      </c>
      <c r="AX76" s="107">
        <v>4948</v>
      </c>
      <c r="AY76" s="107">
        <v>5052</v>
      </c>
      <c r="AZ76" s="107">
        <v>5154</v>
      </c>
      <c r="BA76" s="107">
        <v>5257</v>
      </c>
      <c r="BB76" s="107">
        <v>5360</v>
      </c>
      <c r="BC76" s="107">
        <v>5464</v>
      </c>
      <c r="BD76" s="106">
        <v>5568</v>
      </c>
      <c r="BE76" s="105">
        <v>5673</v>
      </c>
      <c r="BF76" s="107">
        <v>5779</v>
      </c>
      <c r="BG76" s="107">
        <v>5883</v>
      </c>
      <c r="BH76" s="107">
        <v>5987</v>
      </c>
      <c r="BI76" s="107">
        <v>6093</v>
      </c>
      <c r="BJ76" s="107">
        <v>6198</v>
      </c>
      <c r="BK76" s="107">
        <v>6302</v>
      </c>
      <c r="BL76" s="107">
        <v>6408</v>
      </c>
      <c r="BM76" s="107">
        <v>6513</v>
      </c>
      <c r="BN76" s="107">
        <v>6617</v>
      </c>
      <c r="BO76" s="107">
        <v>6723</v>
      </c>
      <c r="BP76" s="107">
        <v>6828</v>
      </c>
      <c r="BQ76" s="106">
        <v>6932</v>
      </c>
      <c r="BR76" s="134">
        <v>7036</v>
      </c>
      <c r="BS76" s="107">
        <v>7142</v>
      </c>
      <c r="BT76" s="107">
        <v>7247</v>
      </c>
      <c r="BU76" s="107">
        <v>7351</v>
      </c>
      <c r="BV76" s="107">
        <v>7457</v>
      </c>
      <c r="BW76" s="107">
        <v>7634</v>
      </c>
      <c r="BX76" s="107">
        <v>7883</v>
      </c>
      <c r="BY76" s="107">
        <v>8134</v>
      </c>
      <c r="BZ76" s="107">
        <v>8382</v>
      </c>
      <c r="CA76" s="107">
        <v>8632</v>
      </c>
      <c r="CB76" s="107">
        <v>8881</v>
      </c>
      <c r="CC76" s="107">
        <v>9132</v>
      </c>
      <c r="CD76" s="106">
        <v>9379</v>
      </c>
      <c r="CE76" s="105">
        <v>9605</v>
      </c>
      <c r="CF76" s="107">
        <v>9828</v>
      </c>
      <c r="CG76" s="107">
        <v>10054</v>
      </c>
      <c r="CH76" s="107">
        <v>10279</v>
      </c>
      <c r="CI76" s="107">
        <v>10503</v>
      </c>
      <c r="CJ76" s="107">
        <v>10728</v>
      </c>
      <c r="CK76" s="107">
        <v>10951</v>
      </c>
      <c r="CL76" s="107">
        <v>11178</v>
      </c>
      <c r="CM76" s="107">
        <v>11401</v>
      </c>
      <c r="CN76" s="107">
        <v>11626</v>
      </c>
      <c r="CO76" s="107">
        <v>11850</v>
      </c>
      <c r="CP76" s="107">
        <v>12075</v>
      </c>
      <c r="CQ76" s="106">
        <v>12299</v>
      </c>
      <c r="CR76" s="105">
        <v>12524</v>
      </c>
      <c r="CS76" s="107">
        <v>12748</v>
      </c>
      <c r="CT76" s="106">
        <v>12974</v>
      </c>
      <c r="CU76" s="104">
        <v>45</v>
      </c>
      <c r="CV76" s="59"/>
    </row>
    <row r="77" spans="1:100" ht="12" customHeight="1" x14ac:dyDescent="0.2">
      <c r="A77" s="324"/>
      <c r="B77" s="105">
        <v>401</v>
      </c>
      <c r="C77" s="106">
        <v>450</v>
      </c>
      <c r="D77" s="314"/>
      <c r="E77" s="105">
        <v>1277</v>
      </c>
      <c r="F77" s="107">
        <v>1365</v>
      </c>
      <c r="G77" s="107">
        <v>1452</v>
      </c>
      <c r="H77" s="107">
        <v>1539</v>
      </c>
      <c r="I77" s="107">
        <v>1626</v>
      </c>
      <c r="J77" s="107">
        <v>1715</v>
      </c>
      <c r="K77" s="107">
        <v>1801</v>
      </c>
      <c r="L77" s="107">
        <v>1889</v>
      </c>
      <c r="M77" s="107">
        <v>1976</v>
      </c>
      <c r="N77" s="107">
        <v>2062</v>
      </c>
      <c r="O77" s="107">
        <v>2141</v>
      </c>
      <c r="P77" s="107">
        <v>2208</v>
      </c>
      <c r="Q77" s="106">
        <v>2276</v>
      </c>
      <c r="R77" s="105">
        <v>2344</v>
      </c>
      <c r="S77" s="107">
        <v>2411</v>
      </c>
      <c r="T77" s="107">
        <v>2479</v>
      </c>
      <c r="U77" s="107">
        <v>2546</v>
      </c>
      <c r="V77" s="107">
        <v>2616</v>
      </c>
      <c r="W77" s="107">
        <v>2682</v>
      </c>
      <c r="X77" s="107">
        <v>2750</v>
      </c>
      <c r="Y77" s="107">
        <v>2818</v>
      </c>
      <c r="Z77" s="107">
        <v>2887</v>
      </c>
      <c r="AA77" s="107">
        <v>2953</v>
      </c>
      <c r="AB77" s="107">
        <v>3022</v>
      </c>
      <c r="AC77" s="108">
        <v>3089</v>
      </c>
      <c r="AD77" s="106">
        <v>3158</v>
      </c>
      <c r="AE77" s="105">
        <v>3224</v>
      </c>
      <c r="AF77" s="107">
        <v>3295</v>
      </c>
      <c r="AG77" s="107">
        <v>3361</v>
      </c>
      <c r="AH77" s="107">
        <v>3429</v>
      </c>
      <c r="AI77" s="107">
        <v>3516</v>
      </c>
      <c r="AJ77" s="107">
        <v>3624</v>
      </c>
      <c r="AK77" s="107">
        <v>3730</v>
      </c>
      <c r="AL77" s="107">
        <v>3837</v>
      </c>
      <c r="AM77" s="107">
        <v>3944</v>
      </c>
      <c r="AN77" s="107">
        <v>4050</v>
      </c>
      <c r="AO77" s="107">
        <v>4158</v>
      </c>
      <c r="AP77" s="107">
        <v>4264</v>
      </c>
      <c r="AQ77" s="106">
        <v>4372</v>
      </c>
      <c r="AR77" s="105">
        <v>4478</v>
      </c>
      <c r="AS77" s="107">
        <v>4584</v>
      </c>
      <c r="AT77" s="107">
        <v>4692</v>
      </c>
      <c r="AU77" s="107">
        <v>4799</v>
      </c>
      <c r="AV77" s="107">
        <v>4905</v>
      </c>
      <c r="AW77" s="107">
        <v>5013</v>
      </c>
      <c r="AX77" s="107">
        <v>5120</v>
      </c>
      <c r="AY77" s="107">
        <v>5227</v>
      </c>
      <c r="AZ77" s="107">
        <v>5334</v>
      </c>
      <c r="BA77" s="107">
        <v>5440</v>
      </c>
      <c r="BB77" s="107">
        <v>5549</v>
      </c>
      <c r="BC77" s="107">
        <v>5657</v>
      </c>
      <c r="BD77" s="106">
        <v>5767</v>
      </c>
      <c r="BE77" s="105">
        <v>5876</v>
      </c>
      <c r="BF77" s="107">
        <v>5985</v>
      </c>
      <c r="BG77" s="107">
        <v>6096</v>
      </c>
      <c r="BH77" s="107">
        <v>6205</v>
      </c>
      <c r="BI77" s="107">
        <v>6313</v>
      </c>
      <c r="BJ77" s="107">
        <v>6424</v>
      </c>
      <c r="BK77" s="107">
        <v>6534</v>
      </c>
      <c r="BL77" s="107">
        <v>6644</v>
      </c>
      <c r="BM77" s="107">
        <v>6753</v>
      </c>
      <c r="BN77" s="107">
        <v>6864</v>
      </c>
      <c r="BO77" s="107">
        <v>6973</v>
      </c>
      <c r="BP77" s="107">
        <v>7083</v>
      </c>
      <c r="BQ77" s="106">
        <v>7192</v>
      </c>
      <c r="BR77" s="134">
        <v>7301</v>
      </c>
      <c r="BS77" s="107">
        <v>7413</v>
      </c>
      <c r="BT77" s="107">
        <v>7522</v>
      </c>
      <c r="BU77" s="107">
        <v>7631</v>
      </c>
      <c r="BV77" s="107">
        <v>7741</v>
      </c>
      <c r="BW77" s="107">
        <v>7926</v>
      </c>
      <c r="BX77" s="107">
        <v>8188</v>
      </c>
      <c r="BY77" s="107">
        <v>8449</v>
      </c>
      <c r="BZ77" s="107">
        <v>8710</v>
      </c>
      <c r="CA77" s="107">
        <v>8973</v>
      </c>
      <c r="CB77" s="107">
        <v>9233</v>
      </c>
      <c r="CC77" s="107">
        <v>9495</v>
      </c>
      <c r="CD77" s="106">
        <v>9757</v>
      </c>
      <c r="CE77" s="105">
        <v>9992</v>
      </c>
      <c r="CF77" s="107">
        <v>10226</v>
      </c>
      <c r="CG77" s="107">
        <v>10461</v>
      </c>
      <c r="CH77" s="107">
        <v>10695</v>
      </c>
      <c r="CI77" s="107">
        <v>10933</v>
      </c>
      <c r="CJ77" s="107">
        <v>11167</v>
      </c>
      <c r="CK77" s="107">
        <v>11402</v>
      </c>
      <c r="CL77" s="107">
        <v>11637</v>
      </c>
      <c r="CM77" s="107">
        <v>11872</v>
      </c>
      <c r="CN77" s="107">
        <v>12106</v>
      </c>
      <c r="CO77" s="107">
        <v>12344</v>
      </c>
      <c r="CP77" s="107">
        <v>12578</v>
      </c>
      <c r="CQ77" s="106">
        <v>12814</v>
      </c>
      <c r="CR77" s="105">
        <v>13048</v>
      </c>
      <c r="CS77" s="107">
        <v>13283</v>
      </c>
      <c r="CT77" s="106">
        <v>13519</v>
      </c>
      <c r="CU77" s="104">
        <v>46</v>
      </c>
      <c r="CV77" s="59"/>
    </row>
    <row r="78" spans="1:100" ht="12" customHeight="1" x14ac:dyDescent="0.2">
      <c r="A78" s="324"/>
      <c r="B78" s="105">
        <v>451</v>
      </c>
      <c r="C78" s="106">
        <v>500</v>
      </c>
      <c r="D78" s="314"/>
      <c r="E78" s="105">
        <v>1327</v>
      </c>
      <c r="F78" s="107">
        <v>1415</v>
      </c>
      <c r="G78" s="107">
        <v>1503</v>
      </c>
      <c r="H78" s="107">
        <v>1590</v>
      </c>
      <c r="I78" s="107">
        <v>1678</v>
      </c>
      <c r="J78" s="107">
        <v>1765</v>
      </c>
      <c r="K78" s="107">
        <v>1853</v>
      </c>
      <c r="L78" s="107">
        <v>1940</v>
      </c>
      <c r="M78" s="107">
        <v>2028</v>
      </c>
      <c r="N78" s="107">
        <v>2115</v>
      </c>
      <c r="O78" s="107">
        <v>2193</v>
      </c>
      <c r="P78" s="107">
        <v>2264</v>
      </c>
      <c r="Q78" s="106">
        <v>2334</v>
      </c>
      <c r="R78" s="105">
        <v>2406</v>
      </c>
      <c r="S78" s="107">
        <v>2475</v>
      </c>
      <c r="T78" s="107">
        <v>2544</v>
      </c>
      <c r="U78" s="107">
        <v>2617</v>
      </c>
      <c r="V78" s="107">
        <v>2685</v>
      </c>
      <c r="W78" s="107">
        <v>2757</v>
      </c>
      <c r="X78" s="107">
        <v>2826</v>
      </c>
      <c r="Y78" s="107">
        <v>2897</v>
      </c>
      <c r="Z78" s="107">
        <v>2968</v>
      </c>
      <c r="AA78" s="107">
        <v>3038</v>
      </c>
      <c r="AB78" s="107">
        <v>3109</v>
      </c>
      <c r="AC78" s="108">
        <v>3179</v>
      </c>
      <c r="AD78" s="106">
        <v>3249</v>
      </c>
      <c r="AE78" s="105">
        <v>3320</v>
      </c>
      <c r="AF78" s="107">
        <v>3390</v>
      </c>
      <c r="AG78" s="107">
        <v>3461</v>
      </c>
      <c r="AH78" s="107">
        <v>3531</v>
      </c>
      <c r="AI78" s="107">
        <v>3622</v>
      </c>
      <c r="AJ78" s="107">
        <v>3733</v>
      </c>
      <c r="AK78" s="107">
        <v>3844</v>
      </c>
      <c r="AL78" s="107">
        <v>3955</v>
      </c>
      <c r="AM78" s="107">
        <v>4067</v>
      </c>
      <c r="AN78" s="107">
        <v>4178</v>
      </c>
      <c r="AO78" s="107">
        <v>4290</v>
      </c>
      <c r="AP78" s="107">
        <v>4401</v>
      </c>
      <c r="AQ78" s="106">
        <v>4512</v>
      </c>
      <c r="AR78" s="105">
        <v>4624</v>
      </c>
      <c r="AS78" s="107">
        <v>4734</v>
      </c>
      <c r="AT78" s="107">
        <v>4846</v>
      </c>
      <c r="AU78" s="107">
        <v>4957</v>
      </c>
      <c r="AV78" s="107">
        <v>5068</v>
      </c>
      <c r="AW78" s="107">
        <v>5180</v>
      </c>
      <c r="AX78" s="107">
        <v>5291</v>
      </c>
      <c r="AY78" s="107">
        <v>5402</v>
      </c>
      <c r="AZ78" s="107">
        <v>5514</v>
      </c>
      <c r="BA78" s="107">
        <v>5624</v>
      </c>
      <c r="BB78" s="107">
        <v>5736</v>
      </c>
      <c r="BC78" s="107">
        <v>5848</v>
      </c>
      <c r="BD78" s="106">
        <v>5963</v>
      </c>
      <c r="BE78" s="105">
        <v>6078</v>
      </c>
      <c r="BF78" s="107">
        <v>6193</v>
      </c>
      <c r="BG78" s="107">
        <v>6306</v>
      </c>
      <c r="BH78" s="107">
        <v>6421</v>
      </c>
      <c r="BI78" s="107">
        <v>6535</v>
      </c>
      <c r="BJ78" s="107">
        <v>6652</v>
      </c>
      <c r="BK78" s="107">
        <v>6765</v>
      </c>
      <c r="BL78" s="107">
        <v>6879</v>
      </c>
      <c r="BM78" s="107">
        <v>6995</v>
      </c>
      <c r="BN78" s="107">
        <v>7109</v>
      </c>
      <c r="BO78" s="107">
        <v>7224</v>
      </c>
      <c r="BP78" s="107">
        <v>7338</v>
      </c>
      <c r="BQ78" s="106">
        <v>7454</v>
      </c>
      <c r="BR78" s="134">
        <v>7567</v>
      </c>
      <c r="BS78" s="107">
        <v>7682</v>
      </c>
      <c r="BT78" s="107">
        <v>7795</v>
      </c>
      <c r="BU78" s="107">
        <v>7911</v>
      </c>
      <c r="BV78" s="107">
        <v>8026</v>
      </c>
      <c r="BW78" s="107">
        <v>8219</v>
      </c>
      <c r="BX78" s="107">
        <v>8494</v>
      </c>
      <c r="BY78" s="107">
        <v>8766</v>
      </c>
      <c r="BZ78" s="107">
        <v>9039</v>
      </c>
      <c r="CA78" s="107">
        <v>9313</v>
      </c>
      <c r="CB78" s="107">
        <v>9586</v>
      </c>
      <c r="CC78" s="107">
        <v>9859</v>
      </c>
      <c r="CD78" s="106">
        <v>10132</v>
      </c>
      <c r="CE78" s="105">
        <v>10376</v>
      </c>
      <c r="CF78" s="107">
        <v>10622</v>
      </c>
      <c r="CG78" s="107">
        <v>10869</v>
      </c>
      <c r="CH78" s="107">
        <v>11114</v>
      </c>
      <c r="CI78" s="107">
        <v>11360</v>
      </c>
      <c r="CJ78" s="107">
        <v>11605</v>
      </c>
      <c r="CK78" s="107">
        <v>11850</v>
      </c>
      <c r="CL78" s="107">
        <v>12096</v>
      </c>
      <c r="CM78" s="107">
        <v>12344</v>
      </c>
      <c r="CN78" s="107">
        <v>12586</v>
      </c>
      <c r="CO78" s="107">
        <v>12834</v>
      </c>
      <c r="CP78" s="107">
        <v>13080</v>
      </c>
      <c r="CQ78" s="106">
        <v>13324</v>
      </c>
      <c r="CR78" s="105">
        <v>13570</v>
      </c>
      <c r="CS78" s="107">
        <v>13816</v>
      </c>
      <c r="CT78" s="106">
        <v>14062</v>
      </c>
      <c r="CU78" s="104">
        <v>49</v>
      </c>
      <c r="CV78" s="59"/>
    </row>
    <row r="79" spans="1:100" ht="12" customHeight="1" x14ac:dyDescent="0.2">
      <c r="A79" s="324"/>
      <c r="B79" s="105">
        <v>501</v>
      </c>
      <c r="C79" s="106">
        <v>550</v>
      </c>
      <c r="D79" s="314"/>
      <c r="E79" s="105">
        <v>1377</v>
      </c>
      <c r="F79" s="107">
        <v>1466</v>
      </c>
      <c r="G79" s="107">
        <v>1555</v>
      </c>
      <c r="H79" s="107">
        <v>1641</v>
      </c>
      <c r="I79" s="107">
        <v>1729</v>
      </c>
      <c r="J79" s="107">
        <v>1816</v>
      </c>
      <c r="K79" s="107">
        <v>1903</v>
      </c>
      <c r="L79" s="107">
        <v>1992</v>
      </c>
      <c r="M79" s="107">
        <v>2079</v>
      </c>
      <c r="N79" s="107">
        <v>2166</v>
      </c>
      <c r="O79" s="107">
        <v>2247</v>
      </c>
      <c r="P79" s="107">
        <v>2320</v>
      </c>
      <c r="Q79" s="106">
        <v>2391</v>
      </c>
      <c r="R79" s="105">
        <v>2465</v>
      </c>
      <c r="S79" s="107">
        <v>2538</v>
      </c>
      <c r="T79" s="107">
        <v>2612</v>
      </c>
      <c r="U79" s="107">
        <v>2684</v>
      </c>
      <c r="V79" s="107">
        <v>2758</v>
      </c>
      <c r="W79" s="107">
        <v>2831</v>
      </c>
      <c r="X79" s="107">
        <v>2904</v>
      </c>
      <c r="Y79" s="107">
        <v>2978</v>
      </c>
      <c r="Z79" s="107">
        <v>3049</v>
      </c>
      <c r="AA79" s="107">
        <v>3122</v>
      </c>
      <c r="AB79" s="107">
        <v>3196</v>
      </c>
      <c r="AC79" s="108">
        <v>3268</v>
      </c>
      <c r="AD79" s="106">
        <v>3343</v>
      </c>
      <c r="AE79" s="105">
        <v>3414</v>
      </c>
      <c r="AF79" s="107">
        <v>3488</v>
      </c>
      <c r="AG79" s="107">
        <v>3562</v>
      </c>
      <c r="AH79" s="107">
        <v>3634</v>
      </c>
      <c r="AI79" s="107">
        <v>3728</v>
      </c>
      <c r="AJ79" s="107">
        <v>3843</v>
      </c>
      <c r="AK79" s="107">
        <v>3958</v>
      </c>
      <c r="AL79" s="107">
        <v>4076</v>
      </c>
      <c r="AM79" s="107">
        <v>4192</v>
      </c>
      <c r="AN79" s="107">
        <v>4307</v>
      </c>
      <c r="AO79" s="107">
        <v>4422</v>
      </c>
      <c r="AP79" s="107">
        <v>4537</v>
      </c>
      <c r="AQ79" s="106">
        <v>4654</v>
      </c>
      <c r="AR79" s="105">
        <v>4769</v>
      </c>
      <c r="AS79" s="107">
        <v>4884</v>
      </c>
      <c r="AT79" s="107">
        <v>4998</v>
      </c>
      <c r="AU79" s="107">
        <v>5114</v>
      </c>
      <c r="AV79" s="107">
        <v>5232</v>
      </c>
      <c r="AW79" s="107">
        <v>5347</v>
      </c>
      <c r="AX79" s="107">
        <v>5462</v>
      </c>
      <c r="AY79" s="107">
        <v>5577</v>
      </c>
      <c r="AZ79" s="107">
        <v>5693</v>
      </c>
      <c r="BA79" s="107">
        <v>5807</v>
      </c>
      <c r="BB79" s="107">
        <v>5924</v>
      </c>
      <c r="BC79" s="107">
        <v>6040</v>
      </c>
      <c r="BD79" s="106">
        <v>6160</v>
      </c>
      <c r="BE79" s="105">
        <v>6280</v>
      </c>
      <c r="BF79" s="107">
        <v>6399</v>
      </c>
      <c r="BG79" s="107">
        <v>6520</v>
      </c>
      <c r="BH79" s="107">
        <v>6639</v>
      </c>
      <c r="BI79" s="107">
        <v>6757</v>
      </c>
      <c r="BJ79" s="107">
        <v>6877</v>
      </c>
      <c r="BK79" s="107">
        <v>6997</v>
      </c>
      <c r="BL79" s="107">
        <v>7116</v>
      </c>
      <c r="BM79" s="107">
        <v>7236</v>
      </c>
      <c r="BN79" s="107">
        <v>7354</v>
      </c>
      <c r="BO79" s="107">
        <v>7473</v>
      </c>
      <c r="BP79" s="107">
        <v>7594</v>
      </c>
      <c r="BQ79" s="106">
        <v>7713</v>
      </c>
      <c r="BR79" s="134">
        <v>7832</v>
      </c>
      <c r="BS79" s="107">
        <v>7953</v>
      </c>
      <c r="BT79" s="107">
        <v>8071</v>
      </c>
      <c r="BU79" s="107">
        <v>8191</v>
      </c>
      <c r="BV79" s="107">
        <v>8310</v>
      </c>
      <c r="BW79" s="107">
        <v>8512</v>
      </c>
      <c r="BX79" s="107">
        <v>8796</v>
      </c>
      <c r="BY79" s="107">
        <v>9083</v>
      </c>
      <c r="BZ79" s="107">
        <v>9367</v>
      </c>
      <c r="CA79" s="107">
        <v>9652</v>
      </c>
      <c r="CB79" s="107">
        <v>9938</v>
      </c>
      <c r="CC79" s="107">
        <v>10222</v>
      </c>
      <c r="CD79" s="106">
        <v>10507</v>
      </c>
      <c r="CE79" s="105">
        <v>10765</v>
      </c>
      <c r="CF79" s="107">
        <v>11021</v>
      </c>
      <c r="CG79" s="107">
        <v>11277</v>
      </c>
      <c r="CH79" s="107">
        <v>11533</v>
      </c>
      <c r="CI79" s="107">
        <v>11789</v>
      </c>
      <c r="CJ79" s="107">
        <v>12047</v>
      </c>
      <c r="CK79" s="107">
        <v>12303</v>
      </c>
      <c r="CL79" s="107">
        <v>12559</v>
      </c>
      <c r="CM79" s="107">
        <v>12816</v>
      </c>
      <c r="CN79" s="107">
        <v>13074</v>
      </c>
      <c r="CO79" s="107">
        <v>13330</v>
      </c>
      <c r="CP79" s="107">
        <v>13586</v>
      </c>
      <c r="CQ79" s="106">
        <v>13843</v>
      </c>
      <c r="CR79" s="105">
        <v>14099</v>
      </c>
      <c r="CS79" s="107">
        <v>14356</v>
      </c>
      <c r="CT79" s="106">
        <v>14612</v>
      </c>
      <c r="CU79" s="104">
        <v>51</v>
      </c>
      <c r="CV79" s="59"/>
    </row>
    <row r="80" spans="1:100" ht="12" customHeight="1" x14ac:dyDescent="0.2">
      <c r="A80" s="324"/>
      <c r="B80" s="105">
        <v>551</v>
      </c>
      <c r="C80" s="106">
        <v>600</v>
      </c>
      <c r="D80" s="314"/>
      <c r="E80" s="105">
        <v>1430</v>
      </c>
      <c r="F80" s="107">
        <v>1517</v>
      </c>
      <c r="G80" s="107">
        <v>1604</v>
      </c>
      <c r="H80" s="107">
        <v>1691</v>
      </c>
      <c r="I80" s="107">
        <v>1780</v>
      </c>
      <c r="J80" s="107">
        <v>1868</v>
      </c>
      <c r="K80" s="107">
        <v>1954</v>
      </c>
      <c r="L80" s="107">
        <v>2043</v>
      </c>
      <c r="M80" s="107">
        <v>2131</v>
      </c>
      <c r="N80" s="107">
        <v>2218</v>
      </c>
      <c r="O80" s="107">
        <v>2301</v>
      </c>
      <c r="P80" s="107">
        <v>2374</v>
      </c>
      <c r="Q80" s="106">
        <v>2451</v>
      </c>
      <c r="R80" s="105">
        <v>2526</v>
      </c>
      <c r="S80" s="107">
        <v>2603</v>
      </c>
      <c r="T80" s="107">
        <v>2677</v>
      </c>
      <c r="U80" s="107">
        <v>2754</v>
      </c>
      <c r="V80" s="107">
        <v>2830</v>
      </c>
      <c r="W80" s="107">
        <v>2905</v>
      </c>
      <c r="X80" s="107">
        <v>2981</v>
      </c>
      <c r="Y80" s="107">
        <v>3057</v>
      </c>
      <c r="Z80" s="107">
        <v>3132</v>
      </c>
      <c r="AA80" s="107">
        <v>3207</v>
      </c>
      <c r="AB80" s="107">
        <v>3284</v>
      </c>
      <c r="AC80" s="108">
        <v>3359</v>
      </c>
      <c r="AD80" s="106">
        <v>3435</v>
      </c>
      <c r="AE80" s="105">
        <v>3511</v>
      </c>
      <c r="AF80" s="107">
        <v>3586</v>
      </c>
      <c r="AG80" s="107">
        <v>3662</v>
      </c>
      <c r="AH80" s="107">
        <v>3738</v>
      </c>
      <c r="AI80" s="107">
        <v>3836</v>
      </c>
      <c r="AJ80" s="107">
        <v>3954</v>
      </c>
      <c r="AK80" s="107">
        <v>4075</v>
      </c>
      <c r="AL80" s="107">
        <v>4195</v>
      </c>
      <c r="AM80" s="107">
        <v>4315</v>
      </c>
      <c r="AN80" s="107">
        <v>4433</v>
      </c>
      <c r="AO80" s="107">
        <v>4554</v>
      </c>
      <c r="AP80" s="107">
        <v>4674</v>
      </c>
      <c r="AQ80" s="106">
        <v>4794</v>
      </c>
      <c r="AR80" s="105">
        <v>4914</v>
      </c>
      <c r="AS80" s="107">
        <v>5033</v>
      </c>
      <c r="AT80" s="107">
        <v>5153</v>
      </c>
      <c r="AU80" s="107">
        <v>5272</v>
      </c>
      <c r="AV80" s="107">
        <v>5393</v>
      </c>
      <c r="AW80" s="107">
        <v>5513</v>
      </c>
      <c r="AX80" s="107">
        <v>5632</v>
      </c>
      <c r="AY80" s="107">
        <v>5751</v>
      </c>
      <c r="AZ80" s="107">
        <v>5873</v>
      </c>
      <c r="BA80" s="107">
        <v>5991</v>
      </c>
      <c r="BB80" s="107">
        <v>6111</v>
      </c>
      <c r="BC80" s="107">
        <v>6235</v>
      </c>
      <c r="BD80" s="106">
        <v>6358</v>
      </c>
      <c r="BE80" s="105">
        <v>6481</v>
      </c>
      <c r="BF80" s="107">
        <v>6607</v>
      </c>
      <c r="BG80" s="107">
        <v>6730</v>
      </c>
      <c r="BH80" s="107">
        <v>6854</v>
      </c>
      <c r="BI80" s="107">
        <v>6980</v>
      </c>
      <c r="BJ80" s="107">
        <v>7104</v>
      </c>
      <c r="BK80" s="107">
        <v>7229</v>
      </c>
      <c r="BL80" s="107">
        <v>7351</v>
      </c>
      <c r="BM80" s="107">
        <v>7476</v>
      </c>
      <c r="BN80" s="107">
        <v>7602</v>
      </c>
      <c r="BO80" s="107">
        <v>7725</v>
      </c>
      <c r="BP80" s="107">
        <v>7849</v>
      </c>
      <c r="BQ80" s="106">
        <v>7974</v>
      </c>
      <c r="BR80" s="134">
        <v>8098</v>
      </c>
      <c r="BS80" s="107">
        <v>8222</v>
      </c>
      <c r="BT80" s="107">
        <v>8346</v>
      </c>
      <c r="BU80" s="107">
        <v>8470</v>
      </c>
      <c r="BV80" s="107">
        <v>8594</v>
      </c>
      <c r="BW80" s="107">
        <v>8805</v>
      </c>
      <c r="BX80" s="107">
        <v>9102</v>
      </c>
      <c r="BY80" s="107">
        <v>9399</v>
      </c>
      <c r="BZ80" s="107">
        <v>9696</v>
      </c>
      <c r="CA80" s="107">
        <v>9993</v>
      </c>
      <c r="CB80" s="107">
        <v>10290</v>
      </c>
      <c r="CC80" s="107">
        <v>10587</v>
      </c>
      <c r="CD80" s="106">
        <v>10883</v>
      </c>
      <c r="CE80" s="105">
        <v>11150</v>
      </c>
      <c r="CF80" s="107">
        <v>11416</v>
      </c>
      <c r="CG80" s="107">
        <v>11683</v>
      </c>
      <c r="CH80" s="107">
        <v>11951</v>
      </c>
      <c r="CI80" s="107">
        <v>12218</v>
      </c>
      <c r="CJ80" s="107">
        <v>12485</v>
      </c>
      <c r="CK80" s="107">
        <v>12753</v>
      </c>
      <c r="CL80" s="107">
        <v>13019</v>
      </c>
      <c r="CM80" s="107">
        <v>13286</v>
      </c>
      <c r="CN80" s="107">
        <v>13554</v>
      </c>
      <c r="CO80" s="107">
        <v>13821</v>
      </c>
      <c r="CP80" s="107">
        <v>14088</v>
      </c>
      <c r="CQ80" s="106">
        <v>14355</v>
      </c>
      <c r="CR80" s="105">
        <v>14621</v>
      </c>
      <c r="CS80" s="107">
        <v>14888</v>
      </c>
      <c r="CT80" s="106">
        <v>15156</v>
      </c>
      <c r="CU80" s="104">
        <v>53</v>
      </c>
      <c r="CV80" s="59"/>
    </row>
    <row r="81" spans="1:100" ht="12" customHeight="1" x14ac:dyDescent="0.2">
      <c r="A81" s="324"/>
      <c r="B81" s="105">
        <v>601</v>
      </c>
      <c r="C81" s="106">
        <v>650</v>
      </c>
      <c r="D81" s="314"/>
      <c r="E81" s="105">
        <v>1479</v>
      </c>
      <c r="F81" s="107">
        <v>1568</v>
      </c>
      <c r="G81" s="107">
        <v>1655</v>
      </c>
      <c r="H81" s="107">
        <v>1743</v>
      </c>
      <c r="I81" s="107">
        <v>1831</v>
      </c>
      <c r="J81" s="107">
        <v>1918</v>
      </c>
      <c r="K81" s="107">
        <v>2006</v>
      </c>
      <c r="L81" s="107">
        <v>2093</v>
      </c>
      <c r="M81" s="107">
        <v>2183</v>
      </c>
      <c r="N81" s="107">
        <v>2270</v>
      </c>
      <c r="O81" s="107">
        <v>2353</v>
      </c>
      <c r="P81" s="107">
        <v>2431</v>
      </c>
      <c r="Q81" s="106">
        <v>2510</v>
      </c>
      <c r="R81" s="105">
        <v>2588</v>
      </c>
      <c r="S81" s="107">
        <v>2666</v>
      </c>
      <c r="T81" s="107">
        <v>2745</v>
      </c>
      <c r="U81" s="107">
        <v>2822</v>
      </c>
      <c r="V81" s="107">
        <v>2900</v>
      </c>
      <c r="W81" s="107">
        <v>2979</v>
      </c>
      <c r="X81" s="107">
        <v>3058</v>
      </c>
      <c r="Y81" s="107">
        <v>3137</v>
      </c>
      <c r="Z81" s="107">
        <v>3214</v>
      </c>
      <c r="AA81" s="107">
        <v>3293</v>
      </c>
      <c r="AB81" s="107">
        <v>3370</v>
      </c>
      <c r="AC81" s="108">
        <v>3449</v>
      </c>
      <c r="AD81" s="106">
        <v>3526</v>
      </c>
      <c r="AE81" s="105">
        <v>3607</v>
      </c>
      <c r="AF81" s="107">
        <v>3683</v>
      </c>
      <c r="AG81" s="107">
        <v>3763</v>
      </c>
      <c r="AH81" s="107">
        <v>3840</v>
      </c>
      <c r="AI81" s="107">
        <v>3942</v>
      </c>
      <c r="AJ81" s="107">
        <v>4065</v>
      </c>
      <c r="AK81" s="107">
        <v>4191</v>
      </c>
      <c r="AL81" s="107">
        <v>4314</v>
      </c>
      <c r="AM81" s="107">
        <v>4437</v>
      </c>
      <c r="AN81" s="107">
        <v>4562</v>
      </c>
      <c r="AO81" s="107">
        <v>4687</v>
      </c>
      <c r="AP81" s="107">
        <v>4809</v>
      </c>
      <c r="AQ81" s="106">
        <v>4934</v>
      </c>
      <c r="AR81" s="105">
        <v>5059</v>
      </c>
      <c r="AS81" s="107">
        <v>5184</v>
      </c>
      <c r="AT81" s="107">
        <v>5306</v>
      </c>
      <c r="AU81" s="107">
        <v>5430</v>
      </c>
      <c r="AV81" s="107">
        <v>5556</v>
      </c>
      <c r="AW81" s="107">
        <v>5678</v>
      </c>
      <c r="AX81" s="107">
        <v>5803</v>
      </c>
      <c r="AY81" s="107">
        <v>5928</v>
      </c>
      <c r="AZ81" s="107">
        <v>6053</v>
      </c>
      <c r="BA81" s="107">
        <v>6174</v>
      </c>
      <c r="BB81" s="107">
        <v>6299</v>
      </c>
      <c r="BC81" s="107">
        <v>6426</v>
      </c>
      <c r="BD81" s="106">
        <v>6556</v>
      </c>
      <c r="BE81" s="105">
        <v>6685</v>
      </c>
      <c r="BF81" s="107">
        <v>6814</v>
      </c>
      <c r="BG81" s="107">
        <v>6942</v>
      </c>
      <c r="BH81" s="107">
        <v>7073</v>
      </c>
      <c r="BI81" s="107">
        <v>7201</v>
      </c>
      <c r="BJ81" s="107">
        <v>7329</v>
      </c>
      <c r="BK81" s="107">
        <v>7459</v>
      </c>
      <c r="BL81" s="107">
        <v>7588</v>
      </c>
      <c r="BM81" s="107">
        <v>7719</v>
      </c>
      <c r="BN81" s="107">
        <v>7846</v>
      </c>
      <c r="BO81" s="107">
        <v>7976</v>
      </c>
      <c r="BP81" s="107">
        <v>8105</v>
      </c>
      <c r="BQ81" s="106">
        <v>8235</v>
      </c>
      <c r="BR81" s="134">
        <v>8362</v>
      </c>
      <c r="BS81" s="107">
        <v>8493</v>
      </c>
      <c r="BT81" s="107">
        <v>8621</v>
      </c>
      <c r="BU81" s="107">
        <v>8750</v>
      </c>
      <c r="BV81" s="107">
        <v>8879</v>
      </c>
      <c r="BW81" s="107">
        <v>9098</v>
      </c>
      <c r="BX81" s="107">
        <v>9408</v>
      </c>
      <c r="BY81" s="107">
        <v>9717</v>
      </c>
      <c r="BZ81" s="107">
        <v>10024</v>
      </c>
      <c r="CA81" s="107">
        <v>10333</v>
      </c>
      <c r="CB81" s="107">
        <v>10641</v>
      </c>
      <c r="CC81" s="107">
        <v>10950</v>
      </c>
      <c r="CD81" s="106">
        <v>11258</v>
      </c>
      <c r="CE81" s="105">
        <v>11535</v>
      </c>
      <c r="CF81" s="107">
        <v>11814</v>
      </c>
      <c r="CG81" s="107">
        <v>12092</v>
      </c>
      <c r="CH81" s="107">
        <v>12369</v>
      </c>
      <c r="CI81" s="107">
        <v>12647</v>
      </c>
      <c r="CJ81" s="107">
        <v>12925</v>
      </c>
      <c r="CK81" s="107">
        <v>13203</v>
      </c>
      <c r="CL81" s="107">
        <v>13481</v>
      </c>
      <c r="CM81" s="107">
        <v>13758</v>
      </c>
      <c r="CN81" s="107">
        <v>14035</v>
      </c>
      <c r="CO81" s="107">
        <v>14312</v>
      </c>
      <c r="CP81" s="107">
        <v>14590</v>
      </c>
      <c r="CQ81" s="106">
        <v>14869</v>
      </c>
      <c r="CR81" s="105">
        <v>15147</v>
      </c>
      <c r="CS81" s="107">
        <v>15424</v>
      </c>
      <c r="CT81" s="106">
        <v>15702</v>
      </c>
      <c r="CU81" s="104">
        <v>55</v>
      </c>
      <c r="CV81" s="59"/>
    </row>
    <row r="82" spans="1:100" ht="12" customHeight="1" x14ac:dyDescent="0.2">
      <c r="A82" s="324"/>
      <c r="B82" s="105">
        <v>651</v>
      </c>
      <c r="C82" s="106">
        <v>700</v>
      </c>
      <c r="D82" s="314"/>
      <c r="E82" s="105">
        <v>1529</v>
      </c>
      <c r="F82" s="107">
        <v>1619</v>
      </c>
      <c r="G82" s="107">
        <v>1706</v>
      </c>
      <c r="H82" s="107">
        <v>1794</v>
      </c>
      <c r="I82" s="107">
        <v>1882</v>
      </c>
      <c r="J82" s="107">
        <v>1971</v>
      </c>
      <c r="K82" s="107">
        <v>2057</v>
      </c>
      <c r="L82" s="107">
        <v>2146</v>
      </c>
      <c r="M82" s="107">
        <v>2232</v>
      </c>
      <c r="N82" s="107">
        <v>2321</v>
      </c>
      <c r="O82" s="107">
        <v>2407</v>
      </c>
      <c r="P82" s="107">
        <v>2486</v>
      </c>
      <c r="Q82" s="106">
        <v>2569</v>
      </c>
      <c r="R82" s="105">
        <v>2649</v>
      </c>
      <c r="S82" s="107">
        <v>2729</v>
      </c>
      <c r="T82" s="107">
        <v>2810</v>
      </c>
      <c r="U82" s="107">
        <v>2892</v>
      </c>
      <c r="V82" s="107">
        <v>2973</v>
      </c>
      <c r="W82" s="107">
        <v>3053</v>
      </c>
      <c r="X82" s="107">
        <v>3134</v>
      </c>
      <c r="Y82" s="107">
        <v>3215</v>
      </c>
      <c r="Z82" s="107">
        <v>3297</v>
      </c>
      <c r="AA82" s="107">
        <v>3377</v>
      </c>
      <c r="AB82" s="107">
        <v>3458</v>
      </c>
      <c r="AC82" s="108">
        <v>3537</v>
      </c>
      <c r="AD82" s="106">
        <v>3620</v>
      </c>
      <c r="AE82" s="105">
        <v>3700</v>
      </c>
      <c r="AF82" s="107">
        <v>3781</v>
      </c>
      <c r="AG82" s="107">
        <v>3862</v>
      </c>
      <c r="AH82" s="107">
        <v>3943</v>
      </c>
      <c r="AI82" s="107">
        <v>4048</v>
      </c>
      <c r="AJ82" s="107">
        <v>4176</v>
      </c>
      <c r="AK82" s="107">
        <v>4305</v>
      </c>
      <c r="AL82" s="107">
        <v>4432</v>
      </c>
      <c r="AM82" s="107">
        <v>4562</v>
      </c>
      <c r="AN82" s="107">
        <v>4690</v>
      </c>
      <c r="AO82" s="107">
        <v>4818</v>
      </c>
      <c r="AP82" s="107">
        <v>4946</v>
      </c>
      <c r="AQ82" s="106">
        <v>5075</v>
      </c>
      <c r="AR82" s="105">
        <v>5204</v>
      </c>
      <c r="AS82" s="107">
        <v>5332</v>
      </c>
      <c r="AT82" s="107">
        <v>5461</v>
      </c>
      <c r="AU82" s="107">
        <v>5588</v>
      </c>
      <c r="AV82" s="107">
        <v>5717</v>
      </c>
      <c r="AW82" s="107">
        <v>5845</v>
      </c>
      <c r="AX82" s="107">
        <v>5974</v>
      </c>
      <c r="AY82" s="107">
        <v>6102</v>
      </c>
      <c r="AZ82" s="107">
        <v>6231</v>
      </c>
      <c r="BA82" s="107">
        <v>6358</v>
      </c>
      <c r="BB82" s="107">
        <v>6488</v>
      </c>
      <c r="BC82" s="107">
        <v>6618</v>
      </c>
      <c r="BD82" s="106">
        <v>6751</v>
      </c>
      <c r="BE82" s="105">
        <v>6886</v>
      </c>
      <c r="BF82" s="107">
        <v>7021</v>
      </c>
      <c r="BG82" s="107">
        <v>7154</v>
      </c>
      <c r="BH82" s="107">
        <v>7289</v>
      </c>
      <c r="BI82" s="107">
        <v>7423</v>
      </c>
      <c r="BJ82" s="107">
        <v>7557</v>
      </c>
      <c r="BK82" s="107">
        <v>7691</v>
      </c>
      <c r="BL82" s="107">
        <v>7825</v>
      </c>
      <c r="BM82" s="107">
        <v>7958</v>
      </c>
      <c r="BN82" s="107">
        <v>8093</v>
      </c>
      <c r="BO82" s="107">
        <v>8225</v>
      </c>
      <c r="BP82" s="107">
        <v>8360</v>
      </c>
      <c r="BQ82" s="106">
        <v>8495</v>
      </c>
      <c r="BR82" s="134">
        <v>8628</v>
      </c>
      <c r="BS82" s="107">
        <v>8763</v>
      </c>
      <c r="BT82" s="107">
        <v>8897</v>
      </c>
      <c r="BU82" s="107">
        <v>9031</v>
      </c>
      <c r="BV82" s="107">
        <v>9164</v>
      </c>
      <c r="BW82" s="107">
        <v>9391</v>
      </c>
      <c r="BX82" s="107">
        <v>9713</v>
      </c>
      <c r="BY82" s="107">
        <v>10033</v>
      </c>
      <c r="BZ82" s="107">
        <v>10353</v>
      </c>
      <c r="CA82" s="107">
        <v>10673</v>
      </c>
      <c r="CB82" s="107">
        <v>10993</v>
      </c>
      <c r="CC82" s="107">
        <v>11315</v>
      </c>
      <c r="CD82" s="106">
        <v>11635</v>
      </c>
      <c r="CE82" s="105">
        <v>11924</v>
      </c>
      <c r="CF82" s="107">
        <v>12212</v>
      </c>
      <c r="CG82" s="107">
        <v>12501</v>
      </c>
      <c r="CH82" s="107">
        <v>12790</v>
      </c>
      <c r="CI82" s="107">
        <v>13079</v>
      </c>
      <c r="CJ82" s="107">
        <v>13366</v>
      </c>
      <c r="CK82" s="107">
        <v>13656</v>
      </c>
      <c r="CL82" s="107">
        <v>13943</v>
      </c>
      <c r="CM82" s="107">
        <v>14233</v>
      </c>
      <c r="CN82" s="107">
        <v>14521</v>
      </c>
      <c r="CO82" s="107">
        <v>14810</v>
      </c>
      <c r="CP82" s="107">
        <v>15098</v>
      </c>
      <c r="CQ82" s="106">
        <v>15388</v>
      </c>
      <c r="CR82" s="105">
        <v>15675</v>
      </c>
      <c r="CS82" s="107">
        <v>15965</v>
      </c>
      <c r="CT82" s="106">
        <v>16252</v>
      </c>
      <c r="CU82" s="104">
        <v>56</v>
      </c>
      <c r="CV82" s="59"/>
    </row>
    <row r="83" spans="1:100" ht="12" customHeight="1" x14ac:dyDescent="0.2">
      <c r="A83" s="324"/>
      <c r="B83" s="105">
        <v>701</v>
      </c>
      <c r="C83" s="106">
        <v>750</v>
      </c>
      <c r="D83" s="314"/>
      <c r="E83" s="105">
        <v>1581</v>
      </c>
      <c r="F83" s="107">
        <v>1668</v>
      </c>
      <c r="G83" s="107">
        <v>1757</v>
      </c>
      <c r="H83" s="107">
        <v>1845</v>
      </c>
      <c r="I83" s="107">
        <v>1933</v>
      </c>
      <c r="J83" s="107">
        <v>2022</v>
      </c>
      <c r="K83" s="107">
        <v>2109</v>
      </c>
      <c r="L83" s="107">
        <v>2198</v>
      </c>
      <c r="M83" s="107">
        <v>2284</v>
      </c>
      <c r="N83" s="107">
        <v>2373</v>
      </c>
      <c r="O83" s="107">
        <v>2460</v>
      </c>
      <c r="P83" s="107">
        <v>2542</v>
      </c>
      <c r="Q83" s="106">
        <v>2627</v>
      </c>
      <c r="R83" s="105">
        <v>2711</v>
      </c>
      <c r="S83" s="107">
        <v>2793</v>
      </c>
      <c r="T83" s="107">
        <v>2878</v>
      </c>
      <c r="U83" s="107">
        <v>2959</v>
      </c>
      <c r="V83" s="107">
        <v>3044</v>
      </c>
      <c r="W83" s="107">
        <v>3127</v>
      </c>
      <c r="X83" s="107">
        <v>3211</v>
      </c>
      <c r="Y83" s="107">
        <v>3296</v>
      </c>
      <c r="Z83" s="107">
        <v>3377</v>
      </c>
      <c r="AA83" s="107">
        <v>3461</v>
      </c>
      <c r="AB83" s="107">
        <v>3544</v>
      </c>
      <c r="AC83" s="108">
        <v>3628</v>
      </c>
      <c r="AD83" s="106">
        <v>3712</v>
      </c>
      <c r="AE83" s="105">
        <v>3796</v>
      </c>
      <c r="AF83" s="107">
        <v>3880</v>
      </c>
      <c r="AG83" s="107">
        <v>3963</v>
      </c>
      <c r="AH83" s="107">
        <v>4046</v>
      </c>
      <c r="AI83" s="107">
        <v>4155</v>
      </c>
      <c r="AJ83" s="107">
        <v>4287</v>
      </c>
      <c r="AK83" s="107">
        <v>4420</v>
      </c>
      <c r="AL83" s="107">
        <v>4553</v>
      </c>
      <c r="AM83" s="107">
        <v>4686</v>
      </c>
      <c r="AN83" s="107">
        <v>4817</v>
      </c>
      <c r="AO83" s="107">
        <v>4950</v>
      </c>
      <c r="AP83" s="107">
        <v>5083</v>
      </c>
      <c r="AQ83" s="106">
        <v>5216</v>
      </c>
      <c r="AR83" s="105">
        <v>5349</v>
      </c>
      <c r="AS83" s="107">
        <v>5481</v>
      </c>
      <c r="AT83" s="107">
        <v>5614</v>
      </c>
      <c r="AU83" s="107">
        <v>5746</v>
      </c>
      <c r="AV83" s="107">
        <v>5879</v>
      </c>
      <c r="AW83" s="107">
        <v>6012</v>
      </c>
      <c r="AX83" s="107">
        <v>6145</v>
      </c>
      <c r="AY83" s="107">
        <v>6277</v>
      </c>
      <c r="AZ83" s="107">
        <v>6410</v>
      </c>
      <c r="BA83" s="107">
        <v>6543</v>
      </c>
      <c r="BB83" s="107">
        <v>6675</v>
      </c>
      <c r="BC83" s="107">
        <v>6811</v>
      </c>
      <c r="BD83" s="106">
        <v>6950</v>
      </c>
      <c r="BE83" s="105">
        <v>7089</v>
      </c>
      <c r="BF83" s="107">
        <v>7227</v>
      </c>
      <c r="BG83" s="107">
        <v>7367</v>
      </c>
      <c r="BH83" s="107">
        <v>7507</v>
      </c>
      <c r="BI83" s="107">
        <v>7644</v>
      </c>
      <c r="BJ83" s="107">
        <v>7783</v>
      </c>
      <c r="BK83" s="107">
        <v>7922</v>
      </c>
      <c r="BL83" s="107">
        <v>8060</v>
      </c>
      <c r="BM83" s="107">
        <v>8199</v>
      </c>
      <c r="BN83" s="107">
        <v>8338</v>
      </c>
      <c r="BO83" s="107">
        <v>8476</v>
      </c>
      <c r="BP83" s="107">
        <v>8615</v>
      </c>
      <c r="BQ83" s="106">
        <v>8754</v>
      </c>
      <c r="BR83" s="134">
        <v>8892</v>
      </c>
      <c r="BS83" s="107">
        <v>9034</v>
      </c>
      <c r="BT83" s="107">
        <v>9172</v>
      </c>
      <c r="BU83" s="107">
        <v>9311</v>
      </c>
      <c r="BV83" s="107">
        <v>9450</v>
      </c>
      <c r="BW83" s="107">
        <v>9684</v>
      </c>
      <c r="BX83" s="107">
        <v>10017</v>
      </c>
      <c r="BY83" s="107">
        <v>10350</v>
      </c>
      <c r="BZ83" s="107">
        <v>10681</v>
      </c>
      <c r="CA83" s="107">
        <v>11014</v>
      </c>
      <c r="CB83" s="107">
        <v>11347</v>
      </c>
      <c r="CC83" s="107">
        <v>11678</v>
      </c>
      <c r="CD83" s="106">
        <v>12009</v>
      </c>
      <c r="CE83" s="105">
        <v>12309</v>
      </c>
      <c r="CF83" s="107">
        <v>12610</v>
      </c>
      <c r="CG83" s="107">
        <v>12909</v>
      </c>
      <c r="CH83" s="107">
        <v>13207</v>
      </c>
      <c r="CI83" s="107">
        <v>13506</v>
      </c>
      <c r="CJ83" s="107">
        <v>13805</v>
      </c>
      <c r="CK83" s="107">
        <v>14105</v>
      </c>
      <c r="CL83" s="107">
        <v>14403</v>
      </c>
      <c r="CM83" s="107">
        <v>14703</v>
      </c>
      <c r="CN83" s="107">
        <v>15000</v>
      </c>
      <c r="CO83" s="107">
        <v>15300</v>
      </c>
      <c r="CP83" s="107">
        <v>15599</v>
      </c>
      <c r="CQ83" s="106">
        <v>15898</v>
      </c>
      <c r="CR83" s="105">
        <v>16197</v>
      </c>
      <c r="CS83" s="107">
        <v>16496</v>
      </c>
      <c r="CT83" s="106">
        <v>16794</v>
      </c>
      <c r="CU83" s="104">
        <v>59</v>
      </c>
      <c r="CV83" s="59"/>
    </row>
    <row r="84" spans="1:100" ht="12" customHeight="1" x14ac:dyDescent="0.2">
      <c r="A84" s="324"/>
      <c r="B84" s="105">
        <v>751</v>
      </c>
      <c r="C84" s="106">
        <v>800</v>
      </c>
      <c r="D84" s="314"/>
      <c r="E84" s="105">
        <v>1631</v>
      </c>
      <c r="F84" s="107">
        <v>1720</v>
      </c>
      <c r="G84" s="107">
        <v>1806</v>
      </c>
      <c r="H84" s="107">
        <v>1896</v>
      </c>
      <c r="I84" s="107">
        <v>1985</v>
      </c>
      <c r="J84" s="107">
        <v>2072</v>
      </c>
      <c r="K84" s="107">
        <v>2161</v>
      </c>
      <c r="L84" s="107">
        <v>2249</v>
      </c>
      <c r="M84" s="107">
        <v>2337</v>
      </c>
      <c r="N84" s="107">
        <v>2426</v>
      </c>
      <c r="O84" s="107">
        <v>2513</v>
      </c>
      <c r="P84" s="107">
        <v>2598</v>
      </c>
      <c r="Q84" s="106">
        <v>2684</v>
      </c>
      <c r="R84" s="105">
        <v>2771</v>
      </c>
      <c r="S84" s="107">
        <v>2857</v>
      </c>
      <c r="T84" s="107">
        <v>2943</v>
      </c>
      <c r="U84" s="107">
        <v>3030</v>
      </c>
      <c r="V84" s="107">
        <v>3115</v>
      </c>
      <c r="W84" s="107">
        <v>3202</v>
      </c>
      <c r="X84" s="107">
        <v>3289</v>
      </c>
      <c r="Y84" s="107">
        <v>3374</v>
      </c>
      <c r="Z84" s="107">
        <v>3460</v>
      </c>
      <c r="AA84" s="107">
        <v>3545</v>
      </c>
      <c r="AB84" s="107">
        <v>3632</v>
      </c>
      <c r="AC84" s="108">
        <v>3719</v>
      </c>
      <c r="AD84" s="106">
        <v>3804</v>
      </c>
      <c r="AE84" s="105">
        <v>3891</v>
      </c>
      <c r="AF84" s="107">
        <v>3977</v>
      </c>
      <c r="AG84" s="107">
        <v>4063</v>
      </c>
      <c r="AH84" s="107">
        <v>4149</v>
      </c>
      <c r="AI84" s="107">
        <v>4261</v>
      </c>
      <c r="AJ84" s="107">
        <v>4398</v>
      </c>
      <c r="AK84" s="107">
        <v>4534</v>
      </c>
      <c r="AL84" s="107">
        <v>4671</v>
      </c>
      <c r="AM84" s="107">
        <v>4808</v>
      </c>
      <c r="AN84" s="107">
        <v>4945</v>
      </c>
      <c r="AO84" s="107">
        <v>5083</v>
      </c>
      <c r="AP84" s="107">
        <v>5219</v>
      </c>
      <c r="AQ84" s="106">
        <v>5357</v>
      </c>
      <c r="AR84" s="105">
        <v>5494</v>
      </c>
      <c r="AS84" s="107">
        <v>5630</v>
      </c>
      <c r="AT84" s="107">
        <v>5768</v>
      </c>
      <c r="AU84" s="107">
        <v>5903</v>
      </c>
      <c r="AV84" s="107">
        <v>6040</v>
      </c>
      <c r="AW84" s="107">
        <v>6177</v>
      </c>
      <c r="AX84" s="107">
        <v>6315</v>
      </c>
      <c r="AY84" s="107">
        <v>6452</v>
      </c>
      <c r="AZ84" s="107">
        <v>6589</v>
      </c>
      <c r="BA84" s="107">
        <v>6726</v>
      </c>
      <c r="BB84" s="107">
        <v>6864</v>
      </c>
      <c r="BC84" s="107">
        <v>7003</v>
      </c>
      <c r="BD84" s="106">
        <v>7148</v>
      </c>
      <c r="BE84" s="105">
        <v>7291</v>
      </c>
      <c r="BF84" s="107">
        <v>7434</v>
      </c>
      <c r="BG84" s="107">
        <v>7577</v>
      </c>
      <c r="BH84" s="107">
        <v>7723</v>
      </c>
      <c r="BI84" s="107">
        <v>7867</v>
      </c>
      <c r="BJ84" s="107">
        <v>8009</v>
      </c>
      <c r="BK84" s="107">
        <v>8152</v>
      </c>
      <c r="BL84" s="107">
        <v>8297</v>
      </c>
      <c r="BM84" s="107">
        <v>8441</v>
      </c>
      <c r="BN84" s="107">
        <v>8584</v>
      </c>
      <c r="BO84" s="107">
        <v>8728</v>
      </c>
      <c r="BP84" s="107">
        <v>8871</v>
      </c>
      <c r="BQ84" s="106">
        <v>9015</v>
      </c>
      <c r="BR84" s="134">
        <v>9158</v>
      </c>
      <c r="BS84" s="107">
        <v>9303</v>
      </c>
      <c r="BT84" s="107">
        <v>9446</v>
      </c>
      <c r="BU84" s="107">
        <v>9590</v>
      </c>
      <c r="BV84" s="107">
        <v>9734</v>
      </c>
      <c r="BW84" s="107">
        <v>9976</v>
      </c>
      <c r="BX84" s="107">
        <v>10321</v>
      </c>
      <c r="BY84" s="107">
        <v>10666</v>
      </c>
      <c r="BZ84" s="107">
        <v>11010</v>
      </c>
      <c r="CA84" s="107">
        <v>11354</v>
      </c>
      <c r="CB84" s="107">
        <v>11698</v>
      </c>
      <c r="CC84" s="107">
        <v>12042</v>
      </c>
      <c r="CD84" s="106">
        <v>12388</v>
      </c>
      <c r="CE84" s="105">
        <v>12698</v>
      </c>
      <c r="CF84" s="107">
        <v>13006</v>
      </c>
      <c r="CG84" s="107">
        <v>13315</v>
      </c>
      <c r="CH84" s="107">
        <v>13627</v>
      </c>
      <c r="CI84" s="107">
        <v>13937</v>
      </c>
      <c r="CJ84" s="107">
        <v>14247</v>
      </c>
      <c r="CK84" s="107">
        <v>14557</v>
      </c>
      <c r="CL84" s="107">
        <v>14865</v>
      </c>
      <c r="CM84" s="107">
        <v>15176</v>
      </c>
      <c r="CN84" s="107">
        <v>15486</v>
      </c>
      <c r="CO84" s="107">
        <v>15795</v>
      </c>
      <c r="CP84" s="107">
        <v>16106</v>
      </c>
      <c r="CQ84" s="106">
        <v>16415</v>
      </c>
      <c r="CR84" s="105">
        <v>16725</v>
      </c>
      <c r="CS84" s="107">
        <v>17035</v>
      </c>
      <c r="CT84" s="106">
        <v>17345</v>
      </c>
      <c r="CU84" s="104">
        <v>61</v>
      </c>
      <c r="CV84" s="59"/>
    </row>
    <row r="85" spans="1:100" ht="12" customHeight="1" x14ac:dyDescent="0.2">
      <c r="A85" s="324"/>
      <c r="B85" s="105">
        <v>801</v>
      </c>
      <c r="C85" s="106">
        <v>850</v>
      </c>
      <c r="D85" s="314"/>
      <c r="E85" s="105">
        <v>1682</v>
      </c>
      <c r="F85" s="107">
        <v>1770</v>
      </c>
      <c r="G85" s="107">
        <v>1858</v>
      </c>
      <c r="H85" s="107">
        <v>1946</v>
      </c>
      <c r="I85" s="107">
        <v>2036</v>
      </c>
      <c r="J85" s="107">
        <v>2124</v>
      </c>
      <c r="K85" s="107">
        <v>2211</v>
      </c>
      <c r="L85" s="107">
        <v>2301</v>
      </c>
      <c r="M85" s="107">
        <v>2388</v>
      </c>
      <c r="N85" s="107">
        <v>2478</v>
      </c>
      <c r="O85" s="107">
        <v>2567</v>
      </c>
      <c r="P85" s="107">
        <v>2654</v>
      </c>
      <c r="Q85" s="106">
        <v>2744</v>
      </c>
      <c r="R85" s="105">
        <v>2832</v>
      </c>
      <c r="S85" s="107">
        <v>2921</v>
      </c>
      <c r="T85" s="107">
        <v>3009</v>
      </c>
      <c r="U85" s="107">
        <v>3098</v>
      </c>
      <c r="V85" s="107">
        <v>3187</v>
      </c>
      <c r="W85" s="107">
        <v>3275</v>
      </c>
      <c r="X85" s="107">
        <v>3364</v>
      </c>
      <c r="Y85" s="107">
        <v>3454</v>
      </c>
      <c r="Z85" s="107">
        <v>3541</v>
      </c>
      <c r="AA85" s="107">
        <v>3630</v>
      </c>
      <c r="AB85" s="107">
        <v>3720</v>
      </c>
      <c r="AC85" s="108">
        <v>3808</v>
      </c>
      <c r="AD85" s="106">
        <v>3897</v>
      </c>
      <c r="AE85" s="105">
        <v>3986</v>
      </c>
      <c r="AF85" s="107">
        <v>4075</v>
      </c>
      <c r="AG85" s="107">
        <v>4163</v>
      </c>
      <c r="AH85" s="107">
        <v>4252</v>
      </c>
      <c r="AI85" s="107">
        <v>4367</v>
      </c>
      <c r="AJ85" s="107">
        <v>4509</v>
      </c>
      <c r="AK85" s="107">
        <v>4649</v>
      </c>
      <c r="AL85" s="107">
        <v>4791</v>
      </c>
      <c r="AM85" s="107">
        <v>4932</v>
      </c>
      <c r="AN85" s="107">
        <v>5074</v>
      </c>
      <c r="AO85" s="107">
        <v>5215</v>
      </c>
      <c r="AP85" s="107">
        <v>5356</v>
      </c>
      <c r="AQ85" s="106">
        <v>5497</v>
      </c>
      <c r="AR85" s="105">
        <v>5639</v>
      </c>
      <c r="AS85" s="107">
        <v>5781</v>
      </c>
      <c r="AT85" s="107">
        <v>5922</v>
      </c>
      <c r="AU85" s="107">
        <v>6062</v>
      </c>
      <c r="AV85" s="107">
        <v>6204</v>
      </c>
      <c r="AW85" s="107">
        <v>6345</v>
      </c>
      <c r="AX85" s="107">
        <v>6485</v>
      </c>
      <c r="AY85" s="107">
        <v>6627</v>
      </c>
      <c r="AZ85" s="107">
        <v>6769</v>
      </c>
      <c r="BA85" s="107">
        <v>6909</v>
      </c>
      <c r="BB85" s="107">
        <v>7051</v>
      </c>
      <c r="BC85" s="107">
        <v>7195</v>
      </c>
      <c r="BD85" s="106">
        <v>7344</v>
      </c>
      <c r="BE85" s="105">
        <v>7493</v>
      </c>
      <c r="BF85" s="107">
        <v>7641</v>
      </c>
      <c r="BG85" s="107">
        <v>7789</v>
      </c>
      <c r="BH85" s="107">
        <v>7937</v>
      </c>
      <c r="BI85" s="107">
        <v>8087</v>
      </c>
      <c r="BJ85" s="107">
        <v>8236</v>
      </c>
      <c r="BK85" s="107">
        <v>8385</v>
      </c>
      <c r="BL85" s="107">
        <v>8533</v>
      </c>
      <c r="BM85" s="107">
        <v>8681</v>
      </c>
      <c r="BN85" s="107">
        <v>8830</v>
      </c>
      <c r="BO85" s="107">
        <v>8978</v>
      </c>
      <c r="BP85" s="107">
        <v>9128</v>
      </c>
      <c r="BQ85" s="106">
        <v>9275</v>
      </c>
      <c r="BR85" s="134">
        <v>9423</v>
      </c>
      <c r="BS85" s="107">
        <v>9572</v>
      </c>
      <c r="BT85" s="107">
        <v>9721</v>
      </c>
      <c r="BU85" s="107">
        <v>9870</v>
      </c>
      <c r="BV85" s="107">
        <v>10018</v>
      </c>
      <c r="BW85" s="107">
        <v>10269</v>
      </c>
      <c r="BX85" s="107">
        <v>10627</v>
      </c>
      <c r="BY85" s="107">
        <v>10982</v>
      </c>
      <c r="BZ85" s="107">
        <v>11338</v>
      </c>
      <c r="CA85" s="107">
        <v>11693</v>
      </c>
      <c r="CB85" s="107">
        <v>12050</v>
      </c>
      <c r="CC85" s="107">
        <v>12407</v>
      </c>
      <c r="CD85" s="106">
        <v>12763</v>
      </c>
      <c r="CE85" s="105">
        <v>13083</v>
      </c>
      <c r="CF85" s="107">
        <v>13403</v>
      </c>
      <c r="CG85" s="107">
        <v>13723</v>
      </c>
      <c r="CH85" s="107">
        <v>14043</v>
      </c>
      <c r="CI85" s="107">
        <v>14364</v>
      </c>
      <c r="CJ85" s="107">
        <v>14684</v>
      </c>
      <c r="CK85" s="107">
        <v>15004</v>
      </c>
      <c r="CL85" s="107">
        <v>15326</v>
      </c>
      <c r="CM85" s="107">
        <v>15646</v>
      </c>
      <c r="CN85" s="107">
        <v>15967</v>
      </c>
      <c r="CO85" s="107">
        <v>16287</v>
      </c>
      <c r="CP85" s="107">
        <v>16608</v>
      </c>
      <c r="CQ85" s="106">
        <v>16927</v>
      </c>
      <c r="CR85" s="105">
        <v>17247</v>
      </c>
      <c r="CS85" s="107">
        <v>17568</v>
      </c>
      <c r="CT85" s="106">
        <v>17888</v>
      </c>
      <c r="CU85" s="104">
        <v>63</v>
      </c>
      <c r="CV85" s="59"/>
    </row>
    <row r="86" spans="1:100" ht="12" customHeight="1" x14ac:dyDescent="0.2">
      <c r="A86" s="324"/>
      <c r="B86" s="105">
        <v>851</v>
      </c>
      <c r="C86" s="106">
        <v>900</v>
      </c>
      <c r="D86" s="314"/>
      <c r="E86" s="105">
        <v>1732</v>
      </c>
      <c r="F86" s="107">
        <v>1821</v>
      </c>
      <c r="G86" s="107">
        <v>1909</v>
      </c>
      <c r="H86" s="107">
        <v>1998</v>
      </c>
      <c r="I86" s="107">
        <v>2086</v>
      </c>
      <c r="J86" s="107">
        <v>2174</v>
      </c>
      <c r="K86" s="107">
        <v>2263</v>
      </c>
      <c r="L86" s="107">
        <v>2352</v>
      </c>
      <c r="M86" s="107">
        <v>2440</v>
      </c>
      <c r="N86" s="107">
        <v>2528</v>
      </c>
      <c r="O86" s="107">
        <v>2619</v>
      </c>
      <c r="P86" s="107">
        <v>2712</v>
      </c>
      <c r="Q86" s="106">
        <v>2801</v>
      </c>
      <c r="R86" s="105">
        <v>2894</v>
      </c>
      <c r="S86" s="107">
        <v>2984</v>
      </c>
      <c r="T86" s="107">
        <v>3075</v>
      </c>
      <c r="U86" s="107">
        <v>3168</v>
      </c>
      <c r="V86" s="107">
        <v>3258</v>
      </c>
      <c r="W86" s="107">
        <v>3350</v>
      </c>
      <c r="X86" s="107">
        <v>3441</v>
      </c>
      <c r="Y86" s="107">
        <v>3532</v>
      </c>
      <c r="Z86" s="107">
        <v>3624</v>
      </c>
      <c r="AA86" s="107">
        <v>3715</v>
      </c>
      <c r="AB86" s="107">
        <v>3806</v>
      </c>
      <c r="AC86" s="108">
        <v>3898</v>
      </c>
      <c r="AD86" s="106">
        <v>3989</v>
      </c>
      <c r="AE86" s="105">
        <v>4081</v>
      </c>
      <c r="AF86" s="107">
        <v>4172</v>
      </c>
      <c r="AG86" s="107">
        <v>4263</v>
      </c>
      <c r="AH86" s="107">
        <v>4354</v>
      </c>
      <c r="AI86" s="107">
        <v>4474</v>
      </c>
      <c r="AJ86" s="107">
        <v>4619</v>
      </c>
      <c r="AK86" s="107">
        <v>4765</v>
      </c>
      <c r="AL86" s="107">
        <v>4910</v>
      </c>
      <c r="AM86" s="107">
        <v>5056</v>
      </c>
      <c r="AN86" s="107">
        <v>5201</v>
      </c>
      <c r="AO86" s="107">
        <v>5347</v>
      </c>
      <c r="AP86" s="107">
        <v>5492</v>
      </c>
      <c r="AQ86" s="106">
        <v>5639</v>
      </c>
      <c r="AR86" s="105">
        <v>5784</v>
      </c>
      <c r="AS86" s="107">
        <v>5930</v>
      </c>
      <c r="AT86" s="107">
        <v>6075</v>
      </c>
      <c r="AU86" s="107">
        <v>6219</v>
      </c>
      <c r="AV86" s="107">
        <v>6366</v>
      </c>
      <c r="AW86" s="107">
        <v>6512</v>
      </c>
      <c r="AX86" s="107">
        <v>6658</v>
      </c>
      <c r="AY86" s="107">
        <v>6802</v>
      </c>
      <c r="AZ86" s="107">
        <v>6949</v>
      </c>
      <c r="BA86" s="107">
        <v>7094</v>
      </c>
      <c r="BB86" s="107">
        <v>7239</v>
      </c>
      <c r="BC86" s="107">
        <v>7390</v>
      </c>
      <c r="BD86" s="106">
        <v>7542</v>
      </c>
      <c r="BE86" s="105">
        <v>7695</v>
      </c>
      <c r="BF86" s="107">
        <v>7848</v>
      </c>
      <c r="BG86" s="107">
        <v>8002</v>
      </c>
      <c r="BH86" s="107">
        <v>8155</v>
      </c>
      <c r="BI86" s="107">
        <v>8309</v>
      </c>
      <c r="BJ86" s="107">
        <v>8462</v>
      </c>
      <c r="BK86" s="107">
        <v>8615</v>
      </c>
      <c r="BL86" s="107">
        <v>8770</v>
      </c>
      <c r="BM86" s="107">
        <v>8922</v>
      </c>
      <c r="BN86" s="107">
        <v>9077</v>
      </c>
      <c r="BO86" s="107">
        <v>9229</v>
      </c>
      <c r="BP86" s="107">
        <v>9381</v>
      </c>
      <c r="BQ86" s="106">
        <v>9535</v>
      </c>
      <c r="BR86" s="134">
        <v>9688</v>
      </c>
      <c r="BS86" s="107">
        <v>9843</v>
      </c>
      <c r="BT86" s="107">
        <v>9996</v>
      </c>
      <c r="BU86" s="107">
        <v>10150</v>
      </c>
      <c r="BV86" s="107">
        <v>10303</v>
      </c>
      <c r="BW86" s="107">
        <v>10563</v>
      </c>
      <c r="BX86" s="107">
        <v>10930</v>
      </c>
      <c r="BY86" s="107">
        <v>11300</v>
      </c>
      <c r="BZ86" s="107">
        <v>11667</v>
      </c>
      <c r="CA86" s="107">
        <v>12036</v>
      </c>
      <c r="CB86" s="107">
        <v>12402</v>
      </c>
      <c r="CC86" s="107">
        <v>12771</v>
      </c>
      <c r="CD86" s="106">
        <v>13137</v>
      </c>
      <c r="CE86" s="105">
        <v>13469</v>
      </c>
      <c r="CF86" s="107">
        <v>13801</v>
      </c>
      <c r="CG86" s="107">
        <v>14131</v>
      </c>
      <c r="CH86" s="107">
        <v>14461</v>
      </c>
      <c r="CI86" s="107">
        <v>14794</v>
      </c>
      <c r="CJ86" s="107">
        <v>15125</v>
      </c>
      <c r="CK86" s="107">
        <v>15455</v>
      </c>
      <c r="CL86" s="107">
        <v>15786</v>
      </c>
      <c r="CM86" s="107">
        <v>16118</v>
      </c>
      <c r="CN86" s="107">
        <v>16449</v>
      </c>
      <c r="CO86" s="107">
        <v>16779</v>
      </c>
      <c r="CP86" s="107">
        <v>17109</v>
      </c>
      <c r="CQ86" s="106">
        <v>17441</v>
      </c>
      <c r="CR86" s="105">
        <v>17772</v>
      </c>
      <c r="CS86" s="107">
        <v>18102</v>
      </c>
      <c r="CT86" s="106">
        <v>18434</v>
      </c>
      <c r="CU86" s="104">
        <v>65</v>
      </c>
      <c r="CV86" s="59"/>
    </row>
    <row r="87" spans="1:100" ht="12" customHeight="1" x14ac:dyDescent="0.2">
      <c r="A87" s="324"/>
      <c r="B87" s="105">
        <v>901</v>
      </c>
      <c r="C87" s="106">
        <v>950</v>
      </c>
      <c r="D87" s="314"/>
      <c r="E87" s="105">
        <v>1782</v>
      </c>
      <c r="F87" s="107">
        <v>1871</v>
      </c>
      <c r="G87" s="107">
        <v>1959</v>
      </c>
      <c r="H87" s="107">
        <v>2048</v>
      </c>
      <c r="I87" s="107">
        <v>2137</v>
      </c>
      <c r="J87" s="107">
        <v>2225</v>
      </c>
      <c r="K87" s="107">
        <v>2314</v>
      </c>
      <c r="L87" s="107">
        <v>2404</v>
      </c>
      <c r="M87" s="107">
        <v>2492</v>
      </c>
      <c r="N87" s="107">
        <v>2581</v>
      </c>
      <c r="O87" s="107">
        <v>2672</v>
      </c>
      <c r="P87" s="107">
        <v>2767</v>
      </c>
      <c r="Q87" s="106">
        <v>2860</v>
      </c>
      <c r="R87" s="105">
        <v>2953</v>
      </c>
      <c r="S87" s="107">
        <v>3048</v>
      </c>
      <c r="T87" s="107">
        <v>3142</v>
      </c>
      <c r="U87" s="107">
        <v>3237</v>
      </c>
      <c r="V87" s="107">
        <v>3330</v>
      </c>
      <c r="W87" s="107">
        <v>3424</v>
      </c>
      <c r="X87" s="107">
        <v>3519</v>
      </c>
      <c r="Y87" s="107">
        <v>3613</v>
      </c>
      <c r="Z87" s="107">
        <v>3705</v>
      </c>
      <c r="AA87" s="107">
        <v>3799</v>
      </c>
      <c r="AB87" s="107">
        <v>3894</v>
      </c>
      <c r="AC87" s="108">
        <v>3988</v>
      </c>
      <c r="AD87" s="106">
        <v>4082</v>
      </c>
      <c r="AE87" s="105">
        <v>4176</v>
      </c>
      <c r="AF87" s="107">
        <v>4268</v>
      </c>
      <c r="AG87" s="107">
        <v>4363</v>
      </c>
      <c r="AH87" s="107">
        <v>4459</v>
      </c>
      <c r="AI87" s="107">
        <v>4579</v>
      </c>
      <c r="AJ87" s="107">
        <v>4729</v>
      </c>
      <c r="AK87" s="107">
        <v>4879</v>
      </c>
      <c r="AL87" s="107">
        <v>5030</v>
      </c>
      <c r="AM87" s="107">
        <v>5179</v>
      </c>
      <c r="AN87" s="107">
        <v>5329</v>
      </c>
      <c r="AO87" s="107">
        <v>5478</v>
      </c>
      <c r="AP87" s="107">
        <v>5629</v>
      </c>
      <c r="AQ87" s="106">
        <v>5780</v>
      </c>
      <c r="AR87" s="105">
        <v>5929</v>
      </c>
      <c r="AS87" s="107">
        <v>6079</v>
      </c>
      <c r="AT87" s="107">
        <v>6228</v>
      </c>
      <c r="AU87" s="107">
        <v>6378</v>
      </c>
      <c r="AV87" s="107">
        <v>6527</v>
      </c>
      <c r="AW87" s="107">
        <v>6679</v>
      </c>
      <c r="AX87" s="107">
        <v>6828</v>
      </c>
      <c r="AY87" s="107">
        <v>6978</v>
      </c>
      <c r="AZ87" s="107">
        <v>7127</v>
      </c>
      <c r="BA87" s="107">
        <v>7277</v>
      </c>
      <c r="BB87" s="107">
        <v>7427</v>
      </c>
      <c r="BC87" s="107">
        <v>7581</v>
      </c>
      <c r="BD87" s="106">
        <v>7738</v>
      </c>
      <c r="BE87" s="105">
        <v>7896</v>
      </c>
      <c r="BF87" s="107">
        <v>8055</v>
      </c>
      <c r="BG87" s="107">
        <v>8213</v>
      </c>
      <c r="BH87" s="107">
        <v>8371</v>
      </c>
      <c r="BI87" s="107">
        <v>8530</v>
      </c>
      <c r="BJ87" s="107">
        <v>8689</v>
      </c>
      <c r="BK87" s="107">
        <v>8846</v>
      </c>
      <c r="BL87" s="107">
        <v>9005</v>
      </c>
      <c r="BM87" s="107">
        <v>9163</v>
      </c>
      <c r="BN87" s="107">
        <v>9322</v>
      </c>
      <c r="BO87" s="107">
        <v>9478</v>
      </c>
      <c r="BP87" s="107">
        <v>9637</v>
      </c>
      <c r="BQ87" s="106">
        <v>9795</v>
      </c>
      <c r="BR87" s="134">
        <v>9953</v>
      </c>
      <c r="BS87" s="107">
        <v>10111</v>
      </c>
      <c r="BT87" s="107">
        <v>10270</v>
      </c>
      <c r="BU87" s="107">
        <v>10429</v>
      </c>
      <c r="BV87" s="107">
        <v>10587</v>
      </c>
      <c r="BW87" s="107">
        <v>10855</v>
      </c>
      <c r="BX87" s="107">
        <v>11236</v>
      </c>
      <c r="BY87" s="107">
        <v>11616</v>
      </c>
      <c r="BZ87" s="107">
        <v>11995</v>
      </c>
      <c r="CA87" s="107">
        <v>12374</v>
      </c>
      <c r="CB87" s="107">
        <v>12755</v>
      </c>
      <c r="CC87" s="107">
        <v>13134</v>
      </c>
      <c r="CD87" s="106">
        <v>13515</v>
      </c>
      <c r="CE87" s="105">
        <v>13856</v>
      </c>
      <c r="CF87" s="107">
        <v>14197</v>
      </c>
      <c r="CG87" s="107">
        <v>14540</v>
      </c>
      <c r="CH87" s="107">
        <v>14881</v>
      </c>
      <c r="CI87" s="107">
        <v>15222</v>
      </c>
      <c r="CJ87" s="107">
        <v>15565</v>
      </c>
      <c r="CK87" s="107">
        <v>15906</v>
      </c>
      <c r="CL87" s="107">
        <v>16248</v>
      </c>
      <c r="CM87" s="107">
        <v>16591</v>
      </c>
      <c r="CN87" s="107">
        <v>16931</v>
      </c>
      <c r="CO87" s="107">
        <v>17274</v>
      </c>
      <c r="CP87" s="107">
        <v>17614</v>
      </c>
      <c r="CQ87" s="106">
        <v>17957</v>
      </c>
      <c r="CR87" s="105">
        <v>18298</v>
      </c>
      <c r="CS87" s="107">
        <v>18640</v>
      </c>
      <c r="CT87" s="106">
        <v>18981</v>
      </c>
      <c r="CU87" s="104">
        <v>68</v>
      </c>
      <c r="CV87" s="59"/>
    </row>
    <row r="88" spans="1:100" ht="12" customHeight="1" thickBot="1" x14ac:dyDescent="0.25">
      <c r="A88" s="325"/>
      <c r="B88" s="114">
        <v>951</v>
      </c>
      <c r="C88" s="115">
        <v>1000</v>
      </c>
      <c r="D88" s="326"/>
      <c r="E88" s="116">
        <v>1834</v>
      </c>
      <c r="F88" s="117">
        <v>1921</v>
      </c>
      <c r="G88" s="117">
        <v>2011</v>
      </c>
      <c r="H88" s="117">
        <v>2099</v>
      </c>
      <c r="I88" s="117">
        <v>2188</v>
      </c>
      <c r="J88" s="117">
        <v>2277</v>
      </c>
      <c r="K88" s="117">
        <v>2366</v>
      </c>
      <c r="L88" s="117">
        <v>2455</v>
      </c>
      <c r="M88" s="117">
        <v>2543</v>
      </c>
      <c r="N88" s="117">
        <v>2632</v>
      </c>
      <c r="O88" s="117">
        <v>2726</v>
      </c>
      <c r="P88" s="117">
        <v>2822</v>
      </c>
      <c r="Q88" s="118">
        <v>2918</v>
      </c>
      <c r="R88" s="116">
        <v>3015</v>
      </c>
      <c r="S88" s="117">
        <v>3111</v>
      </c>
      <c r="T88" s="117">
        <v>3208</v>
      </c>
      <c r="U88" s="117">
        <v>3306</v>
      </c>
      <c r="V88" s="117">
        <v>3402</v>
      </c>
      <c r="W88" s="117">
        <v>3499</v>
      </c>
      <c r="X88" s="117">
        <v>3594</v>
      </c>
      <c r="Y88" s="117">
        <v>3691</v>
      </c>
      <c r="Z88" s="117">
        <v>3788</v>
      </c>
      <c r="AA88" s="117">
        <v>3885</v>
      </c>
      <c r="AB88" s="117">
        <v>3981</v>
      </c>
      <c r="AC88" s="135">
        <v>4078</v>
      </c>
      <c r="AD88" s="118">
        <v>4175</v>
      </c>
      <c r="AE88" s="116">
        <v>4269</v>
      </c>
      <c r="AF88" s="117">
        <v>4367</v>
      </c>
      <c r="AG88" s="117">
        <v>4465</v>
      </c>
      <c r="AH88" s="117">
        <v>4561</v>
      </c>
      <c r="AI88" s="117">
        <v>4686</v>
      </c>
      <c r="AJ88" s="117">
        <v>4840</v>
      </c>
      <c r="AK88" s="117">
        <v>4994</v>
      </c>
      <c r="AL88" s="117">
        <v>5148</v>
      </c>
      <c r="AM88" s="117">
        <v>5302</v>
      </c>
      <c r="AN88" s="117">
        <v>5457</v>
      </c>
      <c r="AO88" s="117">
        <v>5612</v>
      </c>
      <c r="AP88" s="117">
        <v>5765</v>
      </c>
      <c r="AQ88" s="118">
        <v>5920</v>
      </c>
      <c r="AR88" s="116">
        <v>6074</v>
      </c>
      <c r="AS88" s="117">
        <v>6228</v>
      </c>
      <c r="AT88" s="117">
        <v>6382</v>
      </c>
      <c r="AU88" s="117">
        <v>6535</v>
      </c>
      <c r="AV88" s="117">
        <v>6690</v>
      </c>
      <c r="AW88" s="117">
        <v>6844</v>
      </c>
      <c r="AX88" s="117">
        <v>6999</v>
      </c>
      <c r="AY88" s="117">
        <v>7152</v>
      </c>
      <c r="AZ88" s="117">
        <v>7306</v>
      </c>
      <c r="BA88" s="117">
        <v>7461</v>
      </c>
      <c r="BB88" s="117">
        <v>7615</v>
      </c>
      <c r="BC88" s="117">
        <v>7774</v>
      </c>
      <c r="BD88" s="118">
        <v>7936</v>
      </c>
      <c r="BE88" s="116">
        <v>8101</v>
      </c>
      <c r="BF88" s="117">
        <v>8263</v>
      </c>
      <c r="BG88" s="117">
        <v>8425</v>
      </c>
      <c r="BH88" s="117">
        <v>8589</v>
      </c>
      <c r="BI88" s="117">
        <v>8751</v>
      </c>
      <c r="BJ88" s="117">
        <v>8915</v>
      </c>
      <c r="BK88" s="117">
        <v>9079</v>
      </c>
      <c r="BL88" s="117">
        <v>9241</v>
      </c>
      <c r="BM88" s="117">
        <v>9406</v>
      </c>
      <c r="BN88" s="117">
        <v>9567</v>
      </c>
      <c r="BO88" s="117">
        <v>9730</v>
      </c>
      <c r="BP88" s="117">
        <v>9894</v>
      </c>
      <c r="BQ88" s="118">
        <v>10056</v>
      </c>
      <c r="BR88" s="116">
        <v>10219</v>
      </c>
      <c r="BS88" s="136">
        <v>10382</v>
      </c>
      <c r="BT88" s="117">
        <v>10546</v>
      </c>
      <c r="BU88" s="117">
        <v>10710</v>
      </c>
      <c r="BV88" s="117">
        <v>10873</v>
      </c>
      <c r="BW88" s="117">
        <v>11149</v>
      </c>
      <c r="BX88" s="117">
        <v>11541</v>
      </c>
      <c r="BY88" s="117">
        <v>11933</v>
      </c>
      <c r="BZ88" s="117">
        <v>12324</v>
      </c>
      <c r="CA88" s="117">
        <v>12716</v>
      </c>
      <c r="CB88" s="117">
        <v>13106</v>
      </c>
      <c r="CC88" s="117">
        <v>13498</v>
      </c>
      <c r="CD88" s="118">
        <v>13889</v>
      </c>
      <c r="CE88" s="116">
        <v>14243</v>
      </c>
      <c r="CF88" s="117">
        <v>14595</v>
      </c>
      <c r="CG88" s="117">
        <v>14947</v>
      </c>
      <c r="CH88" s="117">
        <v>15299</v>
      </c>
      <c r="CI88" s="117">
        <v>15651</v>
      </c>
      <c r="CJ88" s="117">
        <v>16005</v>
      </c>
      <c r="CK88" s="117">
        <v>16356</v>
      </c>
      <c r="CL88" s="117">
        <v>16709</v>
      </c>
      <c r="CM88" s="117">
        <v>17061</v>
      </c>
      <c r="CN88" s="117">
        <v>17413</v>
      </c>
      <c r="CO88" s="117">
        <v>17766</v>
      </c>
      <c r="CP88" s="117">
        <v>18118</v>
      </c>
      <c r="CQ88" s="118">
        <v>18470</v>
      </c>
      <c r="CR88" s="116">
        <v>18823</v>
      </c>
      <c r="CS88" s="117">
        <v>19177</v>
      </c>
      <c r="CT88" s="118">
        <v>19527</v>
      </c>
      <c r="CU88" s="104">
        <v>70</v>
      </c>
      <c r="CV88" s="59"/>
    </row>
    <row r="89" spans="1:100" ht="12" customHeight="1" thickBot="1" x14ac:dyDescent="0.25">
      <c r="A89" s="137"/>
      <c r="B89" s="138" t="s">
        <v>1080</v>
      </c>
      <c r="C89" s="139" t="s">
        <v>1081</v>
      </c>
      <c r="D89" s="125"/>
      <c r="E89" s="126">
        <v>77</v>
      </c>
      <c r="F89" s="127">
        <v>77</v>
      </c>
      <c r="G89" s="127">
        <v>78</v>
      </c>
      <c r="H89" s="127">
        <v>78</v>
      </c>
      <c r="I89" s="127">
        <v>78</v>
      </c>
      <c r="J89" s="127">
        <v>78</v>
      </c>
      <c r="K89" s="127">
        <v>78</v>
      </c>
      <c r="L89" s="127">
        <v>78</v>
      </c>
      <c r="M89" s="127">
        <v>78</v>
      </c>
      <c r="N89" s="127">
        <v>79</v>
      </c>
      <c r="O89" s="127">
        <v>83</v>
      </c>
      <c r="P89" s="127">
        <v>84</v>
      </c>
      <c r="Q89" s="128">
        <v>89</v>
      </c>
      <c r="R89" s="126">
        <v>92</v>
      </c>
      <c r="S89" s="127">
        <v>93</v>
      </c>
      <c r="T89" s="127">
        <v>99</v>
      </c>
      <c r="U89" s="127">
        <v>105</v>
      </c>
      <c r="V89" s="127">
        <v>110</v>
      </c>
      <c r="W89" s="127">
        <v>115</v>
      </c>
      <c r="X89" s="127">
        <v>116</v>
      </c>
      <c r="Y89" s="127">
        <v>118</v>
      </c>
      <c r="Z89" s="127">
        <v>125</v>
      </c>
      <c r="AA89" s="127">
        <v>129</v>
      </c>
      <c r="AB89" s="127">
        <v>131</v>
      </c>
      <c r="AC89" s="127">
        <v>136</v>
      </c>
      <c r="AD89" s="128">
        <v>139</v>
      </c>
      <c r="AE89" s="126">
        <v>141</v>
      </c>
      <c r="AF89" s="127">
        <v>148</v>
      </c>
      <c r="AG89" s="127">
        <v>151</v>
      </c>
      <c r="AH89" s="127">
        <v>152</v>
      </c>
      <c r="AI89" s="127">
        <v>158</v>
      </c>
      <c r="AJ89" s="127">
        <v>168</v>
      </c>
      <c r="AK89" s="127">
        <v>177</v>
      </c>
      <c r="AL89" s="127">
        <v>180</v>
      </c>
      <c r="AM89" s="127">
        <v>192</v>
      </c>
      <c r="AN89" s="127">
        <v>194</v>
      </c>
      <c r="AO89" s="127">
        <v>202</v>
      </c>
      <c r="AP89" s="127">
        <v>206</v>
      </c>
      <c r="AQ89" s="128">
        <v>212</v>
      </c>
      <c r="AR89" s="126">
        <v>219</v>
      </c>
      <c r="AS89" s="127">
        <v>223</v>
      </c>
      <c r="AT89" s="127">
        <v>232</v>
      </c>
      <c r="AU89" s="127">
        <v>236</v>
      </c>
      <c r="AV89" s="127">
        <v>245</v>
      </c>
      <c r="AW89" s="127">
        <v>251</v>
      </c>
      <c r="AX89" s="127">
        <v>258</v>
      </c>
      <c r="AY89" s="127">
        <v>263</v>
      </c>
      <c r="AZ89" s="127">
        <v>271</v>
      </c>
      <c r="BA89" s="127">
        <v>279</v>
      </c>
      <c r="BB89" s="127">
        <v>284</v>
      </c>
      <c r="BC89" s="127">
        <v>290</v>
      </c>
      <c r="BD89" s="128">
        <v>298</v>
      </c>
      <c r="BE89" s="140">
        <v>309</v>
      </c>
      <c r="BF89" s="127">
        <v>313</v>
      </c>
      <c r="BG89" s="127">
        <v>320</v>
      </c>
      <c r="BH89" s="127">
        <v>329</v>
      </c>
      <c r="BI89" s="127">
        <v>334</v>
      </c>
      <c r="BJ89" s="127">
        <v>342</v>
      </c>
      <c r="BK89" s="127">
        <v>350</v>
      </c>
      <c r="BL89" s="127">
        <v>357</v>
      </c>
      <c r="BM89" s="127">
        <v>364</v>
      </c>
      <c r="BN89" s="127">
        <v>370</v>
      </c>
      <c r="BO89" s="127">
        <v>381</v>
      </c>
      <c r="BP89" s="127">
        <v>387</v>
      </c>
      <c r="BQ89" s="128">
        <v>394</v>
      </c>
      <c r="BR89" s="126">
        <v>402</v>
      </c>
      <c r="BS89" s="127">
        <v>408</v>
      </c>
      <c r="BT89" s="127">
        <v>418</v>
      </c>
      <c r="BU89" s="127">
        <v>422</v>
      </c>
      <c r="BV89" s="127">
        <v>431</v>
      </c>
      <c r="BW89" s="127">
        <v>444</v>
      </c>
      <c r="BX89" s="127">
        <v>460</v>
      </c>
      <c r="BY89" s="127">
        <v>477</v>
      </c>
      <c r="BZ89" s="127">
        <v>498</v>
      </c>
      <c r="CA89" s="127">
        <v>516</v>
      </c>
      <c r="CB89" s="127">
        <v>531</v>
      </c>
      <c r="CC89" s="127">
        <v>550</v>
      </c>
      <c r="CD89" s="128">
        <v>565</v>
      </c>
      <c r="CE89" s="126">
        <v>583</v>
      </c>
      <c r="CF89" s="127">
        <v>603</v>
      </c>
      <c r="CG89" s="127">
        <v>615</v>
      </c>
      <c r="CH89" s="127">
        <v>632</v>
      </c>
      <c r="CI89" s="127">
        <v>647</v>
      </c>
      <c r="CJ89" s="127">
        <v>663</v>
      </c>
      <c r="CK89" s="127">
        <v>678</v>
      </c>
      <c r="CL89" s="127">
        <v>696</v>
      </c>
      <c r="CM89" s="127">
        <v>711</v>
      </c>
      <c r="CN89" s="127">
        <v>729</v>
      </c>
      <c r="CO89" s="127">
        <v>743</v>
      </c>
      <c r="CP89" s="127">
        <v>759</v>
      </c>
      <c r="CQ89" s="128">
        <v>775</v>
      </c>
      <c r="CR89" s="126">
        <v>793</v>
      </c>
      <c r="CS89" s="127">
        <v>811</v>
      </c>
      <c r="CT89" s="127">
        <v>825</v>
      </c>
      <c r="CU89" s="141" t="s">
        <v>1086</v>
      </c>
      <c r="CV89" s="59"/>
    </row>
    <row r="90" spans="1:100" x14ac:dyDescent="0.2">
      <c r="A90" s="142" t="s">
        <v>1159</v>
      </c>
      <c r="B90" s="89"/>
      <c r="C90" s="89"/>
      <c r="D90" s="130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59"/>
    </row>
    <row r="91" spans="1:100" x14ac:dyDescent="0.2">
      <c r="A91" s="142" t="s">
        <v>1160</v>
      </c>
      <c r="B91" s="89"/>
      <c r="C91" s="89"/>
      <c r="D91" s="130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59"/>
    </row>
    <row r="92" spans="1:100" x14ac:dyDescent="0.2">
      <c r="D92" s="130"/>
    </row>
  </sheetData>
  <mergeCells count="17">
    <mergeCell ref="BR60:CD62"/>
    <mergeCell ref="CE60:CQ62"/>
    <mergeCell ref="CR60:CU62"/>
    <mergeCell ref="A63:A88"/>
    <mergeCell ref="D63:D88"/>
    <mergeCell ref="A60:D62"/>
    <mergeCell ref="E60:Q62"/>
    <mergeCell ref="R60:AD62"/>
    <mergeCell ref="AE60:AQ62"/>
    <mergeCell ref="AR60:BD62"/>
    <mergeCell ref="BE60:BQ62"/>
    <mergeCell ref="A1:G1"/>
    <mergeCell ref="B2:B3"/>
    <mergeCell ref="C2:C3"/>
    <mergeCell ref="D2:D3"/>
    <mergeCell ref="A4:A57"/>
    <mergeCell ref="D4:D57"/>
  </mergeCells>
  <pageMargins left="0.73" right="0.25" top="0.26" bottom="0.52" header="0.25" footer="0.17"/>
  <pageSetup fitToWidth="6" fitToHeight="100" pageOrder="overThenDown" orientation="portrait" r:id="rId1"/>
  <headerFooter scaleWithDoc="0" alignWithMargins="0">
    <oddHeader xml:space="preserve">&amp;C&amp;"Arial,Bold"&amp;12 </oddHeader>
    <oddFooter>&amp;R&amp;P of &amp;N</oddFooter>
  </headerFooter>
  <rowBreaks count="1" manualBreakCount="1">
    <brk id="62" max="98" man="1"/>
  </rowBreaks>
  <colBreaks count="6" manualBreakCount="6">
    <brk id="17" max="1048575" man="1"/>
    <brk id="30" max="1048575" man="1"/>
    <brk id="43" max="1048575" man="1"/>
    <brk id="56" max="1048575" man="1"/>
    <brk id="70" min="59" max="90" man="1"/>
    <brk id="84" min="59" max="9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3" tint="0.59999389629810485"/>
    <pageSetUpPr fitToPage="1"/>
  </sheetPr>
  <dimension ref="A1:F80"/>
  <sheetViews>
    <sheetView workbookViewId="0">
      <selection activeCell="A81" sqref="A81"/>
    </sheetView>
  </sheetViews>
  <sheetFormatPr baseColWidth="10" defaultColWidth="8.83203125" defaultRowHeight="15" x14ac:dyDescent="0.2"/>
  <cols>
    <col min="1" max="1" width="7.6640625" style="143" customWidth="1"/>
    <col min="2" max="2" width="18.33203125" style="143" customWidth="1"/>
    <col min="3" max="3" width="8.33203125" style="143" customWidth="1"/>
    <col min="4" max="4" width="38.5" style="143" customWidth="1"/>
    <col min="5" max="5" width="13.83203125" style="143" customWidth="1"/>
    <col min="6" max="6" width="53.1640625" style="173" customWidth="1"/>
    <col min="7" max="16384" width="8.83203125" style="59"/>
  </cols>
  <sheetData>
    <row r="1" spans="1:6" ht="29.25" customHeight="1" thickBot="1" x14ac:dyDescent="0.25">
      <c r="A1" s="336" t="s">
        <v>1158</v>
      </c>
      <c r="B1" s="337"/>
      <c r="C1" s="337"/>
      <c r="D1" s="337"/>
      <c r="E1" s="337"/>
      <c r="F1" s="338"/>
    </row>
    <row r="2" spans="1:6" ht="24" thickBot="1" x14ac:dyDescent="0.25">
      <c r="A2" s="144" t="s">
        <v>1087</v>
      </c>
      <c r="B2" s="144" t="s">
        <v>1088</v>
      </c>
      <c r="C2" s="145" t="s">
        <v>1089</v>
      </c>
      <c r="D2" s="145" t="s">
        <v>1090</v>
      </c>
      <c r="E2" s="146" t="s">
        <v>1091</v>
      </c>
      <c r="F2" s="147" t="s">
        <v>1092</v>
      </c>
    </row>
    <row r="3" spans="1:6" ht="15" customHeight="1" x14ac:dyDescent="0.2">
      <c r="A3" s="240">
        <v>4</v>
      </c>
      <c r="B3" s="241" t="s">
        <v>1093</v>
      </c>
      <c r="C3" s="241"/>
      <c r="D3" s="242" t="s">
        <v>1094</v>
      </c>
      <c r="E3" s="243">
        <v>70.760000000000005</v>
      </c>
      <c r="F3" s="244"/>
    </row>
    <row r="4" spans="1:6" ht="21.75" customHeight="1" x14ac:dyDescent="0.2">
      <c r="A4" s="149">
        <v>16</v>
      </c>
      <c r="B4" s="150" t="s">
        <v>1095</v>
      </c>
      <c r="C4" s="150"/>
      <c r="D4" s="151" t="s">
        <v>1096</v>
      </c>
      <c r="E4" s="148" t="s">
        <v>1097</v>
      </c>
      <c r="F4" s="152" t="s">
        <v>1098</v>
      </c>
    </row>
    <row r="5" spans="1:6" ht="12" customHeight="1" x14ac:dyDescent="0.2">
      <c r="A5" s="149">
        <v>17</v>
      </c>
      <c r="B5" s="153" t="s">
        <v>1099</v>
      </c>
      <c r="C5" s="154">
        <v>1</v>
      </c>
      <c r="D5" s="155" t="s">
        <v>1100</v>
      </c>
      <c r="E5" s="148">
        <v>139.43</v>
      </c>
      <c r="F5" s="156"/>
    </row>
    <row r="6" spans="1:6" ht="12" customHeight="1" x14ac:dyDescent="0.2">
      <c r="A6" s="149">
        <v>17</v>
      </c>
      <c r="B6" s="153" t="s">
        <v>1099</v>
      </c>
      <c r="C6" s="154">
        <v>2</v>
      </c>
      <c r="D6" s="155" t="s">
        <v>1100</v>
      </c>
      <c r="E6" s="148">
        <v>149.94</v>
      </c>
      <c r="F6" s="156"/>
    </row>
    <row r="7" spans="1:6" ht="12" customHeight="1" x14ac:dyDescent="0.2">
      <c r="A7" s="149">
        <v>17</v>
      </c>
      <c r="B7" s="153" t="s">
        <v>1099</v>
      </c>
      <c r="C7" s="154">
        <v>3</v>
      </c>
      <c r="D7" s="155" t="s">
        <v>1100</v>
      </c>
      <c r="E7" s="148">
        <v>157.53</v>
      </c>
      <c r="F7" s="157"/>
    </row>
    <row r="8" spans="1:6" ht="12" customHeight="1" x14ac:dyDescent="0.2">
      <c r="A8" s="149">
        <v>17</v>
      </c>
      <c r="B8" s="153" t="s">
        <v>1099</v>
      </c>
      <c r="C8" s="154">
        <v>4</v>
      </c>
      <c r="D8" s="155" t="s">
        <v>1100</v>
      </c>
      <c r="E8" s="148">
        <v>165.05</v>
      </c>
      <c r="F8" s="156"/>
    </row>
    <row r="9" spans="1:6" ht="12" customHeight="1" x14ac:dyDescent="0.2">
      <c r="A9" s="158">
        <v>17</v>
      </c>
      <c r="B9" s="153" t="s">
        <v>1101</v>
      </c>
      <c r="C9" s="159">
        <v>1</v>
      </c>
      <c r="D9" s="155" t="s">
        <v>1102</v>
      </c>
      <c r="E9" s="148">
        <v>209.15</v>
      </c>
      <c r="F9" s="160"/>
    </row>
    <row r="10" spans="1:6" ht="12" customHeight="1" x14ac:dyDescent="0.2">
      <c r="A10" s="158">
        <v>17</v>
      </c>
      <c r="B10" s="153" t="s">
        <v>1101</v>
      </c>
      <c r="C10" s="159">
        <v>2</v>
      </c>
      <c r="D10" s="155" t="s">
        <v>1102</v>
      </c>
      <c r="E10" s="148">
        <v>224.92</v>
      </c>
      <c r="F10" s="160"/>
    </row>
    <row r="11" spans="1:6" ht="12" customHeight="1" x14ac:dyDescent="0.2">
      <c r="A11" s="158">
        <v>17</v>
      </c>
      <c r="B11" s="153" t="s">
        <v>1101</v>
      </c>
      <c r="C11" s="159">
        <v>3</v>
      </c>
      <c r="D11" s="155" t="s">
        <v>1102</v>
      </c>
      <c r="E11" s="148">
        <v>236.29</v>
      </c>
      <c r="F11" s="160"/>
    </row>
    <row r="12" spans="1:6" ht="12" customHeight="1" x14ac:dyDescent="0.2">
      <c r="A12" s="158">
        <v>17</v>
      </c>
      <c r="B12" s="153" t="s">
        <v>1101</v>
      </c>
      <c r="C12" s="159">
        <v>4</v>
      </c>
      <c r="D12" s="155" t="s">
        <v>1102</v>
      </c>
      <c r="E12" s="148">
        <v>247.57</v>
      </c>
      <c r="F12" s="160"/>
    </row>
    <row r="13" spans="1:6" ht="12" customHeight="1" x14ac:dyDescent="0.2">
      <c r="A13" s="149">
        <v>28</v>
      </c>
      <c r="B13" s="150" t="s">
        <v>1103</v>
      </c>
      <c r="C13" s="150"/>
      <c r="D13" s="151" t="s">
        <v>1104</v>
      </c>
      <c r="E13" s="148">
        <v>145.93</v>
      </c>
      <c r="F13" s="156" t="s">
        <v>1105</v>
      </c>
    </row>
    <row r="14" spans="1:6" ht="12" customHeight="1" x14ac:dyDescent="0.2">
      <c r="A14" s="149">
        <v>35</v>
      </c>
      <c r="B14" s="150" t="s">
        <v>1106</v>
      </c>
      <c r="C14" s="150">
        <v>1</v>
      </c>
      <c r="D14" s="151" t="s">
        <v>1107</v>
      </c>
      <c r="E14" s="148">
        <v>10.5</v>
      </c>
      <c r="F14" s="161" t="s">
        <v>1166</v>
      </c>
    </row>
    <row r="15" spans="1:6" ht="12" customHeight="1" x14ac:dyDescent="0.2">
      <c r="A15" s="149">
        <v>105</v>
      </c>
      <c r="B15" s="150" t="s">
        <v>1108</v>
      </c>
      <c r="C15" s="150">
        <v>1</v>
      </c>
      <c r="D15" s="151" t="s">
        <v>1109</v>
      </c>
      <c r="E15" s="148">
        <v>55.42</v>
      </c>
      <c r="F15" s="162" t="s">
        <v>1161</v>
      </c>
    </row>
    <row r="16" spans="1:6" ht="12" customHeight="1" x14ac:dyDescent="0.2">
      <c r="A16" s="149">
        <v>105</v>
      </c>
      <c r="B16" s="150" t="s">
        <v>1108</v>
      </c>
      <c r="C16" s="150">
        <v>1</v>
      </c>
      <c r="D16" s="151" t="s">
        <v>1110</v>
      </c>
      <c r="E16" s="148">
        <v>58.58</v>
      </c>
      <c r="F16" s="161"/>
    </row>
    <row r="17" spans="1:6" ht="12" customHeight="1" x14ac:dyDescent="0.2">
      <c r="A17" s="149">
        <v>105</v>
      </c>
      <c r="B17" s="150" t="s">
        <v>1108</v>
      </c>
      <c r="C17" s="150">
        <v>1</v>
      </c>
      <c r="D17" s="151" t="s">
        <v>1111</v>
      </c>
      <c r="E17" s="148">
        <v>60.77</v>
      </c>
      <c r="F17" s="161"/>
    </row>
    <row r="18" spans="1:6" ht="12" customHeight="1" x14ac:dyDescent="0.2">
      <c r="A18" s="149">
        <v>105</v>
      </c>
      <c r="B18" s="150" t="s">
        <v>1108</v>
      </c>
      <c r="C18" s="150">
        <v>1</v>
      </c>
      <c r="D18" s="151" t="s">
        <v>1112</v>
      </c>
      <c r="E18" s="148">
        <v>62.93</v>
      </c>
      <c r="F18" s="161"/>
    </row>
    <row r="19" spans="1:6" ht="12" customHeight="1" x14ac:dyDescent="0.2">
      <c r="A19" s="149">
        <v>105</v>
      </c>
      <c r="B19" s="150" t="s">
        <v>1108</v>
      </c>
      <c r="C19" s="150">
        <v>2</v>
      </c>
      <c r="D19" s="151" t="s">
        <v>1109</v>
      </c>
      <c r="E19" s="148">
        <v>61.3</v>
      </c>
      <c r="F19" s="162" t="s">
        <v>1162</v>
      </c>
    </row>
    <row r="20" spans="1:6" ht="12" customHeight="1" x14ac:dyDescent="0.2">
      <c r="A20" s="149">
        <v>105</v>
      </c>
      <c r="B20" s="150" t="s">
        <v>1108</v>
      </c>
      <c r="C20" s="150">
        <v>2</v>
      </c>
      <c r="D20" s="151" t="s">
        <v>1110</v>
      </c>
      <c r="E20" s="148">
        <v>64.75</v>
      </c>
      <c r="F20" s="161"/>
    </row>
    <row r="21" spans="1:6" ht="12" customHeight="1" x14ac:dyDescent="0.2">
      <c r="A21" s="149">
        <v>105</v>
      </c>
      <c r="B21" s="150" t="s">
        <v>1108</v>
      </c>
      <c r="C21" s="150">
        <v>2</v>
      </c>
      <c r="D21" s="151" t="s">
        <v>1111</v>
      </c>
      <c r="E21" s="148">
        <v>67.180000000000007</v>
      </c>
      <c r="F21" s="161"/>
    </row>
    <row r="22" spans="1:6" ht="12" customHeight="1" x14ac:dyDescent="0.2">
      <c r="A22" s="149">
        <v>105</v>
      </c>
      <c r="B22" s="150" t="s">
        <v>1108</v>
      </c>
      <c r="C22" s="150">
        <v>2</v>
      </c>
      <c r="D22" s="151" t="s">
        <v>1112</v>
      </c>
      <c r="E22" s="148">
        <v>69.569999999999993</v>
      </c>
      <c r="F22" s="161"/>
    </row>
    <row r="23" spans="1:6" ht="12" customHeight="1" x14ac:dyDescent="0.2">
      <c r="A23" s="149">
        <v>105</v>
      </c>
      <c r="B23" s="150" t="s">
        <v>1108</v>
      </c>
      <c r="C23" s="150">
        <v>3</v>
      </c>
      <c r="D23" s="151" t="s">
        <v>1109</v>
      </c>
      <c r="E23" s="148">
        <v>67.14</v>
      </c>
      <c r="F23" s="162" t="s">
        <v>1163</v>
      </c>
    </row>
    <row r="24" spans="1:6" ht="12" customHeight="1" x14ac:dyDescent="0.2">
      <c r="A24" s="149">
        <v>105</v>
      </c>
      <c r="B24" s="150" t="s">
        <v>1108</v>
      </c>
      <c r="C24" s="150">
        <v>3</v>
      </c>
      <c r="D24" s="151" t="s">
        <v>1110</v>
      </c>
      <c r="E24" s="148">
        <v>70.959999999999994</v>
      </c>
      <c r="F24" s="161"/>
    </row>
    <row r="25" spans="1:6" ht="12" customHeight="1" x14ac:dyDescent="0.2">
      <c r="A25" s="149">
        <v>105</v>
      </c>
      <c r="B25" s="150" t="s">
        <v>1108</v>
      </c>
      <c r="C25" s="150">
        <v>3</v>
      </c>
      <c r="D25" s="151" t="s">
        <v>1111</v>
      </c>
      <c r="E25" s="148">
        <v>73.56</v>
      </c>
      <c r="F25" s="161"/>
    </row>
    <row r="26" spans="1:6" ht="12" customHeight="1" x14ac:dyDescent="0.2">
      <c r="A26" s="149">
        <v>105</v>
      </c>
      <c r="B26" s="150" t="s">
        <v>1108</v>
      </c>
      <c r="C26" s="150">
        <v>3</v>
      </c>
      <c r="D26" s="151" t="s">
        <v>1112</v>
      </c>
      <c r="E26" s="148">
        <v>76.19</v>
      </c>
      <c r="F26" s="161"/>
    </row>
    <row r="27" spans="1:6" ht="12" customHeight="1" x14ac:dyDescent="0.2">
      <c r="A27" s="149">
        <v>105</v>
      </c>
      <c r="B27" s="150" t="s">
        <v>1108</v>
      </c>
      <c r="C27" s="150">
        <v>4</v>
      </c>
      <c r="D27" s="151" t="s">
        <v>1109</v>
      </c>
      <c r="E27" s="148">
        <v>72.97</v>
      </c>
      <c r="F27" s="162" t="s">
        <v>1164</v>
      </c>
    </row>
    <row r="28" spans="1:6" ht="12" customHeight="1" x14ac:dyDescent="0.2">
      <c r="A28" s="149">
        <v>105</v>
      </c>
      <c r="B28" s="150" t="s">
        <v>1108</v>
      </c>
      <c r="C28" s="150">
        <v>4</v>
      </c>
      <c r="D28" s="151" t="s">
        <v>1110</v>
      </c>
      <c r="E28" s="148">
        <v>77.12</v>
      </c>
      <c r="F28" s="161"/>
    </row>
    <row r="29" spans="1:6" ht="12" customHeight="1" x14ac:dyDescent="0.2">
      <c r="A29" s="149">
        <v>105</v>
      </c>
      <c r="B29" s="150" t="s">
        <v>1108</v>
      </c>
      <c r="C29" s="150">
        <v>4</v>
      </c>
      <c r="D29" s="151" t="s">
        <v>1111</v>
      </c>
      <c r="E29" s="148">
        <v>79.97</v>
      </c>
      <c r="F29" s="162"/>
    </row>
    <row r="30" spans="1:6" ht="12" customHeight="1" x14ac:dyDescent="0.2">
      <c r="A30" s="149">
        <v>105</v>
      </c>
      <c r="B30" s="150" t="s">
        <v>1108</v>
      </c>
      <c r="C30" s="150">
        <v>4</v>
      </c>
      <c r="D30" s="151" t="s">
        <v>1112</v>
      </c>
      <c r="E30" s="148">
        <v>82.82</v>
      </c>
      <c r="F30" s="162"/>
    </row>
    <row r="31" spans="1:6" ht="12" customHeight="1" x14ac:dyDescent="0.2">
      <c r="A31" s="149">
        <v>105</v>
      </c>
      <c r="B31" s="150" t="s">
        <v>1113</v>
      </c>
      <c r="C31" s="150">
        <v>1</v>
      </c>
      <c r="D31" s="151" t="s">
        <v>1114</v>
      </c>
      <c r="E31" s="148">
        <v>22.75</v>
      </c>
      <c r="F31" s="156"/>
    </row>
    <row r="32" spans="1:6" ht="12" customHeight="1" x14ac:dyDescent="0.2">
      <c r="A32" s="149">
        <v>105</v>
      </c>
      <c r="B32" s="150" t="s">
        <v>1113</v>
      </c>
      <c r="C32" s="150">
        <v>2</v>
      </c>
      <c r="D32" s="151" t="s">
        <v>1114</v>
      </c>
      <c r="E32" s="148">
        <v>22.75</v>
      </c>
      <c r="F32" s="156"/>
    </row>
    <row r="33" spans="1:6" ht="12" customHeight="1" x14ac:dyDescent="0.2">
      <c r="A33" s="149">
        <v>105</v>
      </c>
      <c r="B33" s="150" t="s">
        <v>1113</v>
      </c>
      <c r="C33" s="150">
        <v>3</v>
      </c>
      <c r="D33" s="151" t="s">
        <v>1114</v>
      </c>
      <c r="E33" s="148">
        <v>22.75</v>
      </c>
      <c r="F33" s="156"/>
    </row>
    <row r="34" spans="1:6" ht="12" customHeight="1" x14ac:dyDescent="0.2">
      <c r="A34" s="149">
        <v>105</v>
      </c>
      <c r="B34" s="150" t="s">
        <v>1113</v>
      </c>
      <c r="C34" s="150">
        <v>4</v>
      </c>
      <c r="D34" s="151" t="s">
        <v>1114</v>
      </c>
      <c r="E34" s="148">
        <v>22.75</v>
      </c>
      <c r="F34" s="156"/>
    </row>
    <row r="35" spans="1:6" ht="12" customHeight="1" x14ac:dyDescent="0.2">
      <c r="A35" s="149">
        <v>105</v>
      </c>
      <c r="B35" s="150" t="s">
        <v>1115</v>
      </c>
      <c r="C35" s="150">
        <v>1</v>
      </c>
      <c r="D35" s="151" t="s">
        <v>1116</v>
      </c>
      <c r="E35" s="148">
        <v>260.63</v>
      </c>
      <c r="F35" s="156"/>
    </row>
    <row r="36" spans="1:6" ht="12" customHeight="1" x14ac:dyDescent="0.2">
      <c r="A36" s="149">
        <v>105</v>
      </c>
      <c r="B36" s="150" t="s">
        <v>1115</v>
      </c>
      <c r="C36" s="150">
        <v>2</v>
      </c>
      <c r="D36" s="151" t="s">
        <v>1116</v>
      </c>
      <c r="E36" s="148">
        <v>285.27999999999997</v>
      </c>
      <c r="F36" s="156"/>
    </row>
    <row r="37" spans="1:6" ht="12" customHeight="1" x14ac:dyDescent="0.2">
      <c r="A37" s="149">
        <v>105</v>
      </c>
      <c r="B37" s="150" t="s">
        <v>1115</v>
      </c>
      <c r="C37" s="150">
        <v>3</v>
      </c>
      <c r="D37" s="151" t="s">
        <v>1116</v>
      </c>
      <c r="E37" s="148">
        <v>298.58999999999997</v>
      </c>
      <c r="F37" s="156"/>
    </row>
    <row r="38" spans="1:6" ht="12" customHeight="1" x14ac:dyDescent="0.2">
      <c r="A38" s="149">
        <v>105</v>
      </c>
      <c r="B38" s="150" t="s">
        <v>1115</v>
      </c>
      <c r="C38" s="150">
        <v>4</v>
      </c>
      <c r="D38" s="151" t="s">
        <v>1116</v>
      </c>
      <c r="E38" s="148">
        <v>328.43</v>
      </c>
      <c r="F38" s="156"/>
    </row>
    <row r="39" spans="1:6" ht="12" customHeight="1" x14ac:dyDescent="0.2">
      <c r="A39" s="149">
        <v>105</v>
      </c>
      <c r="B39" s="150" t="s">
        <v>1117</v>
      </c>
      <c r="C39" s="154">
        <v>1</v>
      </c>
      <c r="D39" s="163" t="s">
        <v>1118</v>
      </c>
      <c r="E39" s="148">
        <v>5.73</v>
      </c>
      <c r="F39" s="156"/>
    </row>
    <row r="40" spans="1:6" ht="12" customHeight="1" x14ac:dyDescent="0.2">
      <c r="A40" s="149">
        <v>105</v>
      </c>
      <c r="B40" s="150" t="s">
        <v>1117</v>
      </c>
      <c r="C40" s="154">
        <v>2</v>
      </c>
      <c r="D40" s="163" t="s">
        <v>1118</v>
      </c>
      <c r="E40" s="148">
        <v>5.73</v>
      </c>
      <c r="F40" s="156"/>
    </row>
    <row r="41" spans="1:6" ht="12" customHeight="1" x14ac:dyDescent="0.2">
      <c r="A41" s="149">
        <v>105</v>
      </c>
      <c r="B41" s="150" t="s">
        <v>1117</v>
      </c>
      <c r="C41" s="154">
        <v>3</v>
      </c>
      <c r="D41" s="163" t="s">
        <v>1118</v>
      </c>
      <c r="E41" s="148">
        <v>5.73</v>
      </c>
      <c r="F41" s="156"/>
    </row>
    <row r="42" spans="1:6" ht="12" customHeight="1" x14ac:dyDescent="0.2">
      <c r="A42" s="149">
        <v>105</v>
      </c>
      <c r="B42" s="150" t="s">
        <v>1117</v>
      </c>
      <c r="C42" s="154">
        <v>4</v>
      </c>
      <c r="D42" s="163" t="s">
        <v>1118</v>
      </c>
      <c r="E42" s="148">
        <v>5.73</v>
      </c>
      <c r="F42" s="156"/>
    </row>
    <row r="43" spans="1:6" ht="12" customHeight="1" x14ac:dyDescent="0.2">
      <c r="A43" s="149">
        <v>105</v>
      </c>
      <c r="B43" s="150" t="s">
        <v>1119</v>
      </c>
      <c r="C43" s="150"/>
      <c r="D43" s="163" t="s">
        <v>1120</v>
      </c>
      <c r="E43" s="148">
        <v>3.51</v>
      </c>
      <c r="F43" s="156" t="s">
        <v>1121</v>
      </c>
    </row>
    <row r="44" spans="1:6" ht="12" customHeight="1" x14ac:dyDescent="0.2">
      <c r="A44" s="149">
        <v>120</v>
      </c>
      <c r="B44" s="150" t="s">
        <v>1122</v>
      </c>
      <c r="C44" s="150">
        <v>1</v>
      </c>
      <c r="D44" s="164" t="s">
        <v>1123</v>
      </c>
      <c r="E44" s="148">
        <v>71.14</v>
      </c>
      <c r="F44" s="156"/>
    </row>
    <row r="45" spans="1:6" ht="12" customHeight="1" x14ac:dyDescent="0.2">
      <c r="A45" s="149">
        <v>120</v>
      </c>
      <c r="B45" s="150" t="s">
        <v>1122</v>
      </c>
      <c r="C45" s="150">
        <v>2</v>
      </c>
      <c r="D45" s="164" t="s">
        <v>1123</v>
      </c>
      <c r="E45" s="148">
        <v>82.08</v>
      </c>
      <c r="F45" s="156"/>
    </row>
    <row r="46" spans="1:6" ht="12" customHeight="1" x14ac:dyDescent="0.2">
      <c r="A46" s="149">
        <v>120</v>
      </c>
      <c r="B46" s="150" t="s">
        <v>1122</v>
      </c>
      <c r="C46" s="150">
        <v>3</v>
      </c>
      <c r="D46" s="164" t="s">
        <v>1123</v>
      </c>
      <c r="E46" s="148">
        <v>89.75</v>
      </c>
      <c r="F46" s="156"/>
    </row>
    <row r="47" spans="1:6" ht="12" customHeight="1" x14ac:dyDescent="0.2">
      <c r="A47" s="149">
        <v>120</v>
      </c>
      <c r="B47" s="150" t="s">
        <v>1122</v>
      </c>
      <c r="C47" s="150">
        <v>4</v>
      </c>
      <c r="D47" s="164" t="s">
        <v>1123</v>
      </c>
      <c r="E47" s="148">
        <v>115.67</v>
      </c>
      <c r="F47" s="156"/>
    </row>
    <row r="48" spans="1:6" ht="12" customHeight="1" x14ac:dyDescent="0.2">
      <c r="A48" s="149">
        <v>120</v>
      </c>
      <c r="B48" s="150" t="s">
        <v>1124</v>
      </c>
      <c r="C48" s="154">
        <v>1</v>
      </c>
      <c r="D48" s="164" t="s">
        <v>1125</v>
      </c>
      <c r="E48" s="148">
        <v>99.6</v>
      </c>
      <c r="F48" s="156"/>
    </row>
    <row r="49" spans="1:6" ht="12" customHeight="1" x14ac:dyDescent="0.2">
      <c r="A49" s="149">
        <v>120</v>
      </c>
      <c r="B49" s="150" t="s">
        <v>1124</v>
      </c>
      <c r="C49" s="154">
        <v>2</v>
      </c>
      <c r="D49" s="164" t="s">
        <v>1125</v>
      </c>
      <c r="E49" s="148">
        <v>114.92</v>
      </c>
      <c r="F49" s="156"/>
    </row>
    <row r="50" spans="1:6" ht="12" customHeight="1" x14ac:dyDescent="0.2">
      <c r="A50" s="149">
        <v>120</v>
      </c>
      <c r="B50" s="150" t="s">
        <v>1124</v>
      </c>
      <c r="C50" s="154">
        <v>3</v>
      </c>
      <c r="D50" s="164" t="s">
        <v>1125</v>
      </c>
      <c r="E50" s="148">
        <v>125.67</v>
      </c>
      <c r="F50" s="156"/>
    </row>
    <row r="51" spans="1:6" ht="12" customHeight="1" x14ac:dyDescent="0.2">
      <c r="A51" s="149">
        <v>120</v>
      </c>
      <c r="B51" s="150" t="s">
        <v>1124</v>
      </c>
      <c r="C51" s="154">
        <v>4</v>
      </c>
      <c r="D51" s="164" t="s">
        <v>1125</v>
      </c>
      <c r="E51" s="148">
        <v>161.94999999999999</v>
      </c>
      <c r="F51" s="156"/>
    </row>
    <row r="52" spans="1:6" ht="12" customHeight="1" x14ac:dyDescent="0.2">
      <c r="A52" s="149">
        <v>125</v>
      </c>
      <c r="B52" s="150" t="s">
        <v>1126</v>
      </c>
      <c r="C52" s="154">
        <v>1</v>
      </c>
      <c r="D52" s="163" t="s">
        <v>1127</v>
      </c>
      <c r="E52" s="148">
        <v>139.43</v>
      </c>
      <c r="F52" s="156"/>
    </row>
    <row r="53" spans="1:6" ht="12" customHeight="1" x14ac:dyDescent="0.2">
      <c r="A53" s="149">
        <v>125</v>
      </c>
      <c r="B53" s="150" t="s">
        <v>1126</v>
      </c>
      <c r="C53" s="154">
        <v>2</v>
      </c>
      <c r="D53" s="163" t="s">
        <v>1127</v>
      </c>
      <c r="E53" s="148">
        <v>149.94</v>
      </c>
      <c r="F53" s="156"/>
    </row>
    <row r="54" spans="1:6" ht="12" customHeight="1" x14ac:dyDescent="0.2">
      <c r="A54" s="149">
        <v>125</v>
      </c>
      <c r="B54" s="150" t="s">
        <v>1126</v>
      </c>
      <c r="C54" s="154">
        <v>3</v>
      </c>
      <c r="D54" s="163" t="s">
        <v>1127</v>
      </c>
      <c r="E54" s="148">
        <v>157.53</v>
      </c>
      <c r="F54" s="156"/>
    </row>
    <row r="55" spans="1:6" ht="12" customHeight="1" x14ac:dyDescent="0.2">
      <c r="A55" s="149">
        <v>125</v>
      </c>
      <c r="B55" s="150" t="s">
        <v>1126</v>
      </c>
      <c r="C55" s="154">
        <v>4</v>
      </c>
      <c r="D55" s="163" t="s">
        <v>1127</v>
      </c>
      <c r="E55" s="148">
        <v>165.05</v>
      </c>
      <c r="F55" s="156"/>
    </row>
    <row r="56" spans="1:6" ht="12" customHeight="1" x14ac:dyDescent="0.2">
      <c r="A56" s="149">
        <v>125</v>
      </c>
      <c r="B56" s="150" t="s">
        <v>1128</v>
      </c>
      <c r="C56" s="154">
        <v>1</v>
      </c>
      <c r="D56" s="163" t="s">
        <v>1129</v>
      </c>
      <c r="E56" s="148">
        <v>209.15</v>
      </c>
      <c r="F56" s="156"/>
    </row>
    <row r="57" spans="1:6" ht="12" customHeight="1" x14ac:dyDescent="0.2">
      <c r="A57" s="149">
        <v>125</v>
      </c>
      <c r="B57" s="150" t="s">
        <v>1128</v>
      </c>
      <c r="C57" s="154">
        <v>2</v>
      </c>
      <c r="D57" s="163" t="s">
        <v>1129</v>
      </c>
      <c r="E57" s="148">
        <v>224.92</v>
      </c>
      <c r="F57" s="156"/>
    </row>
    <row r="58" spans="1:6" ht="12" customHeight="1" x14ac:dyDescent="0.2">
      <c r="A58" s="149">
        <v>125</v>
      </c>
      <c r="B58" s="150" t="s">
        <v>1128</v>
      </c>
      <c r="C58" s="154">
        <v>3</v>
      </c>
      <c r="D58" s="163" t="s">
        <v>1129</v>
      </c>
      <c r="E58" s="148">
        <v>236.29</v>
      </c>
      <c r="F58" s="156"/>
    </row>
    <row r="59" spans="1:6" ht="12" customHeight="1" x14ac:dyDescent="0.2">
      <c r="A59" s="149">
        <v>125</v>
      </c>
      <c r="B59" s="150" t="s">
        <v>1128</v>
      </c>
      <c r="C59" s="154">
        <v>4</v>
      </c>
      <c r="D59" s="163" t="s">
        <v>1129</v>
      </c>
      <c r="E59" s="148">
        <v>247.57</v>
      </c>
      <c r="F59" s="156"/>
    </row>
    <row r="60" spans="1:6" ht="36.75" customHeight="1" x14ac:dyDescent="0.2">
      <c r="A60" s="149">
        <v>130</v>
      </c>
      <c r="B60" s="166" t="s">
        <v>1130</v>
      </c>
      <c r="C60" s="150"/>
      <c r="D60" s="151" t="s">
        <v>1131</v>
      </c>
      <c r="E60" s="148">
        <v>218.92</v>
      </c>
      <c r="F60" s="156"/>
    </row>
    <row r="61" spans="1:6" ht="12" customHeight="1" x14ac:dyDescent="0.2">
      <c r="A61" s="149">
        <v>175</v>
      </c>
      <c r="B61" s="150" t="s">
        <v>1132</v>
      </c>
      <c r="C61" s="150">
        <v>1</v>
      </c>
      <c r="D61" s="151" t="s">
        <v>1133</v>
      </c>
      <c r="E61" s="148">
        <v>9.68</v>
      </c>
      <c r="F61" s="156" t="s">
        <v>1105</v>
      </c>
    </row>
    <row r="62" spans="1:6" ht="12" customHeight="1" x14ac:dyDescent="0.2">
      <c r="A62" s="149">
        <v>175</v>
      </c>
      <c r="B62" s="150" t="s">
        <v>1132</v>
      </c>
      <c r="C62" s="150">
        <v>2</v>
      </c>
      <c r="D62" s="151" t="s">
        <v>1133</v>
      </c>
      <c r="E62" s="148">
        <v>11.9</v>
      </c>
      <c r="F62" s="156"/>
    </row>
    <row r="63" spans="1:6" ht="12" customHeight="1" x14ac:dyDescent="0.2">
      <c r="A63" s="149">
        <v>175</v>
      </c>
      <c r="B63" s="150" t="s">
        <v>1132</v>
      </c>
      <c r="C63" s="150">
        <v>3</v>
      </c>
      <c r="D63" s="151" t="s">
        <v>1133</v>
      </c>
      <c r="E63" s="148">
        <v>13.93</v>
      </c>
      <c r="F63" s="156"/>
    </row>
    <row r="64" spans="1:6" ht="12" customHeight="1" x14ac:dyDescent="0.2">
      <c r="A64" s="149">
        <v>175</v>
      </c>
      <c r="B64" s="150" t="s">
        <v>1132</v>
      </c>
      <c r="C64" s="150">
        <v>4</v>
      </c>
      <c r="D64" s="151" t="s">
        <v>1133</v>
      </c>
      <c r="E64" s="148">
        <v>16.43</v>
      </c>
      <c r="F64" s="156"/>
    </row>
    <row r="65" spans="1:6" ht="12" customHeight="1" x14ac:dyDescent="0.2">
      <c r="A65" s="149">
        <v>210</v>
      </c>
      <c r="B65" s="150" t="s">
        <v>1134</v>
      </c>
      <c r="C65" s="150">
        <v>1</v>
      </c>
      <c r="D65" s="163" t="s">
        <v>1135</v>
      </c>
      <c r="E65" s="148">
        <v>139.43</v>
      </c>
      <c r="F65" s="156"/>
    </row>
    <row r="66" spans="1:6" ht="12" customHeight="1" x14ac:dyDescent="0.2">
      <c r="A66" s="149">
        <v>210</v>
      </c>
      <c r="B66" s="150" t="s">
        <v>1134</v>
      </c>
      <c r="C66" s="150">
        <v>2</v>
      </c>
      <c r="D66" s="163" t="s">
        <v>1135</v>
      </c>
      <c r="E66" s="148">
        <v>149.94</v>
      </c>
      <c r="F66" s="156"/>
    </row>
    <row r="67" spans="1:6" ht="12" customHeight="1" x14ac:dyDescent="0.2">
      <c r="A67" s="149">
        <v>210</v>
      </c>
      <c r="B67" s="150" t="s">
        <v>1134</v>
      </c>
      <c r="C67" s="150">
        <v>3</v>
      </c>
      <c r="D67" s="163" t="s">
        <v>1135</v>
      </c>
      <c r="E67" s="148">
        <v>157.53</v>
      </c>
      <c r="F67" s="156"/>
    </row>
    <row r="68" spans="1:6" ht="12" customHeight="1" x14ac:dyDescent="0.2">
      <c r="A68" s="149">
        <v>210</v>
      </c>
      <c r="B68" s="150" t="s">
        <v>1134</v>
      </c>
      <c r="C68" s="150">
        <v>4</v>
      </c>
      <c r="D68" s="163" t="s">
        <v>1135</v>
      </c>
      <c r="E68" s="148">
        <v>165.05</v>
      </c>
      <c r="F68" s="156"/>
    </row>
    <row r="69" spans="1:6" ht="12" customHeight="1" x14ac:dyDescent="0.2">
      <c r="A69" s="158">
        <v>210</v>
      </c>
      <c r="B69" s="153" t="s">
        <v>1136</v>
      </c>
      <c r="C69" s="153">
        <v>1</v>
      </c>
      <c r="D69" s="167" t="s">
        <v>1137</v>
      </c>
      <c r="E69" s="148">
        <v>209.15</v>
      </c>
      <c r="F69" s="156"/>
    </row>
    <row r="70" spans="1:6" ht="12" customHeight="1" x14ac:dyDescent="0.2">
      <c r="A70" s="158">
        <v>210</v>
      </c>
      <c r="B70" s="153" t="s">
        <v>1136</v>
      </c>
      <c r="C70" s="153">
        <v>2</v>
      </c>
      <c r="D70" s="167" t="s">
        <v>1137</v>
      </c>
      <c r="E70" s="148">
        <v>224.92</v>
      </c>
      <c r="F70" s="156"/>
    </row>
    <row r="71" spans="1:6" ht="12" customHeight="1" x14ac:dyDescent="0.2">
      <c r="A71" s="158">
        <v>210</v>
      </c>
      <c r="B71" s="153" t="s">
        <v>1136</v>
      </c>
      <c r="C71" s="153">
        <v>3</v>
      </c>
      <c r="D71" s="167" t="s">
        <v>1137</v>
      </c>
      <c r="E71" s="148">
        <v>236.29</v>
      </c>
      <c r="F71" s="156"/>
    </row>
    <row r="72" spans="1:6" ht="12" customHeight="1" x14ac:dyDescent="0.2">
      <c r="A72" s="158">
        <v>210</v>
      </c>
      <c r="B72" s="153" t="s">
        <v>1136</v>
      </c>
      <c r="C72" s="153">
        <v>4</v>
      </c>
      <c r="D72" s="167" t="s">
        <v>1137</v>
      </c>
      <c r="E72" s="148">
        <v>247.57</v>
      </c>
      <c r="F72" s="156"/>
    </row>
    <row r="73" spans="1:6" ht="12" customHeight="1" x14ac:dyDescent="0.2">
      <c r="A73" s="149">
        <v>999</v>
      </c>
      <c r="B73" s="150"/>
      <c r="C73" s="150"/>
      <c r="D73" s="164" t="s">
        <v>1138</v>
      </c>
      <c r="E73" s="148">
        <v>328.34</v>
      </c>
      <c r="F73" s="156" t="s">
        <v>1139</v>
      </c>
    </row>
    <row r="74" spans="1:6" x14ac:dyDescent="0.2">
      <c r="A74" s="149">
        <v>999</v>
      </c>
      <c r="B74" s="150"/>
      <c r="C74" s="150"/>
      <c r="D74" s="164" t="s">
        <v>1140</v>
      </c>
      <c r="E74" s="148">
        <v>291.87</v>
      </c>
      <c r="F74" s="156" t="s">
        <v>1139</v>
      </c>
    </row>
    <row r="75" spans="1:6" ht="12" customHeight="1" x14ac:dyDescent="0.2">
      <c r="A75" s="149">
        <v>999</v>
      </c>
      <c r="B75" s="150"/>
      <c r="C75" s="150"/>
      <c r="D75" s="164" t="s">
        <v>1141</v>
      </c>
      <c r="E75" s="148">
        <v>255.38</v>
      </c>
      <c r="F75" s="156" t="s">
        <v>1139</v>
      </c>
    </row>
    <row r="76" spans="1:6" ht="12" customHeight="1" x14ac:dyDescent="0.2">
      <c r="A76" s="149">
        <v>999</v>
      </c>
      <c r="B76" s="150"/>
      <c r="C76" s="150"/>
      <c r="D76" s="164" t="s">
        <v>1142</v>
      </c>
      <c r="E76" s="148">
        <v>218.91</v>
      </c>
      <c r="F76" s="156" t="s">
        <v>1139</v>
      </c>
    </row>
    <row r="77" spans="1:6" x14ac:dyDescent="0.2">
      <c r="A77" s="149">
        <v>999</v>
      </c>
      <c r="B77" s="150"/>
      <c r="C77" s="150"/>
      <c r="D77" s="164" t="s">
        <v>1143</v>
      </c>
      <c r="E77" s="148">
        <v>182.42</v>
      </c>
      <c r="F77" s="156" t="s">
        <v>1139</v>
      </c>
    </row>
    <row r="78" spans="1:6" ht="13.5" customHeight="1" thickBot="1" x14ac:dyDescent="0.25">
      <c r="A78" s="168">
        <v>999</v>
      </c>
      <c r="B78" s="169"/>
      <c r="C78" s="169"/>
      <c r="D78" s="170" t="s">
        <v>1144</v>
      </c>
      <c r="E78" s="245">
        <v>145.93</v>
      </c>
      <c r="F78" s="171" t="s">
        <v>1139</v>
      </c>
    </row>
    <row r="79" spans="1:6" ht="24.75" customHeight="1" x14ac:dyDescent="0.2">
      <c r="A79" s="339" t="s">
        <v>1145</v>
      </c>
      <c r="B79" s="339"/>
      <c r="C79" s="339"/>
      <c r="D79" s="339"/>
      <c r="E79" s="339"/>
      <c r="F79" s="339"/>
    </row>
    <row r="80" spans="1:6" x14ac:dyDescent="0.2">
      <c r="D80" s="172"/>
    </row>
  </sheetData>
  <mergeCells count="2">
    <mergeCell ref="A1:F1"/>
    <mergeCell ref="A79:F79"/>
  </mergeCells>
  <pageMargins left="0.25" right="0.16" top="0.17" bottom="0.18" header="0.17" footer="0.17"/>
  <pageSetup scale="7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3" tint="0.59999389629810485"/>
  </sheetPr>
  <dimension ref="A1:CV42"/>
  <sheetViews>
    <sheetView tabSelected="1" workbookViewId="0">
      <pane xSplit="4" ySplit="3" topLeftCell="E4" activePane="bottomRight" state="frozen"/>
      <selection activeCell="J17" sqref="J17"/>
      <selection pane="topRight" activeCell="J17" sqref="J17"/>
      <selection pane="bottomLeft" activeCell="J17" sqref="J17"/>
      <selection pane="bottomRight" activeCell="CN6" sqref="CN6"/>
    </sheetView>
  </sheetViews>
  <sheetFormatPr baseColWidth="10" defaultColWidth="8.83203125" defaultRowHeight="15" x14ac:dyDescent="0.2"/>
  <cols>
    <col min="1" max="1" width="11" style="59" customWidth="1"/>
    <col min="2" max="2" width="3.6640625" style="59" customWidth="1"/>
    <col min="3" max="3" width="7.5" style="59" customWidth="1"/>
    <col min="4" max="4" width="3.6640625" style="59" customWidth="1"/>
    <col min="5" max="98" width="6.6640625" style="59" customWidth="1"/>
    <col min="99" max="99" width="7.83203125" style="59" bestFit="1" customWidth="1"/>
    <col min="100" max="100" width="8.83203125" style="143"/>
    <col min="101" max="16384" width="8.83203125" style="59"/>
  </cols>
  <sheetData>
    <row r="1" spans="1:100" ht="63.75" customHeight="1" thickBot="1" x14ac:dyDescent="0.25">
      <c r="A1" s="345" t="s">
        <v>1165</v>
      </c>
      <c r="B1" s="346"/>
      <c r="C1" s="346"/>
      <c r="D1" s="346"/>
      <c r="E1" s="174"/>
      <c r="F1" s="174"/>
      <c r="G1" s="87"/>
      <c r="H1" s="87"/>
      <c r="I1" s="87"/>
      <c r="J1" s="87"/>
      <c r="K1" s="87"/>
      <c r="L1" s="87"/>
      <c r="M1" s="87"/>
      <c r="N1" s="88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59"/>
    </row>
    <row r="2" spans="1:100" ht="24.75" customHeight="1" x14ac:dyDescent="0.2">
      <c r="A2" s="175"/>
      <c r="B2" s="176"/>
      <c r="C2" s="306" t="s">
        <v>1089</v>
      </c>
      <c r="D2" s="347" t="s">
        <v>1076</v>
      </c>
      <c r="E2" s="177">
        <v>1000</v>
      </c>
      <c r="F2" s="92">
        <v>1100</v>
      </c>
      <c r="G2" s="92">
        <v>1200</v>
      </c>
      <c r="H2" s="92">
        <v>1300</v>
      </c>
      <c r="I2" s="92">
        <v>1400</v>
      </c>
      <c r="J2" s="92">
        <v>1500</v>
      </c>
      <c r="K2" s="92">
        <v>1600</v>
      </c>
      <c r="L2" s="92">
        <v>1700</v>
      </c>
      <c r="M2" s="92">
        <v>1800</v>
      </c>
      <c r="N2" s="94">
        <v>1900</v>
      </c>
      <c r="O2" s="177">
        <v>2000</v>
      </c>
      <c r="P2" s="92">
        <v>2100</v>
      </c>
      <c r="Q2" s="92">
        <v>2200</v>
      </c>
      <c r="R2" s="92">
        <v>2300</v>
      </c>
      <c r="S2" s="92">
        <v>2400</v>
      </c>
      <c r="T2" s="92">
        <v>2500</v>
      </c>
      <c r="U2" s="92">
        <v>2600</v>
      </c>
      <c r="V2" s="92">
        <v>2700</v>
      </c>
      <c r="W2" s="92">
        <v>2800</v>
      </c>
      <c r="X2" s="94">
        <v>2900</v>
      </c>
      <c r="Y2" s="177">
        <v>3000</v>
      </c>
      <c r="Z2" s="92">
        <v>3100</v>
      </c>
      <c r="AA2" s="92">
        <v>3200</v>
      </c>
      <c r="AB2" s="92">
        <v>3300</v>
      </c>
      <c r="AC2" s="92">
        <v>3400</v>
      </c>
      <c r="AD2" s="92">
        <v>3500</v>
      </c>
      <c r="AE2" s="92">
        <v>3600</v>
      </c>
      <c r="AF2" s="92">
        <v>3700</v>
      </c>
      <c r="AG2" s="92">
        <v>3800</v>
      </c>
      <c r="AH2" s="94">
        <v>3900</v>
      </c>
      <c r="AI2" s="177">
        <v>4000</v>
      </c>
      <c r="AJ2" s="92">
        <v>4200</v>
      </c>
      <c r="AK2" s="92">
        <v>4400</v>
      </c>
      <c r="AL2" s="92">
        <v>4600</v>
      </c>
      <c r="AM2" s="92">
        <v>4800</v>
      </c>
      <c r="AN2" s="92">
        <v>5000</v>
      </c>
      <c r="AO2" s="92">
        <v>5200</v>
      </c>
      <c r="AP2" s="92">
        <v>5400</v>
      </c>
      <c r="AQ2" s="92">
        <v>5600</v>
      </c>
      <c r="AR2" s="94">
        <v>5800</v>
      </c>
      <c r="AS2" s="177">
        <v>6000</v>
      </c>
      <c r="AT2" s="92">
        <v>6200</v>
      </c>
      <c r="AU2" s="92">
        <v>6400</v>
      </c>
      <c r="AV2" s="92">
        <v>6600</v>
      </c>
      <c r="AW2" s="92">
        <v>6800</v>
      </c>
      <c r="AX2" s="92">
        <v>7000</v>
      </c>
      <c r="AY2" s="92">
        <v>7200</v>
      </c>
      <c r="AZ2" s="92">
        <v>7400</v>
      </c>
      <c r="BA2" s="92">
        <v>7600</v>
      </c>
      <c r="BB2" s="94">
        <v>7800</v>
      </c>
      <c r="BC2" s="177">
        <v>8000</v>
      </c>
      <c r="BD2" s="92">
        <v>8200</v>
      </c>
      <c r="BE2" s="92">
        <v>8400</v>
      </c>
      <c r="BF2" s="92">
        <v>8600</v>
      </c>
      <c r="BG2" s="92">
        <v>8800</v>
      </c>
      <c r="BH2" s="92">
        <v>9000</v>
      </c>
      <c r="BI2" s="92">
        <v>9200</v>
      </c>
      <c r="BJ2" s="92">
        <v>9400</v>
      </c>
      <c r="BK2" s="92">
        <v>9600</v>
      </c>
      <c r="BL2" s="94">
        <v>9800</v>
      </c>
      <c r="BM2" s="177">
        <v>10000</v>
      </c>
      <c r="BN2" s="92">
        <v>10200</v>
      </c>
      <c r="BO2" s="92">
        <v>10400</v>
      </c>
      <c r="BP2" s="92">
        <v>10600</v>
      </c>
      <c r="BQ2" s="92">
        <v>10800</v>
      </c>
      <c r="BR2" s="92">
        <v>11000</v>
      </c>
      <c r="BS2" s="92">
        <v>11200</v>
      </c>
      <c r="BT2" s="92">
        <v>11400</v>
      </c>
      <c r="BU2" s="92">
        <v>11600</v>
      </c>
      <c r="BV2" s="94">
        <v>11800</v>
      </c>
      <c r="BW2" s="177">
        <v>12000</v>
      </c>
      <c r="BX2" s="92">
        <v>12500</v>
      </c>
      <c r="BY2" s="92">
        <v>13000</v>
      </c>
      <c r="BZ2" s="92">
        <v>13500</v>
      </c>
      <c r="CA2" s="92">
        <v>14000</v>
      </c>
      <c r="CB2" s="92">
        <v>14500</v>
      </c>
      <c r="CC2" s="92">
        <v>15000</v>
      </c>
      <c r="CD2" s="92">
        <v>15500</v>
      </c>
      <c r="CE2" s="92">
        <v>16000</v>
      </c>
      <c r="CF2" s="94">
        <v>16500</v>
      </c>
      <c r="CG2" s="177">
        <v>17000</v>
      </c>
      <c r="CH2" s="92">
        <v>17500</v>
      </c>
      <c r="CI2" s="92">
        <v>18000</v>
      </c>
      <c r="CJ2" s="92">
        <v>18500</v>
      </c>
      <c r="CK2" s="92">
        <v>19000</v>
      </c>
      <c r="CL2" s="92">
        <v>19500</v>
      </c>
      <c r="CM2" s="92">
        <v>20000</v>
      </c>
      <c r="CN2" s="92">
        <v>20500</v>
      </c>
      <c r="CO2" s="92">
        <v>21000</v>
      </c>
      <c r="CP2" s="94">
        <v>21500</v>
      </c>
      <c r="CQ2" s="177">
        <v>22000</v>
      </c>
      <c r="CR2" s="92">
        <v>22500</v>
      </c>
      <c r="CS2" s="92">
        <v>23000</v>
      </c>
      <c r="CT2" s="92">
        <v>23500</v>
      </c>
      <c r="CU2" s="92" t="s">
        <v>1077</v>
      </c>
      <c r="CV2" s="59"/>
    </row>
    <row r="3" spans="1:100" ht="24.75" customHeight="1" thickBot="1" x14ac:dyDescent="0.25">
      <c r="A3" s="178"/>
      <c r="B3" s="179"/>
      <c r="C3" s="307"/>
      <c r="D3" s="348"/>
      <c r="E3" s="180">
        <v>1099</v>
      </c>
      <c r="F3" s="181">
        <v>1199</v>
      </c>
      <c r="G3" s="181">
        <v>1299</v>
      </c>
      <c r="H3" s="181">
        <v>1399</v>
      </c>
      <c r="I3" s="181">
        <v>1499</v>
      </c>
      <c r="J3" s="181">
        <v>1599</v>
      </c>
      <c r="K3" s="181">
        <v>1699</v>
      </c>
      <c r="L3" s="181">
        <v>1799</v>
      </c>
      <c r="M3" s="181">
        <v>1899</v>
      </c>
      <c r="N3" s="182">
        <v>1999</v>
      </c>
      <c r="O3" s="180">
        <v>2099</v>
      </c>
      <c r="P3" s="181">
        <v>2199</v>
      </c>
      <c r="Q3" s="181">
        <v>2299</v>
      </c>
      <c r="R3" s="181">
        <v>2399</v>
      </c>
      <c r="S3" s="181">
        <v>2499</v>
      </c>
      <c r="T3" s="181">
        <v>2599</v>
      </c>
      <c r="U3" s="181">
        <v>2699</v>
      </c>
      <c r="V3" s="181">
        <v>2799</v>
      </c>
      <c r="W3" s="181">
        <v>2899</v>
      </c>
      <c r="X3" s="182">
        <v>2999</v>
      </c>
      <c r="Y3" s="183">
        <v>3099</v>
      </c>
      <c r="Z3" s="99">
        <v>3199</v>
      </c>
      <c r="AA3" s="99">
        <v>3299</v>
      </c>
      <c r="AB3" s="99">
        <v>3399</v>
      </c>
      <c r="AC3" s="99">
        <v>3499</v>
      </c>
      <c r="AD3" s="99">
        <v>3599</v>
      </c>
      <c r="AE3" s="99">
        <v>3699</v>
      </c>
      <c r="AF3" s="99">
        <v>3799</v>
      </c>
      <c r="AG3" s="99">
        <v>3899</v>
      </c>
      <c r="AH3" s="101">
        <v>3999</v>
      </c>
      <c r="AI3" s="183">
        <v>4199</v>
      </c>
      <c r="AJ3" s="99">
        <v>4399</v>
      </c>
      <c r="AK3" s="99">
        <v>4599</v>
      </c>
      <c r="AL3" s="99">
        <v>4799</v>
      </c>
      <c r="AM3" s="99">
        <v>4999</v>
      </c>
      <c r="AN3" s="99">
        <v>5199</v>
      </c>
      <c r="AO3" s="99">
        <v>5399</v>
      </c>
      <c r="AP3" s="99">
        <v>5599</v>
      </c>
      <c r="AQ3" s="99">
        <v>5799</v>
      </c>
      <c r="AR3" s="101">
        <v>5999</v>
      </c>
      <c r="AS3" s="183">
        <v>6199</v>
      </c>
      <c r="AT3" s="99">
        <v>6399</v>
      </c>
      <c r="AU3" s="99">
        <v>6599</v>
      </c>
      <c r="AV3" s="99">
        <v>6799</v>
      </c>
      <c r="AW3" s="99">
        <v>6999</v>
      </c>
      <c r="AX3" s="99">
        <v>7199</v>
      </c>
      <c r="AY3" s="99">
        <v>7399</v>
      </c>
      <c r="AZ3" s="99">
        <v>7599</v>
      </c>
      <c r="BA3" s="99">
        <v>7799</v>
      </c>
      <c r="BB3" s="101">
        <v>7999</v>
      </c>
      <c r="BC3" s="183">
        <v>8199</v>
      </c>
      <c r="BD3" s="99">
        <v>8399</v>
      </c>
      <c r="BE3" s="99">
        <v>8599</v>
      </c>
      <c r="BF3" s="99">
        <v>8799</v>
      </c>
      <c r="BG3" s="99">
        <v>8999</v>
      </c>
      <c r="BH3" s="99">
        <v>9199</v>
      </c>
      <c r="BI3" s="99">
        <v>9399</v>
      </c>
      <c r="BJ3" s="99">
        <v>9599</v>
      </c>
      <c r="BK3" s="99">
        <v>9799</v>
      </c>
      <c r="BL3" s="101">
        <v>9999</v>
      </c>
      <c r="BM3" s="183">
        <v>10199</v>
      </c>
      <c r="BN3" s="99">
        <v>10399</v>
      </c>
      <c r="BO3" s="99">
        <v>10599</v>
      </c>
      <c r="BP3" s="99">
        <v>10799</v>
      </c>
      <c r="BQ3" s="99">
        <v>10999</v>
      </c>
      <c r="BR3" s="99">
        <v>11199</v>
      </c>
      <c r="BS3" s="99">
        <v>11399</v>
      </c>
      <c r="BT3" s="99">
        <v>11599</v>
      </c>
      <c r="BU3" s="99">
        <v>11799</v>
      </c>
      <c r="BV3" s="101">
        <v>11999</v>
      </c>
      <c r="BW3" s="180">
        <v>12499</v>
      </c>
      <c r="BX3" s="181">
        <v>12999</v>
      </c>
      <c r="BY3" s="181">
        <v>13499</v>
      </c>
      <c r="BZ3" s="181">
        <v>13999</v>
      </c>
      <c r="CA3" s="181">
        <v>14499</v>
      </c>
      <c r="CB3" s="181">
        <v>14999</v>
      </c>
      <c r="CC3" s="181">
        <v>15499</v>
      </c>
      <c r="CD3" s="181">
        <v>15999</v>
      </c>
      <c r="CE3" s="181">
        <v>16499</v>
      </c>
      <c r="CF3" s="182">
        <v>16999</v>
      </c>
      <c r="CG3" s="183">
        <v>17499</v>
      </c>
      <c r="CH3" s="99">
        <v>17999</v>
      </c>
      <c r="CI3" s="99">
        <v>18499</v>
      </c>
      <c r="CJ3" s="99">
        <v>18999</v>
      </c>
      <c r="CK3" s="99">
        <v>19499</v>
      </c>
      <c r="CL3" s="99">
        <v>19999</v>
      </c>
      <c r="CM3" s="99">
        <v>20499</v>
      </c>
      <c r="CN3" s="99">
        <v>20999</v>
      </c>
      <c r="CO3" s="99">
        <v>21499</v>
      </c>
      <c r="CP3" s="101">
        <v>21999</v>
      </c>
      <c r="CQ3" s="183">
        <v>22499</v>
      </c>
      <c r="CR3" s="99">
        <v>22999</v>
      </c>
      <c r="CS3" s="99">
        <v>23499</v>
      </c>
      <c r="CT3" s="99">
        <v>23999</v>
      </c>
      <c r="CU3" s="99" t="s">
        <v>1078</v>
      </c>
      <c r="CV3" s="59"/>
    </row>
    <row r="4" spans="1:100" ht="13" customHeight="1" x14ac:dyDescent="0.2">
      <c r="A4" s="347" t="s">
        <v>1146</v>
      </c>
      <c r="B4" s="313"/>
      <c r="C4" s="184">
        <v>1</v>
      </c>
      <c r="D4" s="185"/>
      <c r="E4" s="91">
        <v>576</v>
      </c>
      <c r="F4" s="92">
        <v>617</v>
      </c>
      <c r="G4" s="92">
        <v>659</v>
      </c>
      <c r="H4" s="92">
        <v>699</v>
      </c>
      <c r="I4" s="92">
        <v>740</v>
      </c>
      <c r="J4" s="92">
        <v>781</v>
      </c>
      <c r="K4" s="92">
        <v>823</v>
      </c>
      <c r="L4" s="92">
        <v>862</v>
      </c>
      <c r="M4" s="92">
        <v>903</v>
      </c>
      <c r="N4" s="93">
        <v>944</v>
      </c>
      <c r="O4" s="91">
        <v>984</v>
      </c>
      <c r="P4" s="92">
        <v>1016</v>
      </c>
      <c r="Q4" s="92">
        <v>1050</v>
      </c>
      <c r="R4" s="92">
        <v>1085</v>
      </c>
      <c r="S4" s="92">
        <v>1120</v>
      </c>
      <c r="T4" s="92">
        <v>1155</v>
      </c>
      <c r="U4" s="92">
        <v>1188</v>
      </c>
      <c r="V4" s="92">
        <v>1221</v>
      </c>
      <c r="W4" s="92">
        <v>1258</v>
      </c>
      <c r="X4" s="94">
        <v>1292</v>
      </c>
      <c r="Y4" s="91">
        <v>1324</v>
      </c>
      <c r="Z4" s="92">
        <v>1359</v>
      </c>
      <c r="AA4" s="92">
        <v>1394</v>
      </c>
      <c r="AB4" s="92">
        <v>1429</v>
      </c>
      <c r="AC4" s="92">
        <v>1462</v>
      </c>
      <c r="AD4" s="92">
        <v>1495</v>
      </c>
      <c r="AE4" s="92">
        <v>1531</v>
      </c>
      <c r="AF4" s="92">
        <v>1566</v>
      </c>
      <c r="AG4" s="92">
        <v>1599</v>
      </c>
      <c r="AH4" s="94">
        <v>1633</v>
      </c>
      <c r="AI4" s="91">
        <v>1682</v>
      </c>
      <c r="AJ4" s="92">
        <v>1744</v>
      </c>
      <c r="AK4" s="92">
        <v>1805</v>
      </c>
      <c r="AL4" s="92">
        <v>1869</v>
      </c>
      <c r="AM4" s="92">
        <v>1931</v>
      </c>
      <c r="AN4" s="92">
        <v>1993</v>
      </c>
      <c r="AO4" s="92">
        <v>2055</v>
      </c>
      <c r="AP4" s="92">
        <v>2118</v>
      </c>
      <c r="AQ4" s="92">
        <v>2179</v>
      </c>
      <c r="AR4" s="94">
        <v>2242</v>
      </c>
      <c r="AS4" s="91">
        <v>2305</v>
      </c>
      <c r="AT4" s="92">
        <v>2366</v>
      </c>
      <c r="AU4" s="92">
        <v>2429</v>
      </c>
      <c r="AV4" s="92">
        <v>2491</v>
      </c>
      <c r="AW4" s="92">
        <v>2554</v>
      </c>
      <c r="AX4" s="92">
        <v>2617</v>
      </c>
      <c r="AY4" s="92">
        <v>2677</v>
      </c>
      <c r="AZ4" s="92">
        <v>2741</v>
      </c>
      <c r="BA4" s="92">
        <v>2802</v>
      </c>
      <c r="BB4" s="94">
        <v>2864</v>
      </c>
      <c r="BC4" s="91">
        <v>2925</v>
      </c>
      <c r="BD4" s="92">
        <v>2979</v>
      </c>
      <c r="BE4" s="92">
        <v>3033</v>
      </c>
      <c r="BF4" s="92">
        <v>3087</v>
      </c>
      <c r="BG4" s="92">
        <v>3142</v>
      </c>
      <c r="BH4" s="92">
        <v>3197</v>
      </c>
      <c r="BI4" s="92">
        <v>3252</v>
      </c>
      <c r="BJ4" s="92">
        <v>3307</v>
      </c>
      <c r="BK4" s="92">
        <v>3361</v>
      </c>
      <c r="BL4" s="94">
        <v>3414</v>
      </c>
      <c r="BM4" s="91">
        <v>3470</v>
      </c>
      <c r="BN4" s="92">
        <v>3524</v>
      </c>
      <c r="BO4" s="92">
        <v>3579</v>
      </c>
      <c r="BP4" s="92">
        <v>3634</v>
      </c>
      <c r="BQ4" s="92">
        <v>3688</v>
      </c>
      <c r="BR4" s="92">
        <v>3744</v>
      </c>
      <c r="BS4" s="92">
        <v>3798</v>
      </c>
      <c r="BT4" s="92">
        <v>3851</v>
      </c>
      <c r="BU4" s="92">
        <v>3906</v>
      </c>
      <c r="BV4" s="94">
        <v>3961</v>
      </c>
      <c r="BW4" s="91">
        <v>4088</v>
      </c>
      <c r="BX4" s="92">
        <v>4288</v>
      </c>
      <c r="BY4" s="92">
        <v>4488</v>
      </c>
      <c r="BZ4" s="92">
        <v>4688</v>
      </c>
      <c r="CA4" s="92">
        <v>4888</v>
      </c>
      <c r="CB4" s="92">
        <v>5086</v>
      </c>
      <c r="CC4" s="92">
        <v>5287</v>
      </c>
      <c r="CD4" s="92">
        <v>5486</v>
      </c>
      <c r="CE4" s="92">
        <v>5666</v>
      </c>
      <c r="CF4" s="94">
        <v>5845</v>
      </c>
      <c r="CG4" s="91">
        <v>6026</v>
      </c>
      <c r="CH4" s="92">
        <v>6206</v>
      </c>
      <c r="CI4" s="92">
        <v>6385</v>
      </c>
      <c r="CJ4" s="92">
        <v>6565</v>
      </c>
      <c r="CK4" s="92">
        <v>6744</v>
      </c>
      <c r="CL4" s="92">
        <v>6926</v>
      </c>
      <c r="CM4" s="92">
        <v>7105</v>
      </c>
      <c r="CN4" s="92">
        <v>7285</v>
      </c>
      <c r="CO4" s="92">
        <v>7464</v>
      </c>
      <c r="CP4" s="94">
        <v>7642</v>
      </c>
      <c r="CQ4" s="91">
        <v>7825</v>
      </c>
      <c r="CR4" s="92">
        <v>8003</v>
      </c>
      <c r="CS4" s="92">
        <v>8183</v>
      </c>
      <c r="CT4" s="92">
        <v>8362</v>
      </c>
      <c r="CU4" s="186">
        <v>36</v>
      </c>
      <c r="CV4" s="59"/>
    </row>
    <row r="5" spans="1:100" ht="13" customHeight="1" x14ac:dyDescent="0.2">
      <c r="A5" s="349"/>
      <c r="B5" s="314"/>
      <c r="C5" s="109">
        <v>2</v>
      </c>
      <c r="D5" s="187"/>
      <c r="E5" s="105">
        <v>638</v>
      </c>
      <c r="F5" s="107">
        <v>685</v>
      </c>
      <c r="G5" s="107">
        <v>730</v>
      </c>
      <c r="H5" s="107">
        <v>775</v>
      </c>
      <c r="I5" s="107">
        <v>823</v>
      </c>
      <c r="J5" s="107">
        <v>868</v>
      </c>
      <c r="K5" s="107">
        <v>912</v>
      </c>
      <c r="L5" s="107">
        <v>958</v>
      </c>
      <c r="M5" s="107">
        <v>1004</v>
      </c>
      <c r="N5" s="108">
        <v>1050</v>
      </c>
      <c r="O5" s="105">
        <v>1092</v>
      </c>
      <c r="P5" s="107">
        <v>1129</v>
      </c>
      <c r="Q5" s="107">
        <v>1168</v>
      </c>
      <c r="R5" s="107">
        <v>1207</v>
      </c>
      <c r="S5" s="107">
        <v>1247</v>
      </c>
      <c r="T5" s="107">
        <v>1283</v>
      </c>
      <c r="U5" s="107">
        <v>1320</v>
      </c>
      <c r="V5" s="107">
        <v>1359</v>
      </c>
      <c r="W5" s="107">
        <v>1399</v>
      </c>
      <c r="X5" s="106">
        <v>1436</v>
      </c>
      <c r="Y5" s="105">
        <v>1475</v>
      </c>
      <c r="Z5" s="107">
        <v>1511</v>
      </c>
      <c r="AA5" s="107">
        <v>1551</v>
      </c>
      <c r="AB5" s="107">
        <v>1589</v>
      </c>
      <c r="AC5" s="107">
        <v>1627</v>
      </c>
      <c r="AD5" s="107">
        <v>1666</v>
      </c>
      <c r="AE5" s="107">
        <v>1704</v>
      </c>
      <c r="AF5" s="107">
        <v>1741</v>
      </c>
      <c r="AG5" s="107">
        <v>1780</v>
      </c>
      <c r="AH5" s="106">
        <v>1818</v>
      </c>
      <c r="AI5" s="105">
        <v>1873</v>
      </c>
      <c r="AJ5" s="107">
        <v>1941</v>
      </c>
      <c r="AK5" s="107">
        <v>2009</v>
      </c>
      <c r="AL5" s="107">
        <v>2080</v>
      </c>
      <c r="AM5" s="107">
        <v>2149</v>
      </c>
      <c r="AN5" s="107">
        <v>2217</v>
      </c>
      <c r="AO5" s="107">
        <v>2289</v>
      </c>
      <c r="AP5" s="107">
        <v>2356</v>
      </c>
      <c r="AQ5" s="107">
        <v>2426</v>
      </c>
      <c r="AR5" s="106">
        <v>2494</v>
      </c>
      <c r="AS5" s="105">
        <v>2565</v>
      </c>
      <c r="AT5" s="107">
        <v>2632</v>
      </c>
      <c r="AU5" s="107">
        <v>2702</v>
      </c>
      <c r="AV5" s="107">
        <v>2771</v>
      </c>
      <c r="AW5" s="107">
        <v>2840</v>
      </c>
      <c r="AX5" s="107">
        <v>2908</v>
      </c>
      <c r="AY5" s="107">
        <v>2979</v>
      </c>
      <c r="AZ5" s="107">
        <v>3047</v>
      </c>
      <c r="BA5" s="107">
        <v>3116</v>
      </c>
      <c r="BB5" s="106">
        <v>3186</v>
      </c>
      <c r="BC5" s="105">
        <v>3252</v>
      </c>
      <c r="BD5" s="107">
        <v>3313</v>
      </c>
      <c r="BE5" s="107">
        <v>3376</v>
      </c>
      <c r="BF5" s="107">
        <v>3438</v>
      </c>
      <c r="BG5" s="107">
        <v>3500</v>
      </c>
      <c r="BH5" s="107">
        <v>3563</v>
      </c>
      <c r="BI5" s="107">
        <v>3625</v>
      </c>
      <c r="BJ5" s="107">
        <v>3687</v>
      </c>
      <c r="BK5" s="107">
        <v>3749</v>
      </c>
      <c r="BL5" s="106">
        <v>3810</v>
      </c>
      <c r="BM5" s="105">
        <v>3875</v>
      </c>
      <c r="BN5" s="107">
        <v>3936</v>
      </c>
      <c r="BO5" s="107">
        <v>3998</v>
      </c>
      <c r="BP5" s="107">
        <v>4061</v>
      </c>
      <c r="BQ5" s="107">
        <v>4122</v>
      </c>
      <c r="BR5" s="107">
        <v>4186</v>
      </c>
      <c r="BS5" s="107">
        <v>4247</v>
      </c>
      <c r="BT5" s="107">
        <v>4310</v>
      </c>
      <c r="BU5" s="107">
        <v>4372</v>
      </c>
      <c r="BV5" s="106">
        <v>4433</v>
      </c>
      <c r="BW5" s="105">
        <v>4574</v>
      </c>
      <c r="BX5" s="107">
        <v>4794</v>
      </c>
      <c r="BY5" s="107">
        <v>5013</v>
      </c>
      <c r="BZ5" s="107">
        <v>5232</v>
      </c>
      <c r="CA5" s="107">
        <v>5450</v>
      </c>
      <c r="CB5" s="107">
        <v>5669</v>
      </c>
      <c r="CC5" s="107">
        <v>5888</v>
      </c>
      <c r="CD5" s="107">
        <v>6108</v>
      </c>
      <c r="CE5" s="107">
        <v>6304</v>
      </c>
      <c r="CF5" s="106">
        <v>6503</v>
      </c>
      <c r="CG5" s="105">
        <v>6698</v>
      </c>
      <c r="CH5" s="107">
        <v>6895</v>
      </c>
      <c r="CI5" s="107">
        <v>7094</v>
      </c>
      <c r="CJ5" s="107">
        <v>7290</v>
      </c>
      <c r="CK5" s="107">
        <v>7486</v>
      </c>
      <c r="CL5" s="107">
        <v>7684</v>
      </c>
      <c r="CM5" s="107">
        <v>7881</v>
      </c>
      <c r="CN5" s="107">
        <v>8079</v>
      </c>
      <c r="CO5" s="107">
        <v>8276</v>
      </c>
      <c r="CP5" s="106">
        <v>8473</v>
      </c>
      <c r="CQ5" s="105">
        <v>8670</v>
      </c>
      <c r="CR5" s="107">
        <v>8868</v>
      </c>
      <c r="CS5" s="107">
        <v>9063</v>
      </c>
      <c r="CT5" s="107">
        <v>9262</v>
      </c>
      <c r="CU5" s="188">
        <v>40</v>
      </c>
      <c r="CV5" s="59"/>
    </row>
    <row r="6" spans="1:100" ht="13" customHeight="1" x14ac:dyDescent="0.2">
      <c r="A6" s="349"/>
      <c r="B6" s="314"/>
      <c r="C6" s="109">
        <v>3</v>
      </c>
      <c r="D6" s="187"/>
      <c r="E6" s="105">
        <v>702</v>
      </c>
      <c r="F6" s="107">
        <v>752</v>
      </c>
      <c r="G6" s="107">
        <v>803</v>
      </c>
      <c r="H6" s="107">
        <v>852</v>
      </c>
      <c r="I6" s="107">
        <v>903</v>
      </c>
      <c r="J6" s="107">
        <v>954</v>
      </c>
      <c r="K6" s="107">
        <v>1004</v>
      </c>
      <c r="L6" s="107">
        <v>1053</v>
      </c>
      <c r="M6" s="107">
        <v>1105</v>
      </c>
      <c r="N6" s="108">
        <v>1156</v>
      </c>
      <c r="O6" s="105">
        <v>1202</v>
      </c>
      <c r="P6" s="107">
        <v>1245</v>
      </c>
      <c r="Q6" s="107">
        <v>1285</v>
      </c>
      <c r="R6" s="107">
        <v>1327</v>
      </c>
      <c r="S6" s="107">
        <v>1369</v>
      </c>
      <c r="T6" s="107">
        <v>1413</v>
      </c>
      <c r="U6" s="107">
        <v>1455</v>
      </c>
      <c r="V6" s="107">
        <v>1496</v>
      </c>
      <c r="W6" s="107">
        <v>1539</v>
      </c>
      <c r="X6" s="106">
        <v>1582</v>
      </c>
      <c r="Y6" s="105">
        <v>1624</v>
      </c>
      <c r="Z6" s="107">
        <v>1666</v>
      </c>
      <c r="AA6" s="107">
        <v>1708</v>
      </c>
      <c r="AB6" s="107">
        <v>1750</v>
      </c>
      <c r="AC6" s="107">
        <v>1793</v>
      </c>
      <c r="AD6" s="107">
        <v>1836</v>
      </c>
      <c r="AE6" s="107">
        <v>1877</v>
      </c>
      <c r="AF6" s="107">
        <v>1918</v>
      </c>
      <c r="AG6" s="107">
        <v>1961</v>
      </c>
      <c r="AH6" s="106">
        <v>2004</v>
      </c>
      <c r="AI6" s="105">
        <v>2062</v>
      </c>
      <c r="AJ6" s="107">
        <v>2140</v>
      </c>
      <c r="AK6" s="107">
        <v>2215</v>
      </c>
      <c r="AL6" s="107">
        <v>2292</v>
      </c>
      <c r="AM6" s="107">
        <v>2366</v>
      </c>
      <c r="AN6" s="107">
        <v>2442</v>
      </c>
      <c r="AO6" s="107">
        <v>2518</v>
      </c>
      <c r="AP6" s="107">
        <v>2595</v>
      </c>
      <c r="AQ6" s="107">
        <v>2671</v>
      </c>
      <c r="AR6" s="106">
        <v>2747</v>
      </c>
      <c r="AS6" s="105">
        <v>2822</v>
      </c>
      <c r="AT6" s="107">
        <v>2898</v>
      </c>
      <c r="AU6" s="107">
        <v>2974</v>
      </c>
      <c r="AV6" s="107">
        <v>3051</v>
      </c>
      <c r="AW6" s="107">
        <v>3126</v>
      </c>
      <c r="AX6" s="107">
        <v>3203</v>
      </c>
      <c r="AY6" s="107">
        <v>3277</v>
      </c>
      <c r="AZ6" s="107">
        <v>3354</v>
      </c>
      <c r="BA6" s="107">
        <v>3430</v>
      </c>
      <c r="BB6" s="106">
        <v>3507</v>
      </c>
      <c r="BC6" s="105">
        <v>3579</v>
      </c>
      <c r="BD6" s="107">
        <v>3649</v>
      </c>
      <c r="BE6" s="107">
        <v>3720</v>
      </c>
      <c r="BF6" s="107">
        <v>3789</v>
      </c>
      <c r="BG6" s="107">
        <v>3858</v>
      </c>
      <c r="BH6" s="107">
        <v>3929</v>
      </c>
      <c r="BI6" s="107">
        <v>3998</v>
      </c>
      <c r="BJ6" s="107">
        <v>4067</v>
      </c>
      <c r="BK6" s="107">
        <v>4137</v>
      </c>
      <c r="BL6" s="106">
        <v>4208</v>
      </c>
      <c r="BM6" s="105">
        <v>4276</v>
      </c>
      <c r="BN6" s="107">
        <v>4348</v>
      </c>
      <c r="BO6" s="107">
        <v>4417</v>
      </c>
      <c r="BP6" s="107">
        <v>4487</v>
      </c>
      <c r="BQ6" s="107">
        <v>4558</v>
      </c>
      <c r="BR6" s="107">
        <v>4627</v>
      </c>
      <c r="BS6" s="107">
        <v>4697</v>
      </c>
      <c r="BT6" s="107">
        <v>4767</v>
      </c>
      <c r="BU6" s="107">
        <v>4837</v>
      </c>
      <c r="BV6" s="106">
        <v>4905</v>
      </c>
      <c r="BW6" s="105">
        <v>5061</v>
      </c>
      <c r="BX6" s="107">
        <v>5298</v>
      </c>
      <c r="BY6" s="107">
        <v>5536</v>
      </c>
      <c r="BZ6" s="107">
        <v>5777</v>
      </c>
      <c r="CA6" s="107">
        <v>6013</v>
      </c>
      <c r="CB6" s="107">
        <v>6252</v>
      </c>
      <c r="CC6" s="107">
        <v>6490</v>
      </c>
      <c r="CD6" s="107">
        <v>6729</v>
      </c>
      <c r="CE6" s="107">
        <v>6944</v>
      </c>
      <c r="CF6" s="106">
        <v>7158</v>
      </c>
      <c r="CG6" s="105">
        <v>7373</v>
      </c>
      <c r="CH6" s="107">
        <v>7587</v>
      </c>
      <c r="CI6" s="107">
        <v>7801</v>
      </c>
      <c r="CJ6" s="107">
        <v>8016</v>
      </c>
      <c r="CK6" s="107">
        <v>8231</v>
      </c>
      <c r="CL6" s="107">
        <v>8446</v>
      </c>
      <c r="CM6" s="107">
        <v>8659</v>
      </c>
      <c r="CN6" s="107">
        <v>8876</v>
      </c>
      <c r="CO6" s="107">
        <v>9090</v>
      </c>
      <c r="CP6" s="106">
        <v>9305</v>
      </c>
      <c r="CQ6" s="105">
        <v>9518</v>
      </c>
      <c r="CR6" s="107">
        <v>9734</v>
      </c>
      <c r="CS6" s="107">
        <v>9948</v>
      </c>
      <c r="CT6" s="107">
        <v>10163</v>
      </c>
      <c r="CU6" s="189">
        <v>43</v>
      </c>
      <c r="CV6" s="59"/>
    </row>
    <row r="7" spans="1:100" ht="13" customHeight="1" thickBot="1" x14ac:dyDescent="0.25">
      <c r="A7" s="350"/>
      <c r="B7" s="326"/>
      <c r="C7" s="190">
        <v>4</v>
      </c>
      <c r="D7" s="191"/>
      <c r="E7" s="114">
        <v>827</v>
      </c>
      <c r="F7" s="192">
        <v>887</v>
      </c>
      <c r="G7" s="192">
        <v>946</v>
      </c>
      <c r="H7" s="192">
        <v>1006</v>
      </c>
      <c r="I7" s="192">
        <v>1065</v>
      </c>
      <c r="J7" s="192">
        <v>1126</v>
      </c>
      <c r="K7" s="192">
        <v>1186</v>
      </c>
      <c r="L7" s="192">
        <v>1248</v>
      </c>
      <c r="M7" s="192">
        <v>1306</v>
      </c>
      <c r="N7" s="193">
        <v>1365</v>
      </c>
      <c r="O7" s="116">
        <v>1420</v>
      </c>
      <c r="P7" s="117">
        <v>1472</v>
      </c>
      <c r="Q7" s="117">
        <v>1521</v>
      </c>
      <c r="R7" s="117">
        <v>1572</v>
      </c>
      <c r="S7" s="117">
        <v>1622</v>
      </c>
      <c r="T7" s="117">
        <v>1672</v>
      </c>
      <c r="U7" s="117">
        <v>1722</v>
      </c>
      <c r="V7" s="117">
        <v>1772</v>
      </c>
      <c r="W7" s="117">
        <v>1823</v>
      </c>
      <c r="X7" s="118">
        <v>1873</v>
      </c>
      <c r="Y7" s="116">
        <v>1922</v>
      </c>
      <c r="Z7" s="117">
        <v>1974</v>
      </c>
      <c r="AA7" s="117">
        <v>2023</v>
      </c>
      <c r="AB7" s="117">
        <v>2072</v>
      </c>
      <c r="AC7" s="117">
        <v>2123</v>
      </c>
      <c r="AD7" s="117">
        <v>2173</v>
      </c>
      <c r="AE7" s="117">
        <v>2224</v>
      </c>
      <c r="AF7" s="117">
        <v>2274</v>
      </c>
      <c r="AG7" s="117">
        <v>2324</v>
      </c>
      <c r="AH7" s="118">
        <v>2374</v>
      </c>
      <c r="AI7" s="116">
        <v>2446</v>
      </c>
      <c r="AJ7" s="117">
        <v>2534</v>
      </c>
      <c r="AK7" s="117">
        <v>2623</v>
      </c>
      <c r="AL7" s="117">
        <v>2714</v>
      </c>
      <c r="AM7" s="117">
        <v>2802</v>
      </c>
      <c r="AN7" s="117">
        <v>2893</v>
      </c>
      <c r="AO7" s="117">
        <v>2982</v>
      </c>
      <c r="AP7" s="117">
        <v>3072</v>
      </c>
      <c r="AQ7" s="117">
        <v>3162</v>
      </c>
      <c r="AR7" s="118">
        <v>3252</v>
      </c>
      <c r="AS7" s="116">
        <v>3342</v>
      </c>
      <c r="AT7" s="117">
        <v>3430</v>
      </c>
      <c r="AU7" s="117">
        <v>3520</v>
      </c>
      <c r="AV7" s="117">
        <v>3610</v>
      </c>
      <c r="AW7" s="117">
        <v>3699</v>
      </c>
      <c r="AX7" s="117">
        <v>3789</v>
      </c>
      <c r="AY7" s="117">
        <v>3880</v>
      </c>
      <c r="AZ7" s="117">
        <v>3968</v>
      </c>
      <c r="BA7" s="117">
        <v>4059</v>
      </c>
      <c r="BB7" s="118">
        <v>4148</v>
      </c>
      <c r="BC7" s="116">
        <v>4235</v>
      </c>
      <c r="BD7" s="117">
        <v>4319</v>
      </c>
      <c r="BE7" s="117">
        <v>4404</v>
      </c>
      <c r="BF7" s="117">
        <v>4489</v>
      </c>
      <c r="BG7" s="117">
        <v>4574</v>
      </c>
      <c r="BH7" s="117">
        <v>4660</v>
      </c>
      <c r="BI7" s="117">
        <v>4745</v>
      </c>
      <c r="BJ7" s="117">
        <v>4830</v>
      </c>
      <c r="BK7" s="117">
        <v>4916</v>
      </c>
      <c r="BL7" s="118">
        <v>4999</v>
      </c>
      <c r="BM7" s="116">
        <v>5085</v>
      </c>
      <c r="BN7" s="117">
        <v>5169</v>
      </c>
      <c r="BO7" s="117">
        <v>5255</v>
      </c>
      <c r="BP7" s="117">
        <v>5342</v>
      </c>
      <c r="BQ7" s="117">
        <v>5425</v>
      </c>
      <c r="BR7" s="117">
        <v>5512</v>
      </c>
      <c r="BS7" s="117">
        <v>5595</v>
      </c>
      <c r="BT7" s="117">
        <v>5682</v>
      </c>
      <c r="BU7" s="117">
        <v>5767</v>
      </c>
      <c r="BV7" s="118">
        <v>5850</v>
      </c>
      <c r="BW7" s="116">
        <v>6032</v>
      </c>
      <c r="BX7" s="117">
        <v>6309</v>
      </c>
      <c r="BY7" s="117">
        <v>6585</v>
      </c>
      <c r="BZ7" s="117">
        <v>6864</v>
      </c>
      <c r="CA7" s="117">
        <v>7140</v>
      </c>
      <c r="CB7" s="117">
        <v>7417</v>
      </c>
      <c r="CC7" s="117">
        <v>7694</v>
      </c>
      <c r="CD7" s="117">
        <v>7971</v>
      </c>
      <c r="CE7" s="117">
        <v>8220</v>
      </c>
      <c r="CF7" s="118">
        <v>8469</v>
      </c>
      <c r="CG7" s="116">
        <v>8719</v>
      </c>
      <c r="CH7" s="117">
        <v>8968</v>
      </c>
      <c r="CI7" s="117">
        <v>9217</v>
      </c>
      <c r="CJ7" s="117">
        <v>9466</v>
      </c>
      <c r="CK7" s="117">
        <v>9716</v>
      </c>
      <c r="CL7" s="117">
        <v>9964</v>
      </c>
      <c r="CM7" s="117">
        <v>10214</v>
      </c>
      <c r="CN7" s="117">
        <v>10463</v>
      </c>
      <c r="CO7" s="117">
        <v>10713</v>
      </c>
      <c r="CP7" s="118">
        <v>10960</v>
      </c>
      <c r="CQ7" s="116">
        <v>11211</v>
      </c>
      <c r="CR7" s="117">
        <v>11460</v>
      </c>
      <c r="CS7" s="117">
        <v>11709</v>
      </c>
      <c r="CT7" s="117">
        <v>11957</v>
      </c>
      <c r="CU7" s="188">
        <v>50</v>
      </c>
      <c r="CV7" s="59"/>
    </row>
    <row r="8" spans="1:100" ht="13" customHeight="1" x14ac:dyDescent="0.2">
      <c r="A8" s="308" t="s">
        <v>1147</v>
      </c>
      <c r="B8" s="343"/>
      <c r="C8" s="184">
        <v>1</v>
      </c>
      <c r="D8" s="351"/>
      <c r="E8" s="194">
        <v>864.5</v>
      </c>
      <c r="F8" s="195">
        <v>926</v>
      </c>
      <c r="G8" s="195">
        <v>988.5</v>
      </c>
      <c r="H8" s="195">
        <v>1048.5</v>
      </c>
      <c r="I8" s="195">
        <v>1109.5</v>
      </c>
      <c r="J8" s="195">
        <v>1171</v>
      </c>
      <c r="K8" s="195">
        <v>1234</v>
      </c>
      <c r="L8" s="195">
        <v>1293.5</v>
      </c>
      <c r="M8" s="195">
        <v>1354.5</v>
      </c>
      <c r="N8" s="196">
        <v>1416</v>
      </c>
      <c r="O8" s="194">
        <v>1475.5</v>
      </c>
      <c r="P8" s="195">
        <v>1523.5</v>
      </c>
      <c r="Q8" s="195">
        <v>1575</v>
      </c>
      <c r="R8" s="195">
        <v>1628</v>
      </c>
      <c r="S8" s="195">
        <v>1679.5</v>
      </c>
      <c r="T8" s="195">
        <v>1732.5</v>
      </c>
      <c r="U8" s="195">
        <v>1782</v>
      </c>
      <c r="V8" s="195">
        <v>1831.5</v>
      </c>
      <c r="W8" s="195">
        <v>1886.5</v>
      </c>
      <c r="X8" s="196">
        <v>1937.5</v>
      </c>
      <c r="Y8" s="194">
        <v>1985.5</v>
      </c>
      <c r="Z8" s="195">
        <v>2038.5</v>
      </c>
      <c r="AA8" s="195">
        <v>2091.5</v>
      </c>
      <c r="AB8" s="195">
        <v>2143</v>
      </c>
      <c r="AC8" s="195">
        <v>2192.5</v>
      </c>
      <c r="AD8" s="195">
        <v>2242.5</v>
      </c>
      <c r="AE8" s="195">
        <v>2297</v>
      </c>
      <c r="AF8" s="195">
        <v>2348.5</v>
      </c>
      <c r="AG8" s="195">
        <v>2398</v>
      </c>
      <c r="AH8" s="196">
        <v>2449.5</v>
      </c>
      <c r="AI8" s="194">
        <v>2522.5</v>
      </c>
      <c r="AJ8" s="195">
        <v>2616.5</v>
      </c>
      <c r="AK8" s="195">
        <v>2707.5</v>
      </c>
      <c r="AL8" s="195">
        <v>2804</v>
      </c>
      <c r="AM8" s="195">
        <v>2896.5</v>
      </c>
      <c r="AN8" s="195">
        <v>2989.5</v>
      </c>
      <c r="AO8" s="195">
        <v>3082</v>
      </c>
      <c r="AP8" s="195">
        <v>3176.5</v>
      </c>
      <c r="AQ8" s="195">
        <v>3269</v>
      </c>
      <c r="AR8" s="196">
        <v>3363.5</v>
      </c>
      <c r="AS8" s="194">
        <v>3458</v>
      </c>
      <c r="AT8" s="195">
        <v>3549</v>
      </c>
      <c r="AU8" s="195">
        <v>3643.5</v>
      </c>
      <c r="AV8" s="195">
        <v>3736</v>
      </c>
      <c r="AW8" s="195">
        <v>3830.5</v>
      </c>
      <c r="AX8" s="195">
        <v>3925</v>
      </c>
      <c r="AY8" s="195">
        <v>4016</v>
      </c>
      <c r="AZ8" s="195">
        <v>4112</v>
      </c>
      <c r="BA8" s="195">
        <v>4203</v>
      </c>
      <c r="BB8" s="196">
        <v>4296</v>
      </c>
      <c r="BC8" s="194">
        <v>4387</v>
      </c>
      <c r="BD8" s="195">
        <v>4468</v>
      </c>
      <c r="BE8" s="195">
        <v>4549.5</v>
      </c>
      <c r="BF8" s="195">
        <v>4630.5</v>
      </c>
      <c r="BG8" s="195">
        <v>4713.5</v>
      </c>
      <c r="BH8" s="195">
        <v>4796</v>
      </c>
      <c r="BI8" s="195">
        <v>4877.5</v>
      </c>
      <c r="BJ8" s="195">
        <v>4960</v>
      </c>
      <c r="BK8" s="195">
        <v>5041</v>
      </c>
      <c r="BL8" s="196">
        <v>5120.5</v>
      </c>
      <c r="BM8" s="194">
        <v>5205</v>
      </c>
      <c r="BN8" s="195">
        <v>5286.5</v>
      </c>
      <c r="BO8" s="195">
        <v>5369</v>
      </c>
      <c r="BP8" s="195">
        <v>5450.5</v>
      </c>
      <c r="BQ8" s="195">
        <v>5531.5</v>
      </c>
      <c r="BR8" s="195">
        <v>5616</v>
      </c>
      <c r="BS8" s="195">
        <v>5697</v>
      </c>
      <c r="BT8" s="195">
        <v>5776.5</v>
      </c>
      <c r="BU8" s="195">
        <v>5859.5</v>
      </c>
      <c r="BV8" s="196">
        <v>5942</v>
      </c>
      <c r="BW8" s="194">
        <v>6132.5</v>
      </c>
      <c r="BX8" s="195">
        <v>6432.5</v>
      </c>
      <c r="BY8" s="195">
        <v>6732</v>
      </c>
      <c r="BZ8" s="195">
        <v>7032</v>
      </c>
      <c r="CA8" s="195">
        <v>7331.5</v>
      </c>
      <c r="CB8" s="195">
        <v>7629.5</v>
      </c>
      <c r="CC8" s="195">
        <v>7931</v>
      </c>
      <c r="CD8" s="195">
        <v>8229</v>
      </c>
      <c r="CE8" s="195">
        <v>8499</v>
      </c>
      <c r="CF8" s="196">
        <v>8767.5</v>
      </c>
      <c r="CG8" s="194">
        <v>9039</v>
      </c>
      <c r="CH8" s="195">
        <v>9309</v>
      </c>
      <c r="CI8" s="195">
        <v>9577.5</v>
      </c>
      <c r="CJ8" s="195">
        <v>9847.5</v>
      </c>
      <c r="CK8" s="195">
        <v>10115.5</v>
      </c>
      <c r="CL8" s="195">
        <v>10389</v>
      </c>
      <c r="CM8" s="195">
        <v>10657</v>
      </c>
      <c r="CN8" s="195">
        <v>10927</v>
      </c>
      <c r="CO8" s="195">
        <v>11195.5</v>
      </c>
      <c r="CP8" s="196">
        <v>11463.5</v>
      </c>
      <c r="CQ8" s="194">
        <v>11737</v>
      </c>
      <c r="CR8" s="195">
        <v>12005</v>
      </c>
      <c r="CS8" s="195">
        <v>12275</v>
      </c>
      <c r="CT8" s="195">
        <v>12543.5</v>
      </c>
      <c r="CU8" s="197">
        <v>54.5</v>
      </c>
      <c r="CV8" s="59"/>
    </row>
    <row r="9" spans="1:100" ht="13" customHeight="1" x14ac:dyDescent="0.2">
      <c r="A9" s="340"/>
      <c r="B9" s="343"/>
      <c r="C9" s="109">
        <v>2</v>
      </c>
      <c r="D9" s="351"/>
      <c r="E9" s="198">
        <v>957</v>
      </c>
      <c r="F9" s="199">
        <v>1027</v>
      </c>
      <c r="G9" s="199">
        <v>1094.5</v>
      </c>
      <c r="H9" s="199">
        <v>1162.5</v>
      </c>
      <c r="I9" s="199">
        <v>1234</v>
      </c>
      <c r="J9" s="199">
        <v>1301.5</v>
      </c>
      <c r="K9" s="199">
        <v>1368</v>
      </c>
      <c r="L9" s="199">
        <v>1437.5</v>
      </c>
      <c r="M9" s="199">
        <v>1505.5</v>
      </c>
      <c r="N9" s="200">
        <v>1575</v>
      </c>
      <c r="O9" s="201">
        <v>1638</v>
      </c>
      <c r="P9" s="202">
        <v>1694</v>
      </c>
      <c r="Q9" s="202">
        <v>1752</v>
      </c>
      <c r="R9" s="202">
        <v>1810</v>
      </c>
      <c r="S9" s="202">
        <v>1870</v>
      </c>
      <c r="T9" s="202">
        <v>1924.5</v>
      </c>
      <c r="U9" s="202">
        <v>1980.5</v>
      </c>
      <c r="V9" s="202">
        <v>2038.5</v>
      </c>
      <c r="W9" s="202">
        <v>2098.5</v>
      </c>
      <c r="X9" s="203">
        <v>2154.5</v>
      </c>
      <c r="Y9" s="201">
        <v>2212.5</v>
      </c>
      <c r="Z9" s="202">
        <v>2267</v>
      </c>
      <c r="AA9" s="202">
        <v>2327</v>
      </c>
      <c r="AB9" s="202">
        <v>2383</v>
      </c>
      <c r="AC9" s="202">
        <v>2441</v>
      </c>
      <c r="AD9" s="202">
        <v>2499</v>
      </c>
      <c r="AE9" s="202">
        <v>2555.5</v>
      </c>
      <c r="AF9" s="202">
        <v>2611.5</v>
      </c>
      <c r="AG9" s="202">
        <v>2669.5</v>
      </c>
      <c r="AH9" s="203">
        <v>2727.5</v>
      </c>
      <c r="AI9" s="201">
        <v>2809</v>
      </c>
      <c r="AJ9" s="202">
        <v>2911.5</v>
      </c>
      <c r="AK9" s="202">
        <v>3014</v>
      </c>
      <c r="AL9" s="202">
        <v>3120</v>
      </c>
      <c r="AM9" s="202">
        <v>3223</v>
      </c>
      <c r="AN9" s="202">
        <v>3325.5</v>
      </c>
      <c r="AO9" s="202">
        <v>3433</v>
      </c>
      <c r="AP9" s="202">
        <v>3534</v>
      </c>
      <c r="AQ9" s="202">
        <v>3638.5</v>
      </c>
      <c r="AR9" s="203">
        <v>3741</v>
      </c>
      <c r="AS9" s="201">
        <v>3847</v>
      </c>
      <c r="AT9" s="202">
        <v>3948</v>
      </c>
      <c r="AU9" s="202">
        <v>4052.5</v>
      </c>
      <c r="AV9" s="202">
        <v>4157</v>
      </c>
      <c r="AW9" s="202">
        <v>4259.5</v>
      </c>
      <c r="AX9" s="202">
        <v>4362</v>
      </c>
      <c r="AY9" s="202">
        <v>4468</v>
      </c>
      <c r="AZ9" s="202">
        <v>4571</v>
      </c>
      <c r="BA9" s="202">
        <v>4673.5</v>
      </c>
      <c r="BB9" s="203">
        <v>4779.5</v>
      </c>
      <c r="BC9" s="201">
        <v>4877.5</v>
      </c>
      <c r="BD9" s="202">
        <v>4970</v>
      </c>
      <c r="BE9" s="202">
        <v>5064.5</v>
      </c>
      <c r="BF9" s="202">
        <v>5157</v>
      </c>
      <c r="BG9" s="202">
        <v>5250</v>
      </c>
      <c r="BH9" s="202">
        <v>5344.5</v>
      </c>
      <c r="BI9" s="202">
        <v>5437</v>
      </c>
      <c r="BJ9" s="202">
        <v>5530</v>
      </c>
      <c r="BK9" s="202">
        <v>5624</v>
      </c>
      <c r="BL9" s="203">
        <v>5715</v>
      </c>
      <c r="BM9" s="201">
        <v>5813</v>
      </c>
      <c r="BN9" s="202">
        <v>5904</v>
      </c>
      <c r="BO9" s="202">
        <v>5997</v>
      </c>
      <c r="BP9" s="202">
        <v>6091</v>
      </c>
      <c r="BQ9" s="202">
        <v>6182.5</v>
      </c>
      <c r="BR9" s="202">
        <v>6278.5</v>
      </c>
      <c r="BS9" s="202">
        <v>6371</v>
      </c>
      <c r="BT9" s="202">
        <v>6465.5</v>
      </c>
      <c r="BU9" s="202">
        <v>6558</v>
      </c>
      <c r="BV9" s="203">
        <v>6649.5</v>
      </c>
      <c r="BW9" s="201">
        <v>6861.5</v>
      </c>
      <c r="BX9" s="202">
        <v>7191</v>
      </c>
      <c r="BY9" s="202">
        <v>7519</v>
      </c>
      <c r="BZ9" s="202">
        <v>7848.5</v>
      </c>
      <c r="CA9" s="202">
        <v>8174.5</v>
      </c>
      <c r="CB9" s="202">
        <v>8504</v>
      </c>
      <c r="CC9" s="202">
        <v>8832</v>
      </c>
      <c r="CD9" s="202">
        <v>9161.5</v>
      </c>
      <c r="CE9" s="202">
        <v>9456.5</v>
      </c>
      <c r="CF9" s="203">
        <v>9754.5</v>
      </c>
      <c r="CG9" s="201">
        <v>10047.5</v>
      </c>
      <c r="CH9" s="202">
        <v>10342.5</v>
      </c>
      <c r="CI9" s="202">
        <v>10640.5</v>
      </c>
      <c r="CJ9" s="202">
        <v>10935.5</v>
      </c>
      <c r="CK9" s="202">
        <v>11228.5</v>
      </c>
      <c r="CL9" s="202">
        <v>11526.5</v>
      </c>
      <c r="CM9" s="202">
        <v>11821.5</v>
      </c>
      <c r="CN9" s="202">
        <v>12118</v>
      </c>
      <c r="CO9" s="202">
        <v>12414</v>
      </c>
      <c r="CP9" s="203">
        <v>12709</v>
      </c>
      <c r="CQ9" s="201">
        <v>13005.5</v>
      </c>
      <c r="CR9" s="202">
        <v>13302</v>
      </c>
      <c r="CS9" s="202">
        <v>13595</v>
      </c>
      <c r="CT9" s="202">
        <v>13893</v>
      </c>
      <c r="CU9" s="204">
        <v>59.5</v>
      </c>
      <c r="CV9" s="59"/>
    </row>
    <row r="10" spans="1:100" ht="12.75" customHeight="1" x14ac:dyDescent="0.2">
      <c r="A10" s="340"/>
      <c r="B10" s="343"/>
      <c r="C10" s="109">
        <v>3</v>
      </c>
      <c r="D10" s="351"/>
      <c r="E10" s="201">
        <v>1053.5</v>
      </c>
      <c r="F10" s="202">
        <v>1128</v>
      </c>
      <c r="G10" s="202">
        <v>1204</v>
      </c>
      <c r="H10" s="202">
        <v>1278.5</v>
      </c>
      <c r="I10" s="202">
        <v>1354.5</v>
      </c>
      <c r="J10" s="202">
        <v>1431</v>
      </c>
      <c r="K10" s="202">
        <v>1505.5</v>
      </c>
      <c r="L10" s="202">
        <v>1580</v>
      </c>
      <c r="M10" s="202">
        <v>1658</v>
      </c>
      <c r="N10" s="203">
        <v>1734</v>
      </c>
      <c r="O10" s="201">
        <v>1803.5</v>
      </c>
      <c r="P10" s="202">
        <v>1868</v>
      </c>
      <c r="Q10" s="202">
        <v>1927.5</v>
      </c>
      <c r="R10" s="202">
        <v>1990.5</v>
      </c>
      <c r="S10" s="202">
        <v>2053.5</v>
      </c>
      <c r="T10" s="202">
        <v>2120</v>
      </c>
      <c r="U10" s="202">
        <v>2183</v>
      </c>
      <c r="V10" s="202">
        <v>2244</v>
      </c>
      <c r="W10" s="202">
        <v>2308.5</v>
      </c>
      <c r="X10" s="203">
        <v>2373</v>
      </c>
      <c r="Y10" s="201">
        <v>2436</v>
      </c>
      <c r="Z10" s="202">
        <v>2499</v>
      </c>
      <c r="AA10" s="202">
        <v>2562</v>
      </c>
      <c r="AB10" s="202">
        <v>2625</v>
      </c>
      <c r="AC10" s="202">
        <v>2689.5</v>
      </c>
      <c r="AD10" s="202">
        <v>2754</v>
      </c>
      <c r="AE10" s="202">
        <v>2815.5</v>
      </c>
      <c r="AF10" s="202">
        <v>2876.5</v>
      </c>
      <c r="AG10" s="202">
        <v>2941.5</v>
      </c>
      <c r="AH10" s="203">
        <v>3006</v>
      </c>
      <c r="AI10" s="201">
        <v>3093.5</v>
      </c>
      <c r="AJ10" s="202">
        <v>3209.5</v>
      </c>
      <c r="AK10" s="202">
        <v>3322</v>
      </c>
      <c r="AL10" s="202">
        <v>3438</v>
      </c>
      <c r="AM10" s="202">
        <v>3549</v>
      </c>
      <c r="AN10" s="202">
        <v>3663.5</v>
      </c>
      <c r="AO10" s="202">
        <v>3777.5</v>
      </c>
      <c r="AP10" s="202">
        <v>3892</v>
      </c>
      <c r="AQ10" s="202">
        <v>4006</v>
      </c>
      <c r="AR10" s="203">
        <v>4120.5</v>
      </c>
      <c r="AS10" s="201">
        <v>4233</v>
      </c>
      <c r="AT10" s="202">
        <v>4347.5</v>
      </c>
      <c r="AU10" s="202">
        <v>4461.5</v>
      </c>
      <c r="AV10" s="202">
        <v>4576</v>
      </c>
      <c r="AW10" s="202">
        <v>4688.5</v>
      </c>
      <c r="AX10" s="202">
        <v>4804.5</v>
      </c>
      <c r="AY10" s="202">
        <v>4915.5</v>
      </c>
      <c r="AZ10" s="202">
        <v>5031.5</v>
      </c>
      <c r="BA10" s="202">
        <v>5145.5</v>
      </c>
      <c r="BB10" s="203">
        <v>5260</v>
      </c>
      <c r="BC10" s="201">
        <v>5369</v>
      </c>
      <c r="BD10" s="202">
        <v>5473.5</v>
      </c>
      <c r="BE10" s="202">
        <v>5579.5</v>
      </c>
      <c r="BF10" s="202">
        <v>5684</v>
      </c>
      <c r="BG10" s="202">
        <v>5786.5</v>
      </c>
      <c r="BH10" s="202">
        <v>5894</v>
      </c>
      <c r="BI10" s="202">
        <v>5997</v>
      </c>
      <c r="BJ10" s="202">
        <v>6101</v>
      </c>
      <c r="BK10" s="202">
        <v>6205.5</v>
      </c>
      <c r="BL10" s="203">
        <v>6311.5</v>
      </c>
      <c r="BM10" s="201">
        <v>6414</v>
      </c>
      <c r="BN10" s="202">
        <v>6522</v>
      </c>
      <c r="BO10" s="202">
        <v>6626</v>
      </c>
      <c r="BP10" s="202">
        <v>6730.5</v>
      </c>
      <c r="BQ10" s="202">
        <v>6836.5</v>
      </c>
      <c r="BR10" s="202">
        <v>6941</v>
      </c>
      <c r="BS10" s="202">
        <v>7045</v>
      </c>
      <c r="BT10" s="202">
        <v>7151</v>
      </c>
      <c r="BU10" s="202">
        <v>7255.5</v>
      </c>
      <c r="BV10" s="203">
        <v>7358</v>
      </c>
      <c r="BW10" s="201">
        <v>7591.5</v>
      </c>
      <c r="BX10" s="202">
        <v>7947.5</v>
      </c>
      <c r="BY10" s="202">
        <v>8304</v>
      </c>
      <c r="BZ10" s="202">
        <v>8665</v>
      </c>
      <c r="CA10" s="202">
        <v>9019</v>
      </c>
      <c r="CB10" s="202">
        <v>9378.5</v>
      </c>
      <c r="CC10" s="202">
        <v>9734.5</v>
      </c>
      <c r="CD10" s="202">
        <v>10094</v>
      </c>
      <c r="CE10" s="202">
        <v>10415.5</v>
      </c>
      <c r="CF10" s="203">
        <v>10736.5</v>
      </c>
      <c r="CG10" s="201">
        <v>11059.5</v>
      </c>
      <c r="CH10" s="202">
        <v>11381</v>
      </c>
      <c r="CI10" s="202">
        <v>11702</v>
      </c>
      <c r="CJ10" s="202">
        <v>12023.5</v>
      </c>
      <c r="CK10" s="202">
        <v>12346.5</v>
      </c>
      <c r="CL10" s="202">
        <v>12669.5</v>
      </c>
      <c r="CM10" s="202">
        <v>12989</v>
      </c>
      <c r="CN10" s="202">
        <v>13313.5</v>
      </c>
      <c r="CO10" s="202">
        <v>13635</v>
      </c>
      <c r="CP10" s="203">
        <v>13957.5</v>
      </c>
      <c r="CQ10" s="201">
        <v>14277.5</v>
      </c>
      <c r="CR10" s="202">
        <v>14600.5</v>
      </c>
      <c r="CS10" s="202">
        <v>14921.5</v>
      </c>
      <c r="CT10" s="202">
        <v>15244.5</v>
      </c>
      <c r="CU10" s="204">
        <v>64.5</v>
      </c>
      <c r="CV10" s="59"/>
    </row>
    <row r="11" spans="1:100" ht="13" customHeight="1" thickBot="1" x14ac:dyDescent="0.25">
      <c r="A11" s="341"/>
      <c r="B11" s="344"/>
      <c r="C11" s="190">
        <v>4</v>
      </c>
      <c r="D11" s="352"/>
      <c r="E11" s="205">
        <v>1240.5</v>
      </c>
      <c r="F11" s="206">
        <v>1330</v>
      </c>
      <c r="G11" s="206">
        <v>1419.5</v>
      </c>
      <c r="H11" s="206">
        <v>1508.5</v>
      </c>
      <c r="I11" s="206">
        <v>1598</v>
      </c>
      <c r="J11" s="206">
        <v>1689</v>
      </c>
      <c r="K11" s="206">
        <v>1778.5</v>
      </c>
      <c r="L11" s="206">
        <v>1871.5</v>
      </c>
      <c r="M11" s="206">
        <v>1959</v>
      </c>
      <c r="N11" s="207">
        <v>2047</v>
      </c>
      <c r="O11" s="205">
        <v>2130</v>
      </c>
      <c r="P11" s="208">
        <v>2207.5</v>
      </c>
      <c r="Q11" s="208">
        <v>2282</v>
      </c>
      <c r="R11" s="208">
        <v>2358.5</v>
      </c>
      <c r="S11" s="208">
        <v>2433</v>
      </c>
      <c r="T11" s="208">
        <v>2507.5</v>
      </c>
      <c r="U11" s="208">
        <v>2583.5</v>
      </c>
      <c r="V11" s="208">
        <v>2658</v>
      </c>
      <c r="W11" s="208">
        <v>2734</v>
      </c>
      <c r="X11" s="207">
        <v>2809</v>
      </c>
      <c r="Y11" s="205">
        <v>2883.5</v>
      </c>
      <c r="Z11" s="208">
        <v>2961</v>
      </c>
      <c r="AA11" s="208">
        <v>3034</v>
      </c>
      <c r="AB11" s="208">
        <v>3108.5</v>
      </c>
      <c r="AC11" s="208">
        <v>3184.5</v>
      </c>
      <c r="AD11" s="208">
        <v>3259</v>
      </c>
      <c r="AE11" s="208">
        <v>3335.5</v>
      </c>
      <c r="AF11" s="208">
        <v>3411.5</v>
      </c>
      <c r="AG11" s="208">
        <v>3486</v>
      </c>
      <c r="AH11" s="207">
        <v>3560.5</v>
      </c>
      <c r="AI11" s="205">
        <v>3668.5</v>
      </c>
      <c r="AJ11" s="208">
        <v>3801</v>
      </c>
      <c r="AK11" s="208">
        <v>3935</v>
      </c>
      <c r="AL11" s="208">
        <v>4070.5</v>
      </c>
      <c r="AM11" s="208">
        <v>4203</v>
      </c>
      <c r="AN11" s="208">
        <v>4339</v>
      </c>
      <c r="AO11" s="208">
        <v>4473</v>
      </c>
      <c r="AP11" s="208">
        <v>4607.5</v>
      </c>
      <c r="AQ11" s="208">
        <v>4743</v>
      </c>
      <c r="AR11" s="207">
        <v>4877.5</v>
      </c>
      <c r="AS11" s="205">
        <v>5013</v>
      </c>
      <c r="AT11" s="208">
        <v>5145.5</v>
      </c>
      <c r="AU11" s="208">
        <v>5279.5</v>
      </c>
      <c r="AV11" s="208">
        <v>5415.5</v>
      </c>
      <c r="AW11" s="208">
        <v>5548</v>
      </c>
      <c r="AX11" s="208">
        <v>5684</v>
      </c>
      <c r="AY11" s="208">
        <v>5819.5</v>
      </c>
      <c r="AZ11" s="208">
        <v>5952</v>
      </c>
      <c r="BA11" s="208">
        <v>6088</v>
      </c>
      <c r="BB11" s="207">
        <v>6222</v>
      </c>
      <c r="BC11" s="205">
        <v>6353</v>
      </c>
      <c r="BD11" s="208">
        <v>6478.5</v>
      </c>
      <c r="BE11" s="208">
        <v>6606</v>
      </c>
      <c r="BF11" s="208">
        <v>6734</v>
      </c>
      <c r="BG11" s="208">
        <v>6861.5</v>
      </c>
      <c r="BH11" s="208">
        <v>6990.5</v>
      </c>
      <c r="BI11" s="208">
        <v>7118</v>
      </c>
      <c r="BJ11" s="208">
        <v>7245.5</v>
      </c>
      <c r="BK11" s="208">
        <v>7374.5</v>
      </c>
      <c r="BL11" s="207">
        <v>7499</v>
      </c>
      <c r="BM11" s="205">
        <v>7628</v>
      </c>
      <c r="BN11" s="208">
        <v>7754</v>
      </c>
      <c r="BO11" s="208">
        <v>7883</v>
      </c>
      <c r="BP11" s="208">
        <v>8012.5</v>
      </c>
      <c r="BQ11" s="208">
        <v>8138</v>
      </c>
      <c r="BR11" s="208">
        <v>8267.5</v>
      </c>
      <c r="BS11" s="208">
        <v>8393</v>
      </c>
      <c r="BT11" s="208">
        <v>8522.5</v>
      </c>
      <c r="BU11" s="208">
        <v>8650</v>
      </c>
      <c r="BV11" s="207">
        <v>8775.5</v>
      </c>
      <c r="BW11" s="205">
        <v>9047.5</v>
      </c>
      <c r="BX11" s="208">
        <v>9463</v>
      </c>
      <c r="BY11" s="208">
        <v>9877</v>
      </c>
      <c r="BZ11" s="208">
        <v>10296</v>
      </c>
      <c r="CA11" s="208">
        <v>10710</v>
      </c>
      <c r="CB11" s="208">
        <v>11126</v>
      </c>
      <c r="CC11" s="208">
        <v>11541.5</v>
      </c>
      <c r="CD11" s="208">
        <v>11957</v>
      </c>
      <c r="CE11" s="208">
        <v>12330</v>
      </c>
      <c r="CF11" s="207">
        <v>12704</v>
      </c>
      <c r="CG11" s="205">
        <v>13078.5</v>
      </c>
      <c r="CH11" s="208">
        <v>13452.5</v>
      </c>
      <c r="CI11" s="208">
        <v>13825</v>
      </c>
      <c r="CJ11" s="208">
        <v>14199.5</v>
      </c>
      <c r="CK11" s="208">
        <v>14574</v>
      </c>
      <c r="CL11" s="208">
        <v>14946.5</v>
      </c>
      <c r="CM11" s="208">
        <v>15320.5</v>
      </c>
      <c r="CN11" s="208">
        <v>15695</v>
      </c>
      <c r="CO11" s="208">
        <v>16069.5</v>
      </c>
      <c r="CP11" s="207">
        <v>16440</v>
      </c>
      <c r="CQ11" s="205">
        <v>16816</v>
      </c>
      <c r="CR11" s="208">
        <v>17190.5</v>
      </c>
      <c r="CS11" s="208">
        <v>17563</v>
      </c>
      <c r="CT11" s="208">
        <v>17935.5</v>
      </c>
      <c r="CU11" s="209">
        <v>74.5</v>
      </c>
      <c r="CV11" s="59"/>
    </row>
    <row r="12" spans="1:100" s="213" customFormat="1" ht="13" customHeight="1" x14ac:dyDescent="0.2">
      <c r="A12" s="308" t="s">
        <v>1148</v>
      </c>
      <c r="B12" s="342"/>
      <c r="C12" s="184">
        <v>1</v>
      </c>
      <c r="D12" s="185"/>
      <c r="E12" s="210">
        <v>485</v>
      </c>
      <c r="F12" s="211">
        <v>514</v>
      </c>
      <c r="G12" s="211">
        <v>542</v>
      </c>
      <c r="H12" s="211">
        <v>571</v>
      </c>
      <c r="I12" s="211">
        <v>597</v>
      </c>
      <c r="J12" s="211">
        <v>626</v>
      </c>
      <c r="K12" s="211">
        <v>653</v>
      </c>
      <c r="L12" s="211">
        <v>683</v>
      </c>
      <c r="M12" s="211">
        <v>712</v>
      </c>
      <c r="N12" s="212">
        <v>739</v>
      </c>
      <c r="O12" s="210">
        <v>764</v>
      </c>
      <c r="P12" s="211">
        <v>783</v>
      </c>
      <c r="Q12" s="211">
        <v>804</v>
      </c>
      <c r="R12" s="211">
        <v>825</v>
      </c>
      <c r="S12" s="211">
        <v>845</v>
      </c>
      <c r="T12" s="211">
        <v>864</v>
      </c>
      <c r="U12" s="211">
        <v>885</v>
      </c>
      <c r="V12" s="211">
        <v>904</v>
      </c>
      <c r="W12" s="211">
        <v>925</v>
      </c>
      <c r="X12" s="212">
        <v>945</v>
      </c>
      <c r="Y12" s="210">
        <v>966</v>
      </c>
      <c r="Z12" s="211">
        <v>987</v>
      </c>
      <c r="AA12" s="211">
        <v>1007</v>
      </c>
      <c r="AB12" s="211">
        <v>1028</v>
      </c>
      <c r="AC12" s="211">
        <v>1047</v>
      </c>
      <c r="AD12" s="211">
        <v>1068</v>
      </c>
      <c r="AE12" s="211">
        <v>1088</v>
      </c>
      <c r="AF12" s="211">
        <v>1110</v>
      </c>
      <c r="AG12" s="211">
        <v>1128</v>
      </c>
      <c r="AH12" s="212">
        <v>1148</v>
      </c>
      <c r="AI12" s="210">
        <v>1185</v>
      </c>
      <c r="AJ12" s="211">
        <v>1234</v>
      </c>
      <c r="AK12" s="211">
        <v>1286</v>
      </c>
      <c r="AL12" s="211">
        <v>1338</v>
      </c>
      <c r="AM12" s="211">
        <v>1390</v>
      </c>
      <c r="AN12" s="211">
        <v>1441</v>
      </c>
      <c r="AO12" s="211">
        <v>1492</v>
      </c>
      <c r="AP12" s="211">
        <v>1543</v>
      </c>
      <c r="AQ12" s="211">
        <v>1594</v>
      </c>
      <c r="AR12" s="212">
        <v>1645</v>
      </c>
      <c r="AS12" s="210">
        <v>1696</v>
      </c>
      <c r="AT12" s="211">
        <v>1748</v>
      </c>
      <c r="AU12" s="211">
        <v>1799</v>
      </c>
      <c r="AV12" s="211">
        <v>1850</v>
      </c>
      <c r="AW12" s="211">
        <v>1901</v>
      </c>
      <c r="AX12" s="211">
        <v>1952</v>
      </c>
      <c r="AY12" s="211">
        <v>2004</v>
      </c>
      <c r="AZ12" s="211">
        <v>2055</v>
      </c>
      <c r="BA12" s="211">
        <v>2107</v>
      </c>
      <c r="BB12" s="212">
        <v>2158</v>
      </c>
      <c r="BC12" s="210">
        <v>2197</v>
      </c>
      <c r="BD12" s="211">
        <v>2221</v>
      </c>
      <c r="BE12" s="211">
        <v>2248</v>
      </c>
      <c r="BF12" s="211">
        <v>2273</v>
      </c>
      <c r="BG12" s="211">
        <v>2300</v>
      </c>
      <c r="BH12" s="211">
        <v>2323</v>
      </c>
      <c r="BI12" s="211">
        <v>2349</v>
      </c>
      <c r="BJ12" s="211">
        <v>2374</v>
      </c>
      <c r="BK12" s="211">
        <v>2400</v>
      </c>
      <c r="BL12" s="212">
        <v>2427</v>
      </c>
      <c r="BM12" s="210">
        <v>2452</v>
      </c>
      <c r="BN12" s="211">
        <v>2478</v>
      </c>
      <c r="BO12" s="211">
        <v>2503</v>
      </c>
      <c r="BP12" s="211">
        <v>2528</v>
      </c>
      <c r="BQ12" s="211">
        <v>2555</v>
      </c>
      <c r="BR12" s="211">
        <v>2579</v>
      </c>
      <c r="BS12" s="211">
        <v>2606</v>
      </c>
      <c r="BT12" s="211">
        <v>2630</v>
      </c>
      <c r="BU12" s="211">
        <v>2656</v>
      </c>
      <c r="BV12" s="212">
        <v>2681</v>
      </c>
      <c r="BW12" s="210">
        <v>2728</v>
      </c>
      <c r="BX12" s="211">
        <v>2796</v>
      </c>
      <c r="BY12" s="211">
        <v>2862</v>
      </c>
      <c r="BZ12" s="211">
        <v>2930</v>
      </c>
      <c r="CA12" s="211">
        <v>2998</v>
      </c>
      <c r="CB12" s="211">
        <v>3065</v>
      </c>
      <c r="CC12" s="211">
        <v>3131</v>
      </c>
      <c r="CD12" s="211">
        <v>3200</v>
      </c>
      <c r="CE12" s="211">
        <v>3259</v>
      </c>
      <c r="CF12" s="212">
        <v>3320</v>
      </c>
      <c r="CG12" s="210">
        <v>3381</v>
      </c>
      <c r="CH12" s="211">
        <v>3441</v>
      </c>
      <c r="CI12" s="211">
        <v>3501</v>
      </c>
      <c r="CJ12" s="211">
        <v>3562</v>
      </c>
      <c r="CK12" s="211">
        <v>3622</v>
      </c>
      <c r="CL12" s="211">
        <v>3682</v>
      </c>
      <c r="CM12" s="211">
        <v>3744</v>
      </c>
      <c r="CN12" s="211">
        <v>3804</v>
      </c>
      <c r="CO12" s="211">
        <v>3865</v>
      </c>
      <c r="CP12" s="212">
        <v>3926</v>
      </c>
      <c r="CQ12" s="210">
        <v>3986</v>
      </c>
      <c r="CR12" s="211">
        <v>4046</v>
      </c>
      <c r="CS12" s="211">
        <v>4106</v>
      </c>
      <c r="CT12" s="211">
        <v>4167</v>
      </c>
      <c r="CU12" s="94">
        <v>11</v>
      </c>
    </row>
    <row r="13" spans="1:100" ht="13" customHeight="1" x14ac:dyDescent="0.2">
      <c r="A13" s="340"/>
      <c r="B13" s="343"/>
      <c r="C13" s="109">
        <v>2</v>
      </c>
      <c r="D13" s="187"/>
      <c r="E13" s="214">
        <v>519</v>
      </c>
      <c r="F13" s="215">
        <v>549</v>
      </c>
      <c r="G13" s="215">
        <v>580</v>
      </c>
      <c r="H13" s="215">
        <v>609</v>
      </c>
      <c r="I13" s="215">
        <v>639</v>
      </c>
      <c r="J13" s="215">
        <v>671</v>
      </c>
      <c r="K13" s="215">
        <v>700</v>
      </c>
      <c r="L13" s="215">
        <v>731</v>
      </c>
      <c r="M13" s="215">
        <v>761</v>
      </c>
      <c r="N13" s="216">
        <v>791</v>
      </c>
      <c r="O13" s="214">
        <v>819</v>
      </c>
      <c r="P13" s="215">
        <v>840</v>
      </c>
      <c r="Q13" s="215">
        <v>861</v>
      </c>
      <c r="R13" s="215">
        <v>884</v>
      </c>
      <c r="S13" s="215">
        <v>905</v>
      </c>
      <c r="T13" s="215">
        <v>929</v>
      </c>
      <c r="U13" s="215">
        <v>950</v>
      </c>
      <c r="V13" s="215">
        <v>970</v>
      </c>
      <c r="W13" s="215">
        <v>994</v>
      </c>
      <c r="X13" s="216">
        <v>1015</v>
      </c>
      <c r="Y13" s="214">
        <v>1037</v>
      </c>
      <c r="Z13" s="215">
        <v>1058</v>
      </c>
      <c r="AA13" s="215">
        <v>1081</v>
      </c>
      <c r="AB13" s="215">
        <v>1103</v>
      </c>
      <c r="AC13" s="215">
        <v>1124</v>
      </c>
      <c r="AD13" s="215">
        <v>1146</v>
      </c>
      <c r="AE13" s="215">
        <v>1168</v>
      </c>
      <c r="AF13" s="215">
        <v>1190</v>
      </c>
      <c r="AG13" s="215">
        <v>1211</v>
      </c>
      <c r="AH13" s="216">
        <v>1232</v>
      </c>
      <c r="AI13" s="214">
        <v>1273</v>
      </c>
      <c r="AJ13" s="215">
        <v>1329</v>
      </c>
      <c r="AK13" s="215">
        <v>1387</v>
      </c>
      <c r="AL13" s="215">
        <v>1443</v>
      </c>
      <c r="AM13" s="215">
        <v>1500</v>
      </c>
      <c r="AN13" s="215">
        <v>1557</v>
      </c>
      <c r="AO13" s="215">
        <v>1614</v>
      </c>
      <c r="AP13" s="215">
        <v>1670</v>
      </c>
      <c r="AQ13" s="215">
        <v>1727</v>
      </c>
      <c r="AR13" s="216">
        <v>1783</v>
      </c>
      <c r="AS13" s="214">
        <v>1842</v>
      </c>
      <c r="AT13" s="215">
        <v>1898</v>
      </c>
      <c r="AU13" s="215">
        <v>1953</v>
      </c>
      <c r="AV13" s="215">
        <v>2011</v>
      </c>
      <c r="AW13" s="215">
        <v>2068</v>
      </c>
      <c r="AX13" s="215">
        <v>2124</v>
      </c>
      <c r="AY13" s="215">
        <v>2181</v>
      </c>
      <c r="AZ13" s="215">
        <v>2238</v>
      </c>
      <c r="BA13" s="215">
        <v>2295</v>
      </c>
      <c r="BB13" s="216">
        <v>2352</v>
      </c>
      <c r="BC13" s="214">
        <v>2394</v>
      </c>
      <c r="BD13" s="215">
        <v>2422</v>
      </c>
      <c r="BE13" s="215">
        <v>2450</v>
      </c>
      <c r="BF13" s="215">
        <v>2478</v>
      </c>
      <c r="BG13" s="215">
        <v>2505</v>
      </c>
      <c r="BH13" s="215">
        <v>2533</v>
      </c>
      <c r="BI13" s="215">
        <v>2563</v>
      </c>
      <c r="BJ13" s="215">
        <v>2589</v>
      </c>
      <c r="BK13" s="215">
        <v>2618</v>
      </c>
      <c r="BL13" s="216">
        <v>2644</v>
      </c>
      <c r="BM13" s="214">
        <v>2673</v>
      </c>
      <c r="BN13" s="215">
        <v>2702</v>
      </c>
      <c r="BO13" s="215">
        <v>2729</v>
      </c>
      <c r="BP13" s="215">
        <v>2757</v>
      </c>
      <c r="BQ13" s="215">
        <v>2786</v>
      </c>
      <c r="BR13" s="215">
        <v>2813</v>
      </c>
      <c r="BS13" s="215">
        <v>2841</v>
      </c>
      <c r="BT13" s="215">
        <v>2869</v>
      </c>
      <c r="BU13" s="215">
        <v>2897</v>
      </c>
      <c r="BV13" s="216">
        <v>2926</v>
      </c>
      <c r="BW13" s="214">
        <v>2975</v>
      </c>
      <c r="BX13" s="215">
        <v>3049</v>
      </c>
      <c r="BY13" s="215">
        <v>3122</v>
      </c>
      <c r="BZ13" s="215">
        <v>3197</v>
      </c>
      <c r="CA13" s="215">
        <v>3269</v>
      </c>
      <c r="CB13" s="215">
        <v>3344</v>
      </c>
      <c r="CC13" s="215">
        <v>3416</v>
      </c>
      <c r="CD13" s="215">
        <v>3491</v>
      </c>
      <c r="CE13" s="215">
        <v>3558</v>
      </c>
      <c r="CF13" s="216">
        <v>3625</v>
      </c>
      <c r="CG13" s="214">
        <v>3691</v>
      </c>
      <c r="CH13" s="215">
        <v>3756</v>
      </c>
      <c r="CI13" s="215">
        <v>3822</v>
      </c>
      <c r="CJ13" s="215">
        <v>3890</v>
      </c>
      <c r="CK13" s="215">
        <v>3955</v>
      </c>
      <c r="CL13" s="215">
        <v>4023</v>
      </c>
      <c r="CM13" s="215">
        <v>4088</v>
      </c>
      <c r="CN13" s="215">
        <v>4155</v>
      </c>
      <c r="CO13" s="215">
        <v>4220</v>
      </c>
      <c r="CP13" s="216">
        <v>4287</v>
      </c>
      <c r="CQ13" s="214">
        <v>4353</v>
      </c>
      <c r="CR13" s="215">
        <v>4420</v>
      </c>
      <c r="CS13" s="215">
        <v>4486</v>
      </c>
      <c r="CT13" s="215">
        <v>4553</v>
      </c>
      <c r="CU13" s="106">
        <v>12</v>
      </c>
      <c r="CV13" s="59"/>
    </row>
    <row r="14" spans="1:100" ht="13" customHeight="1" x14ac:dyDescent="0.2">
      <c r="A14" s="340"/>
      <c r="B14" s="343"/>
      <c r="C14" s="109">
        <v>3</v>
      </c>
      <c r="D14" s="187"/>
      <c r="E14" s="214">
        <v>553</v>
      </c>
      <c r="F14" s="215">
        <v>585</v>
      </c>
      <c r="G14" s="215">
        <v>617</v>
      </c>
      <c r="H14" s="215">
        <v>648</v>
      </c>
      <c r="I14" s="215">
        <v>682</v>
      </c>
      <c r="J14" s="215">
        <v>715</v>
      </c>
      <c r="K14" s="215">
        <v>747</v>
      </c>
      <c r="L14" s="215">
        <v>779</v>
      </c>
      <c r="M14" s="215">
        <v>813</v>
      </c>
      <c r="N14" s="216">
        <v>846</v>
      </c>
      <c r="O14" s="214">
        <v>873</v>
      </c>
      <c r="P14" s="215">
        <v>897</v>
      </c>
      <c r="Q14" s="215">
        <v>919</v>
      </c>
      <c r="R14" s="215">
        <v>943</v>
      </c>
      <c r="S14" s="215">
        <v>966</v>
      </c>
      <c r="T14" s="215">
        <v>990</v>
      </c>
      <c r="U14" s="215">
        <v>1012</v>
      </c>
      <c r="V14" s="215">
        <v>1038</v>
      </c>
      <c r="W14" s="215">
        <v>1060</v>
      </c>
      <c r="X14" s="216">
        <v>1084</v>
      </c>
      <c r="Y14" s="214">
        <v>1107</v>
      </c>
      <c r="Z14" s="215">
        <v>1132</v>
      </c>
      <c r="AA14" s="215">
        <v>1155</v>
      </c>
      <c r="AB14" s="215">
        <v>1177</v>
      </c>
      <c r="AC14" s="215">
        <v>1201</v>
      </c>
      <c r="AD14" s="215">
        <v>1224</v>
      </c>
      <c r="AE14" s="215">
        <v>1250</v>
      </c>
      <c r="AF14" s="215">
        <v>1272</v>
      </c>
      <c r="AG14" s="215">
        <v>1296</v>
      </c>
      <c r="AH14" s="216">
        <v>1318</v>
      </c>
      <c r="AI14" s="214">
        <v>1361</v>
      </c>
      <c r="AJ14" s="215">
        <v>1423</v>
      </c>
      <c r="AK14" s="215">
        <v>1486</v>
      </c>
      <c r="AL14" s="215">
        <v>1548</v>
      </c>
      <c r="AM14" s="215">
        <v>1612</v>
      </c>
      <c r="AN14" s="215">
        <v>1673</v>
      </c>
      <c r="AO14" s="215">
        <v>1735</v>
      </c>
      <c r="AP14" s="215">
        <v>1797</v>
      </c>
      <c r="AQ14" s="215">
        <v>1859</v>
      </c>
      <c r="AR14" s="216">
        <v>1922</v>
      </c>
      <c r="AS14" s="214">
        <v>1985</v>
      </c>
      <c r="AT14" s="215">
        <v>2047</v>
      </c>
      <c r="AU14" s="215">
        <v>2109</v>
      </c>
      <c r="AV14" s="215">
        <v>2171</v>
      </c>
      <c r="AW14" s="215">
        <v>2232</v>
      </c>
      <c r="AX14" s="215">
        <v>2296</v>
      </c>
      <c r="AY14" s="215">
        <v>2358</v>
      </c>
      <c r="AZ14" s="215">
        <v>2420</v>
      </c>
      <c r="BA14" s="215">
        <v>2483</v>
      </c>
      <c r="BB14" s="216">
        <v>2544</v>
      </c>
      <c r="BC14" s="214">
        <v>2591</v>
      </c>
      <c r="BD14" s="215">
        <v>2622</v>
      </c>
      <c r="BE14" s="215">
        <v>2652</v>
      </c>
      <c r="BF14" s="215">
        <v>2682</v>
      </c>
      <c r="BG14" s="215">
        <v>2714</v>
      </c>
      <c r="BH14" s="215">
        <v>2744</v>
      </c>
      <c r="BI14" s="215">
        <v>2773</v>
      </c>
      <c r="BJ14" s="215">
        <v>2803</v>
      </c>
      <c r="BK14" s="215">
        <v>2834</v>
      </c>
      <c r="BL14" s="216">
        <v>2864</v>
      </c>
      <c r="BM14" s="214">
        <v>2895</v>
      </c>
      <c r="BN14" s="215">
        <v>2926</v>
      </c>
      <c r="BO14" s="215">
        <v>2955</v>
      </c>
      <c r="BP14" s="215">
        <v>2985</v>
      </c>
      <c r="BQ14" s="215">
        <v>3016</v>
      </c>
      <c r="BR14" s="215">
        <v>3046</v>
      </c>
      <c r="BS14" s="215">
        <v>3078</v>
      </c>
      <c r="BT14" s="215">
        <v>3108</v>
      </c>
      <c r="BU14" s="215">
        <v>3139</v>
      </c>
      <c r="BV14" s="216">
        <v>3169</v>
      </c>
      <c r="BW14" s="214">
        <v>3223</v>
      </c>
      <c r="BX14" s="215">
        <v>3304</v>
      </c>
      <c r="BY14" s="215">
        <v>3383</v>
      </c>
      <c r="BZ14" s="215">
        <v>3465</v>
      </c>
      <c r="CA14" s="215">
        <v>3542</v>
      </c>
      <c r="CB14" s="215">
        <v>3624</v>
      </c>
      <c r="CC14" s="215">
        <v>3702</v>
      </c>
      <c r="CD14" s="215">
        <v>3784</v>
      </c>
      <c r="CE14" s="215">
        <v>3854</v>
      </c>
      <c r="CF14" s="216">
        <v>3927</v>
      </c>
      <c r="CG14" s="214">
        <v>3998</v>
      </c>
      <c r="CH14" s="215">
        <v>4071</v>
      </c>
      <c r="CI14" s="215">
        <v>4142</v>
      </c>
      <c r="CJ14" s="215">
        <v>4214</v>
      </c>
      <c r="CK14" s="215">
        <v>4287</v>
      </c>
      <c r="CL14" s="215">
        <v>4358</v>
      </c>
      <c r="CM14" s="215">
        <v>4430</v>
      </c>
      <c r="CN14" s="215">
        <v>4502</v>
      </c>
      <c r="CO14" s="215">
        <v>4573</v>
      </c>
      <c r="CP14" s="216">
        <v>4646</v>
      </c>
      <c r="CQ14" s="214">
        <v>4717</v>
      </c>
      <c r="CR14" s="215">
        <v>4789</v>
      </c>
      <c r="CS14" s="215">
        <v>4860</v>
      </c>
      <c r="CT14" s="215">
        <v>4933</v>
      </c>
      <c r="CU14" s="106">
        <v>13</v>
      </c>
      <c r="CV14" s="59"/>
    </row>
    <row r="15" spans="1:100" ht="13" customHeight="1" thickBot="1" x14ac:dyDescent="0.25">
      <c r="A15" s="341"/>
      <c r="B15" s="344"/>
      <c r="C15" s="217">
        <v>4</v>
      </c>
      <c r="D15" s="191"/>
      <c r="E15" s="218">
        <v>619</v>
      </c>
      <c r="F15" s="219">
        <v>657</v>
      </c>
      <c r="G15" s="219">
        <v>692</v>
      </c>
      <c r="H15" s="219">
        <v>730</v>
      </c>
      <c r="I15" s="219">
        <v>766</v>
      </c>
      <c r="J15" s="219">
        <v>804</v>
      </c>
      <c r="K15" s="219">
        <v>841</v>
      </c>
      <c r="L15" s="219">
        <v>877</v>
      </c>
      <c r="M15" s="219">
        <v>913</v>
      </c>
      <c r="N15" s="220">
        <v>952</v>
      </c>
      <c r="O15" s="218">
        <v>984</v>
      </c>
      <c r="P15" s="219">
        <v>1009</v>
      </c>
      <c r="Q15" s="219">
        <v>1036</v>
      </c>
      <c r="R15" s="219">
        <v>1061</v>
      </c>
      <c r="S15" s="219">
        <v>1089</v>
      </c>
      <c r="T15" s="219">
        <v>1116</v>
      </c>
      <c r="U15" s="219">
        <v>1143</v>
      </c>
      <c r="V15" s="219">
        <v>1169</v>
      </c>
      <c r="W15" s="219">
        <v>1196</v>
      </c>
      <c r="X15" s="220">
        <v>1221</v>
      </c>
      <c r="Y15" s="218">
        <v>1250</v>
      </c>
      <c r="Z15" s="219">
        <v>1275</v>
      </c>
      <c r="AA15" s="219">
        <v>1303</v>
      </c>
      <c r="AB15" s="219">
        <v>1328</v>
      </c>
      <c r="AC15" s="219">
        <v>1356</v>
      </c>
      <c r="AD15" s="219">
        <v>1381</v>
      </c>
      <c r="AE15" s="219">
        <v>1409</v>
      </c>
      <c r="AF15" s="219">
        <v>1435</v>
      </c>
      <c r="AG15" s="219">
        <v>1462</v>
      </c>
      <c r="AH15" s="220">
        <v>1488</v>
      </c>
      <c r="AI15" s="218">
        <v>1539</v>
      </c>
      <c r="AJ15" s="219">
        <v>1613</v>
      </c>
      <c r="AK15" s="219">
        <v>1685</v>
      </c>
      <c r="AL15" s="219">
        <v>1758</v>
      </c>
      <c r="AM15" s="219">
        <v>1832</v>
      </c>
      <c r="AN15" s="219">
        <v>1905</v>
      </c>
      <c r="AO15" s="219">
        <v>1980</v>
      </c>
      <c r="AP15" s="219">
        <v>2051</v>
      </c>
      <c r="AQ15" s="219">
        <v>2125</v>
      </c>
      <c r="AR15" s="220">
        <v>2199</v>
      </c>
      <c r="AS15" s="218">
        <v>2272</v>
      </c>
      <c r="AT15" s="219">
        <v>2346</v>
      </c>
      <c r="AU15" s="219">
        <v>2419</v>
      </c>
      <c r="AV15" s="219">
        <v>2492</v>
      </c>
      <c r="AW15" s="219">
        <v>2567</v>
      </c>
      <c r="AX15" s="219">
        <v>2638</v>
      </c>
      <c r="AY15" s="219">
        <v>2713</v>
      </c>
      <c r="AZ15" s="219">
        <v>2786</v>
      </c>
      <c r="BA15" s="219">
        <v>2858</v>
      </c>
      <c r="BB15" s="220">
        <v>2932</v>
      </c>
      <c r="BC15" s="218">
        <v>2987</v>
      </c>
      <c r="BD15" s="219">
        <v>3022</v>
      </c>
      <c r="BE15" s="219">
        <v>3057</v>
      </c>
      <c r="BF15" s="219">
        <v>3091</v>
      </c>
      <c r="BG15" s="219">
        <v>3126</v>
      </c>
      <c r="BH15" s="219">
        <v>3163</v>
      </c>
      <c r="BI15" s="219">
        <v>3199</v>
      </c>
      <c r="BJ15" s="219">
        <v>3232</v>
      </c>
      <c r="BK15" s="219">
        <v>3267</v>
      </c>
      <c r="BL15" s="220">
        <v>3303</v>
      </c>
      <c r="BM15" s="218">
        <v>3340</v>
      </c>
      <c r="BN15" s="219">
        <v>3374</v>
      </c>
      <c r="BO15" s="219">
        <v>3408</v>
      </c>
      <c r="BP15" s="219">
        <v>3445</v>
      </c>
      <c r="BQ15" s="219">
        <v>3479</v>
      </c>
      <c r="BR15" s="219">
        <v>3515</v>
      </c>
      <c r="BS15" s="219">
        <v>3550</v>
      </c>
      <c r="BT15" s="219">
        <v>3585</v>
      </c>
      <c r="BU15" s="219">
        <v>3620</v>
      </c>
      <c r="BV15" s="220">
        <v>3656</v>
      </c>
      <c r="BW15" s="218">
        <v>3720</v>
      </c>
      <c r="BX15" s="219">
        <v>3810</v>
      </c>
      <c r="BY15" s="219">
        <v>3904</v>
      </c>
      <c r="BZ15" s="219">
        <v>3996</v>
      </c>
      <c r="CA15" s="219">
        <v>4089</v>
      </c>
      <c r="CB15" s="219">
        <v>4182</v>
      </c>
      <c r="CC15" s="219">
        <v>4273</v>
      </c>
      <c r="CD15" s="219">
        <v>4367</v>
      </c>
      <c r="CE15" s="219">
        <v>4452</v>
      </c>
      <c r="CF15" s="220">
        <v>4533</v>
      </c>
      <c r="CG15" s="218">
        <v>4618</v>
      </c>
      <c r="CH15" s="219">
        <v>4700</v>
      </c>
      <c r="CI15" s="219">
        <v>4785</v>
      </c>
      <c r="CJ15" s="219">
        <v>4868</v>
      </c>
      <c r="CK15" s="219">
        <v>4951</v>
      </c>
      <c r="CL15" s="219">
        <v>5035</v>
      </c>
      <c r="CM15" s="219">
        <v>5117</v>
      </c>
      <c r="CN15" s="219">
        <v>5202</v>
      </c>
      <c r="CO15" s="219">
        <v>5285</v>
      </c>
      <c r="CP15" s="220">
        <v>5369</v>
      </c>
      <c r="CQ15" s="218">
        <v>5451</v>
      </c>
      <c r="CR15" s="219">
        <v>5535</v>
      </c>
      <c r="CS15" s="219">
        <v>5619</v>
      </c>
      <c r="CT15" s="219">
        <v>5701</v>
      </c>
      <c r="CU15" s="118">
        <v>15</v>
      </c>
      <c r="CV15" s="59"/>
    </row>
    <row r="16" spans="1:100" ht="13" customHeight="1" x14ac:dyDescent="0.2">
      <c r="A16" s="308" t="s">
        <v>1149</v>
      </c>
      <c r="B16" s="343"/>
      <c r="C16" s="184">
        <v>1</v>
      </c>
      <c r="D16" s="351"/>
      <c r="E16" s="194">
        <v>727</v>
      </c>
      <c r="F16" s="195">
        <v>771.5</v>
      </c>
      <c r="G16" s="195">
        <v>813</v>
      </c>
      <c r="H16" s="195">
        <v>856</v>
      </c>
      <c r="I16" s="195">
        <v>896</v>
      </c>
      <c r="J16" s="195">
        <v>939</v>
      </c>
      <c r="K16" s="195">
        <v>979</v>
      </c>
      <c r="L16" s="195">
        <v>1025</v>
      </c>
      <c r="M16" s="195">
        <v>1068</v>
      </c>
      <c r="N16" s="196">
        <v>1108</v>
      </c>
      <c r="O16" s="194">
        <v>1146</v>
      </c>
      <c r="P16" s="195">
        <v>1174</v>
      </c>
      <c r="Q16" s="195">
        <v>1205.5</v>
      </c>
      <c r="R16" s="195">
        <v>1237</v>
      </c>
      <c r="S16" s="195">
        <v>1267</v>
      </c>
      <c r="T16" s="195">
        <v>1296.5</v>
      </c>
      <c r="U16" s="195">
        <v>1328</v>
      </c>
      <c r="V16" s="195">
        <v>1356.5</v>
      </c>
      <c r="W16" s="195">
        <v>1388</v>
      </c>
      <c r="X16" s="196">
        <v>1417.5</v>
      </c>
      <c r="Y16" s="194">
        <v>1449</v>
      </c>
      <c r="Z16" s="195">
        <v>1480.5</v>
      </c>
      <c r="AA16" s="195">
        <v>1510.5</v>
      </c>
      <c r="AB16" s="195">
        <v>1542</v>
      </c>
      <c r="AC16" s="195">
        <v>1570</v>
      </c>
      <c r="AD16" s="195">
        <v>1601.5</v>
      </c>
      <c r="AE16" s="195">
        <v>1631.5</v>
      </c>
      <c r="AF16" s="195">
        <v>1664.5</v>
      </c>
      <c r="AG16" s="195">
        <v>1692.5</v>
      </c>
      <c r="AH16" s="196">
        <v>1722.5</v>
      </c>
      <c r="AI16" s="194">
        <v>1777</v>
      </c>
      <c r="AJ16" s="195">
        <v>1851.5</v>
      </c>
      <c r="AK16" s="195">
        <v>1929.5</v>
      </c>
      <c r="AL16" s="195">
        <v>2007</v>
      </c>
      <c r="AM16" s="195">
        <v>2085</v>
      </c>
      <c r="AN16" s="195">
        <v>2161</v>
      </c>
      <c r="AO16" s="195">
        <v>2237.5</v>
      </c>
      <c r="AP16" s="195">
        <v>2315</v>
      </c>
      <c r="AQ16" s="195">
        <v>2391.5</v>
      </c>
      <c r="AR16" s="196">
        <v>2467.5</v>
      </c>
      <c r="AS16" s="194">
        <v>2544</v>
      </c>
      <c r="AT16" s="195">
        <v>2621.5</v>
      </c>
      <c r="AU16" s="195">
        <v>2698</v>
      </c>
      <c r="AV16" s="195">
        <v>2775.5</v>
      </c>
      <c r="AW16" s="195">
        <v>2852</v>
      </c>
      <c r="AX16" s="195">
        <v>2928</v>
      </c>
      <c r="AY16" s="195">
        <v>3006</v>
      </c>
      <c r="AZ16" s="195">
        <v>3082</v>
      </c>
      <c r="BA16" s="195">
        <v>3160</v>
      </c>
      <c r="BB16" s="196">
        <v>3237.5</v>
      </c>
      <c r="BC16" s="194">
        <v>3295.5</v>
      </c>
      <c r="BD16" s="195">
        <v>3332</v>
      </c>
      <c r="BE16" s="195">
        <v>3372</v>
      </c>
      <c r="BF16" s="195">
        <v>3410</v>
      </c>
      <c r="BG16" s="195">
        <v>3449.5</v>
      </c>
      <c r="BH16" s="195">
        <v>3484.5</v>
      </c>
      <c r="BI16" s="195">
        <v>3524</v>
      </c>
      <c r="BJ16" s="195">
        <v>3560.5</v>
      </c>
      <c r="BK16" s="195">
        <v>3600.5</v>
      </c>
      <c r="BL16" s="196">
        <v>3640</v>
      </c>
      <c r="BM16" s="194">
        <v>3678</v>
      </c>
      <c r="BN16" s="195">
        <v>3716.5</v>
      </c>
      <c r="BO16" s="195">
        <v>3754.5</v>
      </c>
      <c r="BP16" s="195">
        <v>3792.5</v>
      </c>
      <c r="BQ16" s="195">
        <v>3832</v>
      </c>
      <c r="BR16" s="195">
        <v>3868.5</v>
      </c>
      <c r="BS16" s="195">
        <v>3908.5</v>
      </c>
      <c r="BT16" s="195">
        <v>3945</v>
      </c>
      <c r="BU16" s="195">
        <v>3984.5</v>
      </c>
      <c r="BV16" s="196">
        <v>4021</v>
      </c>
      <c r="BW16" s="194">
        <v>4092.5</v>
      </c>
      <c r="BX16" s="195">
        <v>4193.5</v>
      </c>
      <c r="BY16" s="195">
        <v>4292.5</v>
      </c>
      <c r="BZ16" s="195">
        <v>4395.5</v>
      </c>
      <c r="CA16" s="195">
        <v>4496.5</v>
      </c>
      <c r="CB16" s="195">
        <v>4597.5</v>
      </c>
      <c r="CC16" s="195">
        <v>4696.5</v>
      </c>
      <c r="CD16" s="195">
        <v>4799.5</v>
      </c>
      <c r="CE16" s="195">
        <v>4889</v>
      </c>
      <c r="CF16" s="196">
        <v>4980</v>
      </c>
      <c r="CG16" s="194">
        <v>5071</v>
      </c>
      <c r="CH16" s="195">
        <v>5162</v>
      </c>
      <c r="CI16" s="195">
        <v>5251.5</v>
      </c>
      <c r="CJ16" s="195">
        <v>5342.5</v>
      </c>
      <c r="CK16" s="195">
        <v>5433.5</v>
      </c>
      <c r="CL16" s="195">
        <v>5523</v>
      </c>
      <c r="CM16" s="195">
        <v>5616</v>
      </c>
      <c r="CN16" s="195">
        <v>5705.5</v>
      </c>
      <c r="CO16" s="195">
        <v>5798</v>
      </c>
      <c r="CP16" s="196">
        <v>5889</v>
      </c>
      <c r="CQ16" s="194">
        <v>5978.5</v>
      </c>
      <c r="CR16" s="195">
        <v>6069.5</v>
      </c>
      <c r="CS16" s="195">
        <v>6159</v>
      </c>
      <c r="CT16" s="195">
        <v>6250</v>
      </c>
      <c r="CU16" s="197">
        <v>16.5</v>
      </c>
      <c r="CV16" s="59"/>
    </row>
    <row r="17" spans="1:100" ht="13" customHeight="1" x14ac:dyDescent="0.2">
      <c r="A17" s="340"/>
      <c r="B17" s="343"/>
      <c r="C17" s="109">
        <v>2</v>
      </c>
      <c r="D17" s="351"/>
      <c r="E17" s="201">
        <v>778.5</v>
      </c>
      <c r="F17" s="202">
        <v>823</v>
      </c>
      <c r="G17" s="202">
        <v>869.5</v>
      </c>
      <c r="H17" s="202">
        <v>914</v>
      </c>
      <c r="I17" s="202">
        <v>959</v>
      </c>
      <c r="J17" s="202">
        <v>1007</v>
      </c>
      <c r="K17" s="202">
        <v>1050</v>
      </c>
      <c r="L17" s="202">
        <v>1096.5</v>
      </c>
      <c r="M17" s="202">
        <v>1141</v>
      </c>
      <c r="N17" s="203">
        <v>1186</v>
      </c>
      <c r="O17" s="201">
        <v>1229</v>
      </c>
      <c r="P17" s="202">
        <v>1260.5</v>
      </c>
      <c r="Q17" s="202">
        <v>1292</v>
      </c>
      <c r="R17" s="202">
        <v>1326.5</v>
      </c>
      <c r="S17" s="202">
        <v>1358</v>
      </c>
      <c r="T17" s="202">
        <v>1393</v>
      </c>
      <c r="U17" s="202">
        <v>1424.5</v>
      </c>
      <c r="V17" s="202">
        <v>1455.5</v>
      </c>
      <c r="W17" s="202">
        <v>1490.5</v>
      </c>
      <c r="X17" s="203">
        <v>1522</v>
      </c>
      <c r="Y17" s="201">
        <v>1555</v>
      </c>
      <c r="Z17" s="202">
        <v>1586.5</v>
      </c>
      <c r="AA17" s="202">
        <v>1621.5</v>
      </c>
      <c r="AB17" s="202">
        <v>1654.5</v>
      </c>
      <c r="AC17" s="202">
        <v>1686</v>
      </c>
      <c r="AD17" s="202">
        <v>1719</v>
      </c>
      <c r="AE17" s="202">
        <v>1752</v>
      </c>
      <c r="AF17" s="202">
        <v>1785.5</v>
      </c>
      <c r="AG17" s="202">
        <v>1817</v>
      </c>
      <c r="AH17" s="203">
        <v>1848</v>
      </c>
      <c r="AI17" s="201">
        <v>1909.5</v>
      </c>
      <c r="AJ17" s="202">
        <v>1994</v>
      </c>
      <c r="AK17" s="202">
        <v>2080</v>
      </c>
      <c r="AL17" s="202">
        <v>2164.5</v>
      </c>
      <c r="AM17" s="202">
        <v>2250.5</v>
      </c>
      <c r="AN17" s="202">
        <v>2335</v>
      </c>
      <c r="AO17" s="202">
        <v>2421</v>
      </c>
      <c r="AP17" s="202">
        <v>2505.5</v>
      </c>
      <c r="AQ17" s="202">
        <v>2590</v>
      </c>
      <c r="AR17" s="203">
        <v>2674.5</v>
      </c>
      <c r="AS17" s="201">
        <v>2762.5</v>
      </c>
      <c r="AT17" s="202">
        <v>2847</v>
      </c>
      <c r="AU17" s="202">
        <v>2929.5</v>
      </c>
      <c r="AV17" s="202">
        <v>3016</v>
      </c>
      <c r="AW17" s="202">
        <v>3102</v>
      </c>
      <c r="AX17" s="202">
        <v>3186.5</v>
      </c>
      <c r="AY17" s="202">
        <v>3271</v>
      </c>
      <c r="AZ17" s="202">
        <v>3357</v>
      </c>
      <c r="BA17" s="202">
        <v>3443</v>
      </c>
      <c r="BB17" s="203">
        <v>3527.5</v>
      </c>
      <c r="BC17" s="201">
        <v>3590.5</v>
      </c>
      <c r="BD17" s="202">
        <v>3633.5</v>
      </c>
      <c r="BE17" s="202">
        <v>3675</v>
      </c>
      <c r="BF17" s="202">
        <v>3716.5</v>
      </c>
      <c r="BG17" s="202">
        <v>3757.5</v>
      </c>
      <c r="BH17" s="202">
        <v>3799</v>
      </c>
      <c r="BI17" s="202">
        <v>3844</v>
      </c>
      <c r="BJ17" s="202">
        <v>3883.5</v>
      </c>
      <c r="BK17" s="202">
        <v>3926.5</v>
      </c>
      <c r="BL17" s="203">
        <v>3966.5</v>
      </c>
      <c r="BM17" s="201">
        <v>4009.5</v>
      </c>
      <c r="BN17" s="202">
        <v>4052.5</v>
      </c>
      <c r="BO17" s="202">
        <v>4094</v>
      </c>
      <c r="BP17" s="202">
        <v>4135.5</v>
      </c>
      <c r="BQ17" s="202">
        <v>4178.5</v>
      </c>
      <c r="BR17" s="202">
        <v>4220</v>
      </c>
      <c r="BS17" s="202">
        <v>4261</v>
      </c>
      <c r="BT17" s="202">
        <v>4304</v>
      </c>
      <c r="BU17" s="202">
        <v>4345.5</v>
      </c>
      <c r="BV17" s="203">
        <v>4388.5</v>
      </c>
      <c r="BW17" s="201">
        <v>4463</v>
      </c>
      <c r="BX17" s="202">
        <v>4574</v>
      </c>
      <c r="BY17" s="202">
        <v>4683.5</v>
      </c>
      <c r="BZ17" s="202">
        <v>4796</v>
      </c>
      <c r="CA17" s="202">
        <v>4904</v>
      </c>
      <c r="CB17" s="202">
        <v>5016.5</v>
      </c>
      <c r="CC17" s="202">
        <v>5124</v>
      </c>
      <c r="CD17" s="202">
        <v>5236.5</v>
      </c>
      <c r="CE17" s="202">
        <v>5337.5</v>
      </c>
      <c r="CF17" s="203">
        <v>5437</v>
      </c>
      <c r="CG17" s="201">
        <v>5536.5</v>
      </c>
      <c r="CH17" s="202">
        <v>5634</v>
      </c>
      <c r="CI17" s="202">
        <v>5733.5</v>
      </c>
      <c r="CJ17" s="202">
        <v>5834.5</v>
      </c>
      <c r="CK17" s="202">
        <v>5932</v>
      </c>
      <c r="CL17" s="202">
        <v>6035</v>
      </c>
      <c r="CM17" s="202">
        <v>6132.5</v>
      </c>
      <c r="CN17" s="202">
        <v>6232</v>
      </c>
      <c r="CO17" s="202">
        <v>6329.5</v>
      </c>
      <c r="CP17" s="203">
        <v>6430.5</v>
      </c>
      <c r="CQ17" s="201">
        <v>6530</v>
      </c>
      <c r="CR17" s="202">
        <v>6629.5</v>
      </c>
      <c r="CS17" s="202">
        <v>6729</v>
      </c>
      <c r="CT17" s="202">
        <v>6830</v>
      </c>
      <c r="CU17" s="204">
        <v>18</v>
      </c>
      <c r="CV17" s="59"/>
    </row>
    <row r="18" spans="1:100" ht="13" customHeight="1" x14ac:dyDescent="0.2">
      <c r="A18" s="340"/>
      <c r="B18" s="343"/>
      <c r="C18" s="109">
        <v>3</v>
      </c>
      <c r="D18" s="351"/>
      <c r="E18" s="201">
        <v>829.5</v>
      </c>
      <c r="F18" s="202">
        <v>877.5</v>
      </c>
      <c r="G18" s="202">
        <v>926</v>
      </c>
      <c r="H18" s="202">
        <v>972</v>
      </c>
      <c r="I18" s="202">
        <v>1023.5</v>
      </c>
      <c r="J18" s="202">
        <v>1073</v>
      </c>
      <c r="K18" s="202">
        <v>1121</v>
      </c>
      <c r="L18" s="202">
        <v>1169</v>
      </c>
      <c r="M18" s="202">
        <v>1219</v>
      </c>
      <c r="N18" s="203">
        <v>1268.5</v>
      </c>
      <c r="O18" s="201">
        <v>1310</v>
      </c>
      <c r="P18" s="202">
        <v>1345</v>
      </c>
      <c r="Q18" s="202">
        <v>1378</v>
      </c>
      <c r="R18" s="202">
        <v>1414.5</v>
      </c>
      <c r="S18" s="202">
        <v>1449</v>
      </c>
      <c r="T18" s="202">
        <v>1485.5</v>
      </c>
      <c r="U18" s="202">
        <v>1518.5</v>
      </c>
      <c r="V18" s="202">
        <v>1556.5</v>
      </c>
      <c r="W18" s="202">
        <v>1590</v>
      </c>
      <c r="X18" s="203">
        <v>1626.5</v>
      </c>
      <c r="Y18" s="201">
        <v>1661</v>
      </c>
      <c r="Z18" s="202">
        <v>1697.5</v>
      </c>
      <c r="AA18" s="202">
        <v>1732.5</v>
      </c>
      <c r="AB18" s="202">
        <v>1765.5</v>
      </c>
      <c r="AC18" s="202">
        <v>1802</v>
      </c>
      <c r="AD18" s="202">
        <v>1836.5</v>
      </c>
      <c r="AE18" s="202">
        <v>1874.5</v>
      </c>
      <c r="AF18" s="202">
        <v>1908</v>
      </c>
      <c r="AG18" s="202">
        <v>1944.5</v>
      </c>
      <c r="AH18" s="203">
        <v>1977.5</v>
      </c>
      <c r="AI18" s="201">
        <v>2042</v>
      </c>
      <c r="AJ18" s="202">
        <v>2134.5</v>
      </c>
      <c r="AK18" s="202">
        <v>2229</v>
      </c>
      <c r="AL18" s="202">
        <v>2322</v>
      </c>
      <c r="AM18" s="202">
        <v>2418</v>
      </c>
      <c r="AN18" s="202">
        <v>2509</v>
      </c>
      <c r="AO18" s="202">
        <v>2602</v>
      </c>
      <c r="AP18" s="202">
        <v>2696</v>
      </c>
      <c r="AQ18" s="202">
        <v>2789</v>
      </c>
      <c r="AR18" s="203">
        <v>2883.5</v>
      </c>
      <c r="AS18" s="201">
        <v>2977.5</v>
      </c>
      <c r="AT18" s="202">
        <v>3070.5</v>
      </c>
      <c r="AU18" s="202">
        <v>3163</v>
      </c>
      <c r="AV18" s="202">
        <v>3256</v>
      </c>
      <c r="AW18" s="202">
        <v>3348.5</v>
      </c>
      <c r="AX18" s="202">
        <v>3444.5</v>
      </c>
      <c r="AY18" s="202">
        <v>3537.5</v>
      </c>
      <c r="AZ18" s="202">
        <v>3630</v>
      </c>
      <c r="BA18" s="202">
        <v>3724.5</v>
      </c>
      <c r="BB18" s="203">
        <v>3815.5</v>
      </c>
      <c r="BC18" s="201">
        <v>3887</v>
      </c>
      <c r="BD18" s="202">
        <v>3933.5</v>
      </c>
      <c r="BE18" s="202">
        <v>3978</v>
      </c>
      <c r="BF18" s="202">
        <v>4022.5</v>
      </c>
      <c r="BG18" s="202">
        <v>4070.5</v>
      </c>
      <c r="BH18" s="202">
        <v>4115.5</v>
      </c>
      <c r="BI18" s="202">
        <v>4160</v>
      </c>
      <c r="BJ18" s="202">
        <v>4205</v>
      </c>
      <c r="BK18" s="202">
        <v>4251</v>
      </c>
      <c r="BL18" s="203">
        <v>4296</v>
      </c>
      <c r="BM18" s="201">
        <v>4342.5</v>
      </c>
      <c r="BN18" s="202">
        <v>4388.5</v>
      </c>
      <c r="BO18" s="202">
        <v>4432</v>
      </c>
      <c r="BP18" s="202">
        <v>4478</v>
      </c>
      <c r="BQ18" s="202">
        <v>4524.5</v>
      </c>
      <c r="BR18" s="202">
        <v>4569</v>
      </c>
      <c r="BS18" s="202">
        <v>4617</v>
      </c>
      <c r="BT18" s="202">
        <v>4662</v>
      </c>
      <c r="BU18" s="202">
        <v>4708.5</v>
      </c>
      <c r="BV18" s="203">
        <v>4753</v>
      </c>
      <c r="BW18" s="201">
        <v>4834</v>
      </c>
      <c r="BX18" s="202">
        <v>4956.5</v>
      </c>
      <c r="BY18" s="202">
        <v>5074.5</v>
      </c>
      <c r="BZ18" s="202">
        <v>5197</v>
      </c>
      <c r="CA18" s="202">
        <v>5313</v>
      </c>
      <c r="CB18" s="202">
        <v>5435.5</v>
      </c>
      <c r="CC18" s="202">
        <v>5553</v>
      </c>
      <c r="CD18" s="202">
        <v>5675.5</v>
      </c>
      <c r="CE18" s="202">
        <v>5781.5</v>
      </c>
      <c r="CF18" s="203">
        <v>5891</v>
      </c>
      <c r="CG18" s="201">
        <v>5997</v>
      </c>
      <c r="CH18" s="202">
        <v>6106</v>
      </c>
      <c r="CI18" s="202">
        <v>6213.5</v>
      </c>
      <c r="CJ18" s="202">
        <v>6321.5</v>
      </c>
      <c r="CK18" s="202">
        <v>6430.5</v>
      </c>
      <c r="CL18" s="202">
        <v>6536.5</v>
      </c>
      <c r="CM18" s="202">
        <v>6644.5</v>
      </c>
      <c r="CN18" s="202">
        <v>6753.5</v>
      </c>
      <c r="CO18" s="202">
        <v>6859.5</v>
      </c>
      <c r="CP18" s="203">
        <v>6969</v>
      </c>
      <c r="CQ18" s="201">
        <v>7075</v>
      </c>
      <c r="CR18" s="202">
        <v>7184</v>
      </c>
      <c r="CS18" s="202">
        <v>7290</v>
      </c>
      <c r="CT18" s="202">
        <v>7399.5</v>
      </c>
      <c r="CU18" s="204">
        <v>20</v>
      </c>
      <c r="CV18" s="59"/>
    </row>
    <row r="19" spans="1:100" ht="13.5" customHeight="1" thickBot="1" x14ac:dyDescent="0.25">
      <c r="A19" s="341"/>
      <c r="B19" s="344"/>
      <c r="C19" s="221">
        <v>4</v>
      </c>
      <c r="D19" s="352"/>
      <c r="E19" s="222">
        <v>929</v>
      </c>
      <c r="F19" s="223">
        <v>985.5</v>
      </c>
      <c r="G19" s="223">
        <v>1038.5</v>
      </c>
      <c r="H19" s="223">
        <v>1094.5</v>
      </c>
      <c r="I19" s="223">
        <v>1149.5</v>
      </c>
      <c r="J19" s="223">
        <v>1205.5</v>
      </c>
      <c r="K19" s="223">
        <v>1262</v>
      </c>
      <c r="L19" s="223">
        <v>1315</v>
      </c>
      <c r="M19" s="223">
        <v>1369.5</v>
      </c>
      <c r="N19" s="224">
        <v>1427.5</v>
      </c>
      <c r="O19" s="222">
        <v>1475.5</v>
      </c>
      <c r="P19" s="223">
        <v>1513.5</v>
      </c>
      <c r="Q19" s="223">
        <v>1553.5</v>
      </c>
      <c r="R19" s="223">
        <v>1591.5</v>
      </c>
      <c r="S19" s="223">
        <v>1633</v>
      </c>
      <c r="T19" s="223">
        <v>1674.5</v>
      </c>
      <c r="U19" s="223">
        <v>1714</v>
      </c>
      <c r="V19" s="223">
        <v>1754</v>
      </c>
      <c r="W19" s="223">
        <v>1793.5</v>
      </c>
      <c r="X19" s="224">
        <v>1831.5</v>
      </c>
      <c r="Y19" s="222">
        <v>1874.5</v>
      </c>
      <c r="Z19" s="223">
        <v>1913</v>
      </c>
      <c r="AA19" s="223">
        <v>1954</v>
      </c>
      <c r="AB19" s="223">
        <v>1992.5</v>
      </c>
      <c r="AC19" s="223">
        <v>2033.5</v>
      </c>
      <c r="AD19" s="223">
        <v>2072</v>
      </c>
      <c r="AE19" s="223">
        <v>2113</v>
      </c>
      <c r="AF19" s="223">
        <v>2153</v>
      </c>
      <c r="AG19" s="223">
        <v>2192.5</v>
      </c>
      <c r="AH19" s="224">
        <v>2232.5</v>
      </c>
      <c r="AI19" s="222">
        <v>2308.5</v>
      </c>
      <c r="AJ19" s="223">
        <v>2419.5</v>
      </c>
      <c r="AK19" s="223">
        <v>2527</v>
      </c>
      <c r="AL19" s="223">
        <v>2636.5</v>
      </c>
      <c r="AM19" s="223">
        <v>2747.5</v>
      </c>
      <c r="AN19" s="223">
        <v>2857</v>
      </c>
      <c r="AO19" s="223">
        <v>2969.5</v>
      </c>
      <c r="AP19" s="223">
        <v>3077</v>
      </c>
      <c r="AQ19" s="223">
        <v>3188</v>
      </c>
      <c r="AR19" s="224">
        <v>3299</v>
      </c>
      <c r="AS19" s="222">
        <v>3408.5</v>
      </c>
      <c r="AT19" s="223">
        <v>3519</v>
      </c>
      <c r="AU19" s="223">
        <v>3628.5</v>
      </c>
      <c r="AV19" s="223">
        <v>3738</v>
      </c>
      <c r="AW19" s="223">
        <v>3850.5</v>
      </c>
      <c r="AX19" s="223">
        <v>3956.5</v>
      </c>
      <c r="AY19" s="223">
        <v>4069</v>
      </c>
      <c r="AZ19" s="223">
        <v>4178.5</v>
      </c>
      <c r="BA19" s="223">
        <v>4287.5</v>
      </c>
      <c r="BB19" s="224">
        <v>4398.5</v>
      </c>
      <c r="BC19" s="222">
        <v>4480</v>
      </c>
      <c r="BD19" s="223">
        <v>4533</v>
      </c>
      <c r="BE19" s="223">
        <v>4586</v>
      </c>
      <c r="BF19" s="223">
        <v>4637</v>
      </c>
      <c r="BG19" s="223">
        <v>4688.5</v>
      </c>
      <c r="BH19" s="223">
        <v>4745</v>
      </c>
      <c r="BI19" s="223">
        <v>4798</v>
      </c>
      <c r="BJ19" s="223">
        <v>4847.5</v>
      </c>
      <c r="BK19" s="223">
        <v>4900.5</v>
      </c>
      <c r="BL19" s="224">
        <v>4955</v>
      </c>
      <c r="BM19" s="222">
        <v>5009.5</v>
      </c>
      <c r="BN19" s="223">
        <v>5061</v>
      </c>
      <c r="BO19" s="223">
        <v>5112.5</v>
      </c>
      <c r="BP19" s="223">
        <v>5167</v>
      </c>
      <c r="BQ19" s="223">
        <v>5218.5</v>
      </c>
      <c r="BR19" s="223">
        <v>5273</v>
      </c>
      <c r="BS19" s="223">
        <v>5324.5</v>
      </c>
      <c r="BT19" s="223">
        <v>5377.5</v>
      </c>
      <c r="BU19" s="223">
        <v>5430.5</v>
      </c>
      <c r="BV19" s="224">
        <v>5483.5</v>
      </c>
      <c r="BW19" s="222">
        <v>5579.5</v>
      </c>
      <c r="BX19" s="223">
        <v>5715</v>
      </c>
      <c r="BY19" s="223">
        <v>5856</v>
      </c>
      <c r="BZ19" s="223">
        <v>5993.5</v>
      </c>
      <c r="CA19" s="223">
        <v>6134</v>
      </c>
      <c r="CB19" s="223">
        <v>6273.5</v>
      </c>
      <c r="CC19" s="223">
        <v>6409</v>
      </c>
      <c r="CD19" s="223">
        <v>6550</v>
      </c>
      <c r="CE19" s="223">
        <v>6677.5</v>
      </c>
      <c r="CF19" s="224">
        <v>6800</v>
      </c>
      <c r="CG19" s="222">
        <v>6927.5</v>
      </c>
      <c r="CH19" s="223">
        <v>7050</v>
      </c>
      <c r="CI19" s="223">
        <v>7177.5</v>
      </c>
      <c r="CJ19" s="223">
        <v>7302</v>
      </c>
      <c r="CK19" s="223">
        <v>7426</v>
      </c>
      <c r="CL19" s="223">
        <v>7552</v>
      </c>
      <c r="CM19" s="223">
        <v>7676</v>
      </c>
      <c r="CN19" s="223">
        <v>7803.5</v>
      </c>
      <c r="CO19" s="223">
        <v>7928</v>
      </c>
      <c r="CP19" s="224">
        <v>8053.5</v>
      </c>
      <c r="CQ19" s="222">
        <v>8176</v>
      </c>
      <c r="CR19" s="223">
        <v>8302</v>
      </c>
      <c r="CS19" s="223">
        <v>8428</v>
      </c>
      <c r="CT19" s="223">
        <v>8552</v>
      </c>
      <c r="CU19" s="209">
        <v>23</v>
      </c>
      <c r="CV19" s="59"/>
    </row>
    <row r="20" spans="1:100" ht="13" customHeight="1" x14ac:dyDescent="0.2">
      <c r="A20" s="308" t="s">
        <v>1150</v>
      </c>
      <c r="B20" s="342"/>
      <c r="C20" s="184">
        <v>1</v>
      </c>
      <c r="D20" s="185"/>
      <c r="E20" s="210">
        <v>99</v>
      </c>
      <c r="F20" s="211">
        <v>104</v>
      </c>
      <c r="G20" s="211">
        <v>108</v>
      </c>
      <c r="H20" s="211">
        <v>114</v>
      </c>
      <c r="I20" s="211">
        <v>118</v>
      </c>
      <c r="J20" s="211">
        <v>123</v>
      </c>
      <c r="K20" s="211">
        <v>127</v>
      </c>
      <c r="L20" s="211">
        <v>132</v>
      </c>
      <c r="M20" s="211">
        <v>137</v>
      </c>
      <c r="N20" s="212">
        <v>140</v>
      </c>
      <c r="O20" s="210">
        <v>145</v>
      </c>
      <c r="P20" s="211">
        <v>147</v>
      </c>
      <c r="Q20" s="211">
        <v>149</v>
      </c>
      <c r="R20" s="211">
        <v>151</v>
      </c>
      <c r="S20" s="211">
        <v>155</v>
      </c>
      <c r="T20" s="211">
        <v>157</v>
      </c>
      <c r="U20" s="211">
        <v>160</v>
      </c>
      <c r="V20" s="211">
        <v>162</v>
      </c>
      <c r="W20" s="211">
        <v>166</v>
      </c>
      <c r="X20" s="212">
        <v>168</v>
      </c>
      <c r="Y20" s="210">
        <v>170</v>
      </c>
      <c r="Z20" s="211">
        <v>172</v>
      </c>
      <c r="AA20" s="211">
        <v>176</v>
      </c>
      <c r="AB20" s="211">
        <v>178</v>
      </c>
      <c r="AC20" s="211">
        <v>180</v>
      </c>
      <c r="AD20" s="211">
        <v>182</v>
      </c>
      <c r="AE20" s="211">
        <v>187</v>
      </c>
      <c r="AF20" s="211">
        <v>189</v>
      </c>
      <c r="AG20" s="211">
        <v>191</v>
      </c>
      <c r="AH20" s="212">
        <v>193</v>
      </c>
      <c r="AI20" s="210">
        <v>199</v>
      </c>
      <c r="AJ20" s="211">
        <v>209</v>
      </c>
      <c r="AK20" s="211">
        <v>218</v>
      </c>
      <c r="AL20" s="211">
        <v>227</v>
      </c>
      <c r="AM20" s="211">
        <v>237</v>
      </c>
      <c r="AN20" s="211">
        <v>246</v>
      </c>
      <c r="AO20" s="211">
        <v>256</v>
      </c>
      <c r="AP20" s="211">
        <v>265</v>
      </c>
      <c r="AQ20" s="211">
        <v>274</v>
      </c>
      <c r="AR20" s="212">
        <v>282</v>
      </c>
      <c r="AS20" s="210">
        <v>291</v>
      </c>
      <c r="AT20" s="211">
        <v>301</v>
      </c>
      <c r="AU20" s="211">
        <v>310</v>
      </c>
      <c r="AV20" s="211">
        <v>319</v>
      </c>
      <c r="AW20" s="211">
        <v>328</v>
      </c>
      <c r="AX20" s="211">
        <v>337</v>
      </c>
      <c r="AY20" s="211">
        <v>348</v>
      </c>
      <c r="AZ20" s="211">
        <v>357</v>
      </c>
      <c r="BA20" s="211">
        <v>367</v>
      </c>
      <c r="BB20" s="212">
        <v>374</v>
      </c>
      <c r="BC20" s="210">
        <v>381</v>
      </c>
      <c r="BD20" s="211">
        <v>386</v>
      </c>
      <c r="BE20" s="211">
        <v>391</v>
      </c>
      <c r="BF20" s="211">
        <v>396</v>
      </c>
      <c r="BG20" s="211">
        <v>401</v>
      </c>
      <c r="BH20" s="211">
        <v>405</v>
      </c>
      <c r="BI20" s="211">
        <v>410</v>
      </c>
      <c r="BJ20" s="211">
        <v>414</v>
      </c>
      <c r="BK20" s="211">
        <v>418</v>
      </c>
      <c r="BL20" s="212">
        <v>423</v>
      </c>
      <c r="BM20" s="210">
        <v>427</v>
      </c>
      <c r="BN20" s="211">
        <v>433</v>
      </c>
      <c r="BO20" s="211">
        <v>437</v>
      </c>
      <c r="BP20" s="211">
        <v>442</v>
      </c>
      <c r="BQ20" s="211">
        <v>446</v>
      </c>
      <c r="BR20" s="211">
        <v>452</v>
      </c>
      <c r="BS20" s="211">
        <v>456</v>
      </c>
      <c r="BT20" s="211">
        <v>460</v>
      </c>
      <c r="BU20" s="211">
        <v>465</v>
      </c>
      <c r="BV20" s="212">
        <v>469</v>
      </c>
      <c r="BW20" s="210">
        <v>478</v>
      </c>
      <c r="BX20" s="211">
        <v>490</v>
      </c>
      <c r="BY20" s="211">
        <v>502</v>
      </c>
      <c r="BZ20" s="211">
        <v>514</v>
      </c>
      <c r="CA20" s="211">
        <v>528</v>
      </c>
      <c r="CB20" s="211">
        <v>539</v>
      </c>
      <c r="CC20" s="211">
        <v>550</v>
      </c>
      <c r="CD20" s="211">
        <v>563</v>
      </c>
      <c r="CE20" s="211">
        <v>574</v>
      </c>
      <c r="CF20" s="212">
        <v>585</v>
      </c>
      <c r="CG20" s="210">
        <v>595</v>
      </c>
      <c r="CH20" s="211">
        <v>606</v>
      </c>
      <c r="CI20" s="211">
        <v>618</v>
      </c>
      <c r="CJ20" s="211">
        <v>628</v>
      </c>
      <c r="CK20" s="211">
        <v>638</v>
      </c>
      <c r="CL20" s="211">
        <v>648</v>
      </c>
      <c r="CM20" s="211">
        <v>662</v>
      </c>
      <c r="CN20" s="211">
        <v>672</v>
      </c>
      <c r="CO20" s="211">
        <v>682</v>
      </c>
      <c r="CP20" s="212">
        <v>693</v>
      </c>
      <c r="CQ20" s="210">
        <v>704</v>
      </c>
      <c r="CR20" s="211">
        <v>715</v>
      </c>
      <c r="CS20" s="211">
        <v>726</v>
      </c>
      <c r="CT20" s="211">
        <v>736</v>
      </c>
      <c r="CU20" s="94">
        <v>2</v>
      </c>
      <c r="CV20" s="59"/>
    </row>
    <row r="21" spans="1:100" ht="13" customHeight="1" x14ac:dyDescent="0.2">
      <c r="A21" s="340"/>
      <c r="B21" s="343"/>
      <c r="C21" s="109">
        <v>2</v>
      </c>
      <c r="D21" s="187"/>
      <c r="E21" s="214">
        <v>112</v>
      </c>
      <c r="F21" s="215">
        <v>117</v>
      </c>
      <c r="G21" s="215">
        <v>123</v>
      </c>
      <c r="H21" s="215">
        <v>127</v>
      </c>
      <c r="I21" s="215">
        <v>134</v>
      </c>
      <c r="J21" s="215">
        <v>138</v>
      </c>
      <c r="K21" s="215">
        <v>144</v>
      </c>
      <c r="L21" s="215">
        <v>148</v>
      </c>
      <c r="M21" s="215">
        <v>153</v>
      </c>
      <c r="N21" s="216">
        <v>159</v>
      </c>
      <c r="O21" s="214">
        <v>163</v>
      </c>
      <c r="P21" s="215">
        <v>166</v>
      </c>
      <c r="Q21" s="215">
        <v>169</v>
      </c>
      <c r="R21" s="215">
        <v>171</v>
      </c>
      <c r="S21" s="215">
        <v>174</v>
      </c>
      <c r="T21" s="215">
        <v>178</v>
      </c>
      <c r="U21" s="215">
        <v>180</v>
      </c>
      <c r="V21" s="215">
        <v>183</v>
      </c>
      <c r="W21" s="215">
        <v>187</v>
      </c>
      <c r="X21" s="216">
        <v>190</v>
      </c>
      <c r="Y21" s="214">
        <v>192</v>
      </c>
      <c r="Z21" s="215">
        <v>195</v>
      </c>
      <c r="AA21" s="215">
        <v>198</v>
      </c>
      <c r="AB21" s="215">
        <v>201</v>
      </c>
      <c r="AC21" s="215">
        <v>205</v>
      </c>
      <c r="AD21" s="215">
        <v>208</v>
      </c>
      <c r="AE21" s="215">
        <v>211</v>
      </c>
      <c r="AF21" s="215">
        <v>213</v>
      </c>
      <c r="AG21" s="215">
        <v>216</v>
      </c>
      <c r="AH21" s="216">
        <v>220</v>
      </c>
      <c r="AI21" s="214">
        <v>226</v>
      </c>
      <c r="AJ21" s="215">
        <v>237</v>
      </c>
      <c r="AK21" s="215">
        <v>247</v>
      </c>
      <c r="AL21" s="215">
        <v>258</v>
      </c>
      <c r="AM21" s="215">
        <v>268</v>
      </c>
      <c r="AN21" s="215">
        <v>278</v>
      </c>
      <c r="AO21" s="215">
        <v>289</v>
      </c>
      <c r="AP21" s="215">
        <v>300</v>
      </c>
      <c r="AQ21" s="215">
        <v>309</v>
      </c>
      <c r="AR21" s="216">
        <v>319</v>
      </c>
      <c r="AS21" s="214">
        <v>329</v>
      </c>
      <c r="AT21" s="215">
        <v>340</v>
      </c>
      <c r="AU21" s="215">
        <v>351</v>
      </c>
      <c r="AV21" s="215">
        <v>361</v>
      </c>
      <c r="AW21" s="215">
        <v>372</v>
      </c>
      <c r="AX21" s="215">
        <v>382</v>
      </c>
      <c r="AY21" s="215">
        <v>393</v>
      </c>
      <c r="AZ21" s="215">
        <v>404</v>
      </c>
      <c r="BA21" s="215">
        <v>414</v>
      </c>
      <c r="BB21" s="216">
        <v>424</v>
      </c>
      <c r="BC21" s="214">
        <v>432</v>
      </c>
      <c r="BD21" s="215">
        <v>437</v>
      </c>
      <c r="BE21" s="215">
        <v>442</v>
      </c>
      <c r="BF21" s="215">
        <v>448</v>
      </c>
      <c r="BG21" s="215">
        <v>453</v>
      </c>
      <c r="BH21" s="215">
        <v>458</v>
      </c>
      <c r="BI21" s="215">
        <v>463</v>
      </c>
      <c r="BJ21" s="215">
        <v>468</v>
      </c>
      <c r="BK21" s="215">
        <v>473</v>
      </c>
      <c r="BL21" s="216">
        <v>479</v>
      </c>
      <c r="BM21" s="214">
        <v>484</v>
      </c>
      <c r="BN21" s="215">
        <v>489</v>
      </c>
      <c r="BO21" s="215">
        <v>495</v>
      </c>
      <c r="BP21" s="215">
        <v>500</v>
      </c>
      <c r="BQ21" s="215">
        <v>506</v>
      </c>
      <c r="BR21" s="215">
        <v>511</v>
      </c>
      <c r="BS21" s="215">
        <v>517</v>
      </c>
      <c r="BT21" s="215">
        <v>522</v>
      </c>
      <c r="BU21" s="215">
        <v>528</v>
      </c>
      <c r="BV21" s="216">
        <v>532</v>
      </c>
      <c r="BW21" s="214">
        <v>541</v>
      </c>
      <c r="BX21" s="215">
        <v>555</v>
      </c>
      <c r="BY21" s="215">
        <v>570</v>
      </c>
      <c r="BZ21" s="215">
        <v>582</v>
      </c>
      <c r="CA21" s="215">
        <v>595</v>
      </c>
      <c r="CB21" s="215">
        <v>608</v>
      </c>
      <c r="CC21" s="215">
        <v>623</v>
      </c>
      <c r="CD21" s="215">
        <v>636</v>
      </c>
      <c r="CE21" s="215">
        <v>647</v>
      </c>
      <c r="CF21" s="216">
        <v>662</v>
      </c>
      <c r="CG21" s="214">
        <v>673</v>
      </c>
      <c r="CH21" s="215">
        <v>686</v>
      </c>
      <c r="CI21" s="215">
        <v>697</v>
      </c>
      <c r="CJ21" s="215">
        <v>711</v>
      </c>
      <c r="CK21" s="215">
        <v>722</v>
      </c>
      <c r="CL21" s="215">
        <v>734</v>
      </c>
      <c r="CM21" s="215">
        <v>745</v>
      </c>
      <c r="CN21" s="215">
        <v>759</v>
      </c>
      <c r="CO21" s="215">
        <v>771</v>
      </c>
      <c r="CP21" s="216">
        <v>783</v>
      </c>
      <c r="CQ21" s="214">
        <v>795</v>
      </c>
      <c r="CR21" s="215">
        <v>808</v>
      </c>
      <c r="CS21" s="215">
        <v>820</v>
      </c>
      <c r="CT21" s="215">
        <v>832</v>
      </c>
      <c r="CU21" s="106">
        <v>2</v>
      </c>
      <c r="CV21" s="59"/>
    </row>
    <row r="22" spans="1:100" ht="13" customHeight="1" x14ac:dyDescent="0.2">
      <c r="A22" s="340"/>
      <c r="B22" s="343"/>
      <c r="C22" s="109">
        <v>3</v>
      </c>
      <c r="D22" s="187"/>
      <c r="E22" s="214">
        <v>125</v>
      </c>
      <c r="F22" s="215">
        <v>130</v>
      </c>
      <c r="G22" s="215">
        <v>137</v>
      </c>
      <c r="H22" s="215">
        <v>142</v>
      </c>
      <c r="I22" s="215">
        <v>148</v>
      </c>
      <c r="J22" s="215">
        <v>153</v>
      </c>
      <c r="K22" s="215">
        <v>160</v>
      </c>
      <c r="L22" s="215">
        <v>166</v>
      </c>
      <c r="M22" s="215">
        <v>171</v>
      </c>
      <c r="N22" s="216">
        <v>177</v>
      </c>
      <c r="O22" s="214">
        <v>181</v>
      </c>
      <c r="P22" s="215">
        <v>185</v>
      </c>
      <c r="Q22" s="215">
        <v>189</v>
      </c>
      <c r="R22" s="215">
        <v>191</v>
      </c>
      <c r="S22" s="215">
        <v>194</v>
      </c>
      <c r="T22" s="215">
        <v>198</v>
      </c>
      <c r="U22" s="215">
        <v>201</v>
      </c>
      <c r="V22" s="215">
        <v>205</v>
      </c>
      <c r="W22" s="215">
        <v>209</v>
      </c>
      <c r="X22" s="216">
        <v>212</v>
      </c>
      <c r="Y22" s="214">
        <v>215</v>
      </c>
      <c r="Z22" s="215">
        <v>218</v>
      </c>
      <c r="AA22" s="215">
        <v>222</v>
      </c>
      <c r="AB22" s="215">
        <v>225</v>
      </c>
      <c r="AC22" s="215">
        <v>229</v>
      </c>
      <c r="AD22" s="215">
        <v>232</v>
      </c>
      <c r="AE22" s="215">
        <v>235</v>
      </c>
      <c r="AF22" s="215">
        <v>240</v>
      </c>
      <c r="AG22" s="215">
        <v>243</v>
      </c>
      <c r="AH22" s="216">
        <v>246</v>
      </c>
      <c r="AI22" s="214">
        <v>254</v>
      </c>
      <c r="AJ22" s="215">
        <v>265</v>
      </c>
      <c r="AK22" s="215">
        <v>276</v>
      </c>
      <c r="AL22" s="215">
        <v>287</v>
      </c>
      <c r="AM22" s="215">
        <v>300</v>
      </c>
      <c r="AN22" s="215">
        <v>311</v>
      </c>
      <c r="AO22" s="215">
        <v>322</v>
      </c>
      <c r="AP22" s="215">
        <v>332</v>
      </c>
      <c r="AQ22" s="215">
        <v>346</v>
      </c>
      <c r="AR22" s="216">
        <v>357</v>
      </c>
      <c r="AS22" s="214">
        <v>369</v>
      </c>
      <c r="AT22" s="215">
        <v>380</v>
      </c>
      <c r="AU22" s="215">
        <v>392</v>
      </c>
      <c r="AV22" s="215">
        <v>404</v>
      </c>
      <c r="AW22" s="215">
        <v>415</v>
      </c>
      <c r="AX22" s="215">
        <v>426</v>
      </c>
      <c r="AY22" s="215">
        <v>438</v>
      </c>
      <c r="AZ22" s="215">
        <v>450</v>
      </c>
      <c r="BA22" s="215">
        <v>462</v>
      </c>
      <c r="BB22" s="216">
        <v>473</v>
      </c>
      <c r="BC22" s="214">
        <v>481</v>
      </c>
      <c r="BD22" s="215">
        <v>487</v>
      </c>
      <c r="BE22" s="215">
        <v>492</v>
      </c>
      <c r="BF22" s="215">
        <v>498</v>
      </c>
      <c r="BG22" s="215">
        <v>505</v>
      </c>
      <c r="BH22" s="215">
        <v>511</v>
      </c>
      <c r="BI22" s="215">
        <v>517</v>
      </c>
      <c r="BJ22" s="215">
        <v>523</v>
      </c>
      <c r="BK22" s="215">
        <v>529</v>
      </c>
      <c r="BL22" s="216">
        <v>535</v>
      </c>
      <c r="BM22" s="214">
        <v>541</v>
      </c>
      <c r="BN22" s="215">
        <v>547</v>
      </c>
      <c r="BO22" s="215">
        <v>553</v>
      </c>
      <c r="BP22" s="215">
        <v>559</v>
      </c>
      <c r="BQ22" s="215">
        <v>564</v>
      </c>
      <c r="BR22" s="215">
        <v>571</v>
      </c>
      <c r="BS22" s="215">
        <v>576</v>
      </c>
      <c r="BT22" s="215">
        <v>582</v>
      </c>
      <c r="BU22" s="215">
        <v>587</v>
      </c>
      <c r="BV22" s="216">
        <v>593</v>
      </c>
      <c r="BW22" s="214">
        <v>603</v>
      </c>
      <c r="BX22" s="215">
        <v>619</v>
      </c>
      <c r="BY22" s="215">
        <v>634</v>
      </c>
      <c r="BZ22" s="215">
        <v>648</v>
      </c>
      <c r="CA22" s="215">
        <v>666</v>
      </c>
      <c r="CB22" s="215">
        <v>680</v>
      </c>
      <c r="CC22" s="215">
        <v>694</v>
      </c>
      <c r="CD22" s="215">
        <v>711</v>
      </c>
      <c r="CE22" s="215">
        <v>724</v>
      </c>
      <c r="CF22" s="216">
        <v>736</v>
      </c>
      <c r="CG22" s="214">
        <v>751</v>
      </c>
      <c r="CH22" s="215">
        <v>765</v>
      </c>
      <c r="CI22" s="215">
        <v>778</v>
      </c>
      <c r="CJ22" s="215">
        <v>791</v>
      </c>
      <c r="CK22" s="215">
        <v>806</v>
      </c>
      <c r="CL22" s="215">
        <v>820</v>
      </c>
      <c r="CM22" s="215">
        <v>832</v>
      </c>
      <c r="CN22" s="215">
        <v>847</v>
      </c>
      <c r="CO22" s="215">
        <v>860</v>
      </c>
      <c r="CP22" s="216">
        <v>873</v>
      </c>
      <c r="CQ22" s="214">
        <v>888</v>
      </c>
      <c r="CR22" s="215">
        <v>901</v>
      </c>
      <c r="CS22" s="215">
        <v>914</v>
      </c>
      <c r="CT22" s="215">
        <v>929</v>
      </c>
      <c r="CU22" s="106">
        <v>2</v>
      </c>
      <c r="CV22" s="59"/>
    </row>
    <row r="23" spans="1:100" ht="13" customHeight="1" thickBot="1" x14ac:dyDescent="0.25">
      <c r="A23" s="341"/>
      <c r="B23" s="344"/>
      <c r="C23" s="217">
        <v>4</v>
      </c>
      <c r="D23" s="191"/>
      <c r="E23" s="225">
        <v>150</v>
      </c>
      <c r="F23" s="226">
        <v>157</v>
      </c>
      <c r="G23" s="226">
        <v>165</v>
      </c>
      <c r="H23" s="226">
        <v>171</v>
      </c>
      <c r="I23" s="226">
        <v>178</v>
      </c>
      <c r="J23" s="226">
        <v>185</v>
      </c>
      <c r="K23" s="226">
        <v>192</v>
      </c>
      <c r="L23" s="226">
        <v>199</v>
      </c>
      <c r="M23" s="226">
        <v>206</v>
      </c>
      <c r="N23" s="227">
        <v>213</v>
      </c>
      <c r="O23" s="225">
        <v>220</v>
      </c>
      <c r="P23" s="226">
        <v>223</v>
      </c>
      <c r="Q23" s="226">
        <v>227</v>
      </c>
      <c r="R23" s="226">
        <v>232</v>
      </c>
      <c r="S23" s="226">
        <v>235</v>
      </c>
      <c r="T23" s="226">
        <v>241</v>
      </c>
      <c r="U23" s="226">
        <v>244</v>
      </c>
      <c r="V23" s="226">
        <v>250</v>
      </c>
      <c r="W23" s="226">
        <v>253</v>
      </c>
      <c r="X23" s="227">
        <v>257</v>
      </c>
      <c r="Y23" s="218">
        <v>261</v>
      </c>
      <c r="Z23" s="219">
        <v>265</v>
      </c>
      <c r="AA23" s="219">
        <v>268</v>
      </c>
      <c r="AB23" s="219">
        <v>273</v>
      </c>
      <c r="AC23" s="219">
        <v>276</v>
      </c>
      <c r="AD23" s="219">
        <v>280</v>
      </c>
      <c r="AE23" s="219">
        <v>284</v>
      </c>
      <c r="AF23" s="219">
        <v>289</v>
      </c>
      <c r="AG23" s="219">
        <v>293</v>
      </c>
      <c r="AH23" s="220">
        <v>298</v>
      </c>
      <c r="AI23" s="218">
        <v>307</v>
      </c>
      <c r="AJ23" s="219">
        <v>319</v>
      </c>
      <c r="AK23" s="219">
        <v>332</v>
      </c>
      <c r="AL23" s="219">
        <v>348</v>
      </c>
      <c r="AM23" s="219">
        <v>361</v>
      </c>
      <c r="AN23" s="219">
        <v>375</v>
      </c>
      <c r="AO23" s="219">
        <v>390</v>
      </c>
      <c r="AP23" s="219">
        <v>404</v>
      </c>
      <c r="AQ23" s="219">
        <v>417</v>
      </c>
      <c r="AR23" s="220">
        <v>432</v>
      </c>
      <c r="AS23" s="218">
        <v>445</v>
      </c>
      <c r="AT23" s="219">
        <v>459</v>
      </c>
      <c r="AU23" s="219">
        <v>473</v>
      </c>
      <c r="AV23" s="219">
        <v>487</v>
      </c>
      <c r="AW23" s="219">
        <v>501</v>
      </c>
      <c r="AX23" s="219">
        <v>516</v>
      </c>
      <c r="AY23" s="219">
        <v>530</v>
      </c>
      <c r="AZ23" s="219">
        <v>543</v>
      </c>
      <c r="BA23" s="219">
        <v>558</v>
      </c>
      <c r="BB23" s="220">
        <v>572</v>
      </c>
      <c r="BC23" s="218">
        <v>582</v>
      </c>
      <c r="BD23" s="219">
        <v>588</v>
      </c>
      <c r="BE23" s="219">
        <v>595</v>
      </c>
      <c r="BF23" s="219">
        <v>602</v>
      </c>
      <c r="BG23" s="219">
        <v>609</v>
      </c>
      <c r="BH23" s="219">
        <v>617</v>
      </c>
      <c r="BI23" s="219">
        <v>624</v>
      </c>
      <c r="BJ23" s="219">
        <v>630</v>
      </c>
      <c r="BK23" s="219">
        <v>638</v>
      </c>
      <c r="BL23" s="220">
        <v>645</v>
      </c>
      <c r="BM23" s="218">
        <v>651</v>
      </c>
      <c r="BN23" s="219">
        <v>661</v>
      </c>
      <c r="BO23" s="219">
        <v>668</v>
      </c>
      <c r="BP23" s="219">
        <v>675</v>
      </c>
      <c r="BQ23" s="219">
        <v>681</v>
      </c>
      <c r="BR23" s="219">
        <v>688</v>
      </c>
      <c r="BS23" s="219">
        <v>694</v>
      </c>
      <c r="BT23" s="219">
        <v>703</v>
      </c>
      <c r="BU23" s="219">
        <v>711</v>
      </c>
      <c r="BV23" s="220">
        <v>718</v>
      </c>
      <c r="BW23" s="218">
        <v>730</v>
      </c>
      <c r="BX23" s="219">
        <v>747</v>
      </c>
      <c r="BY23" s="219">
        <v>766</v>
      </c>
      <c r="BZ23" s="219">
        <v>783</v>
      </c>
      <c r="CA23" s="219">
        <v>803</v>
      </c>
      <c r="CB23" s="219">
        <v>821</v>
      </c>
      <c r="CC23" s="219">
        <v>839</v>
      </c>
      <c r="CD23" s="219">
        <v>857</v>
      </c>
      <c r="CE23" s="219">
        <v>873</v>
      </c>
      <c r="CF23" s="220">
        <v>890</v>
      </c>
      <c r="CG23" s="218">
        <v>905</v>
      </c>
      <c r="CH23" s="219">
        <v>922</v>
      </c>
      <c r="CI23" s="219">
        <v>938</v>
      </c>
      <c r="CJ23" s="219">
        <v>956</v>
      </c>
      <c r="CK23" s="219">
        <v>974</v>
      </c>
      <c r="CL23" s="219">
        <v>989</v>
      </c>
      <c r="CM23" s="219">
        <v>1005</v>
      </c>
      <c r="CN23" s="219">
        <v>1021</v>
      </c>
      <c r="CO23" s="219">
        <v>1038</v>
      </c>
      <c r="CP23" s="220">
        <v>1053</v>
      </c>
      <c r="CQ23" s="218">
        <v>1070</v>
      </c>
      <c r="CR23" s="219">
        <v>1086</v>
      </c>
      <c r="CS23" s="219">
        <v>1103</v>
      </c>
      <c r="CT23" s="219">
        <v>1121</v>
      </c>
      <c r="CU23" s="118">
        <v>3</v>
      </c>
      <c r="CV23" s="59"/>
    </row>
    <row r="24" spans="1:100" ht="13" customHeight="1" x14ac:dyDescent="0.2">
      <c r="A24" s="308" t="s">
        <v>1151</v>
      </c>
      <c r="B24" s="343"/>
      <c r="C24" s="104">
        <v>1</v>
      </c>
      <c r="D24" s="351"/>
      <c r="E24" s="194">
        <v>149</v>
      </c>
      <c r="F24" s="195">
        <v>155.5</v>
      </c>
      <c r="G24" s="195">
        <v>162.5</v>
      </c>
      <c r="H24" s="195">
        <v>170.5</v>
      </c>
      <c r="I24" s="195">
        <v>177</v>
      </c>
      <c r="J24" s="195">
        <v>184</v>
      </c>
      <c r="K24" s="195">
        <v>190.5</v>
      </c>
      <c r="L24" s="195">
        <v>198.5</v>
      </c>
      <c r="M24" s="195">
        <v>205.5</v>
      </c>
      <c r="N24" s="196">
        <v>210.5</v>
      </c>
      <c r="O24" s="228">
        <v>217</v>
      </c>
      <c r="P24" s="195">
        <v>220.5</v>
      </c>
      <c r="Q24" s="195">
        <v>223.5</v>
      </c>
      <c r="R24" s="195">
        <v>227</v>
      </c>
      <c r="S24" s="195">
        <v>232</v>
      </c>
      <c r="T24" s="195">
        <v>235</v>
      </c>
      <c r="U24" s="195">
        <v>240</v>
      </c>
      <c r="V24" s="195">
        <v>243.5</v>
      </c>
      <c r="W24" s="195">
        <v>248.5</v>
      </c>
      <c r="X24" s="196">
        <v>251.5</v>
      </c>
      <c r="Y24" s="194">
        <v>255</v>
      </c>
      <c r="Z24" s="195">
        <v>258.5</v>
      </c>
      <c r="AA24" s="195">
        <v>263.5</v>
      </c>
      <c r="AB24" s="195">
        <v>266.5</v>
      </c>
      <c r="AC24" s="195">
        <v>270</v>
      </c>
      <c r="AD24" s="195">
        <v>273.5</v>
      </c>
      <c r="AE24" s="195">
        <v>280</v>
      </c>
      <c r="AF24" s="195">
        <v>283</v>
      </c>
      <c r="AG24" s="195">
        <v>286.5</v>
      </c>
      <c r="AH24" s="196">
        <v>290</v>
      </c>
      <c r="AI24" s="194">
        <v>298</v>
      </c>
      <c r="AJ24" s="195">
        <v>313</v>
      </c>
      <c r="AK24" s="195">
        <v>326.5</v>
      </c>
      <c r="AL24" s="195">
        <v>341</v>
      </c>
      <c r="AM24" s="195">
        <v>356</v>
      </c>
      <c r="AN24" s="195">
        <v>369.5</v>
      </c>
      <c r="AO24" s="195">
        <v>384</v>
      </c>
      <c r="AP24" s="195">
        <v>397.5</v>
      </c>
      <c r="AQ24" s="195">
        <v>410.5</v>
      </c>
      <c r="AR24" s="196">
        <v>422.5</v>
      </c>
      <c r="AS24" s="194">
        <v>437</v>
      </c>
      <c r="AT24" s="195">
        <v>452</v>
      </c>
      <c r="AU24" s="195">
        <v>465.5</v>
      </c>
      <c r="AV24" s="195">
        <v>478.5</v>
      </c>
      <c r="AW24" s="195">
        <v>492</v>
      </c>
      <c r="AX24" s="195">
        <v>505</v>
      </c>
      <c r="AY24" s="195">
        <v>521.5</v>
      </c>
      <c r="AZ24" s="195">
        <v>535</v>
      </c>
      <c r="BA24" s="195">
        <v>550</v>
      </c>
      <c r="BB24" s="196">
        <v>561.5</v>
      </c>
      <c r="BC24" s="194">
        <v>571.5</v>
      </c>
      <c r="BD24" s="195">
        <v>579.5</v>
      </c>
      <c r="BE24" s="195">
        <v>586.5</v>
      </c>
      <c r="BF24" s="195">
        <v>594.5</v>
      </c>
      <c r="BG24" s="195">
        <v>601</v>
      </c>
      <c r="BH24" s="195">
        <v>608</v>
      </c>
      <c r="BI24" s="195">
        <v>614.5</v>
      </c>
      <c r="BJ24" s="195">
        <v>621</v>
      </c>
      <c r="BK24" s="195">
        <v>627.5</v>
      </c>
      <c r="BL24" s="196">
        <v>634.5</v>
      </c>
      <c r="BM24" s="194">
        <v>641</v>
      </c>
      <c r="BN24" s="195">
        <v>649</v>
      </c>
      <c r="BO24" s="195">
        <v>656</v>
      </c>
      <c r="BP24" s="195">
        <v>662.5</v>
      </c>
      <c r="BQ24" s="195">
        <v>669</v>
      </c>
      <c r="BR24" s="195">
        <v>677.5</v>
      </c>
      <c r="BS24" s="195">
        <v>684</v>
      </c>
      <c r="BT24" s="195">
        <v>690.5</v>
      </c>
      <c r="BU24" s="195">
        <v>697</v>
      </c>
      <c r="BV24" s="196">
        <v>704</v>
      </c>
      <c r="BW24" s="194">
        <v>717</v>
      </c>
      <c r="BX24" s="195">
        <v>735.5</v>
      </c>
      <c r="BY24" s="195">
        <v>753.5</v>
      </c>
      <c r="BZ24" s="195">
        <v>771.5</v>
      </c>
      <c r="CA24" s="195">
        <v>791.5</v>
      </c>
      <c r="CB24" s="195">
        <v>808</v>
      </c>
      <c r="CC24" s="195">
        <v>824.5</v>
      </c>
      <c r="CD24" s="195">
        <v>844.5</v>
      </c>
      <c r="CE24" s="195">
        <v>861</v>
      </c>
      <c r="CF24" s="196">
        <v>877.5</v>
      </c>
      <c r="CG24" s="194">
        <v>892.5</v>
      </c>
      <c r="CH24" s="195">
        <v>909</v>
      </c>
      <c r="CI24" s="195">
        <v>927.5</v>
      </c>
      <c r="CJ24" s="195">
        <v>942.5</v>
      </c>
      <c r="CK24" s="195">
        <v>957</v>
      </c>
      <c r="CL24" s="195">
        <v>972</v>
      </c>
      <c r="CM24" s="195">
        <v>993.5</v>
      </c>
      <c r="CN24" s="195">
        <v>1008.5</v>
      </c>
      <c r="CO24" s="195">
        <v>1023.5</v>
      </c>
      <c r="CP24" s="196">
        <v>1040</v>
      </c>
      <c r="CQ24" s="194">
        <v>1056.5</v>
      </c>
      <c r="CR24" s="195">
        <v>1073</v>
      </c>
      <c r="CS24" s="195">
        <v>1089.5</v>
      </c>
      <c r="CT24" s="195">
        <v>1104.5</v>
      </c>
      <c r="CU24" s="197">
        <v>3.5</v>
      </c>
      <c r="CV24" s="59"/>
    </row>
    <row r="25" spans="1:100" ht="13" customHeight="1" x14ac:dyDescent="0.2">
      <c r="A25" s="340"/>
      <c r="B25" s="343"/>
      <c r="C25" s="109">
        <v>2</v>
      </c>
      <c r="D25" s="351"/>
      <c r="E25" s="201">
        <v>167.5</v>
      </c>
      <c r="F25" s="202">
        <v>175.5</v>
      </c>
      <c r="G25" s="202">
        <v>184</v>
      </c>
      <c r="H25" s="202">
        <v>190.5</v>
      </c>
      <c r="I25" s="202">
        <v>200.5</v>
      </c>
      <c r="J25" s="202">
        <v>207</v>
      </c>
      <c r="K25" s="202">
        <v>215.5</v>
      </c>
      <c r="L25" s="202">
        <v>222</v>
      </c>
      <c r="M25" s="202">
        <v>230</v>
      </c>
      <c r="N25" s="203">
        <v>238.5</v>
      </c>
      <c r="O25" s="229">
        <v>245</v>
      </c>
      <c r="P25" s="202">
        <v>248.5</v>
      </c>
      <c r="Q25" s="202">
        <v>253.5</v>
      </c>
      <c r="R25" s="202">
        <v>256.5</v>
      </c>
      <c r="S25" s="202">
        <v>261.5</v>
      </c>
      <c r="T25" s="202">
        <v>266.5</v>
      </c>
      <c r="U25" s="202">
        <v>270</v>
      </c>
      <c r="V25" s="202">
        <v>275</v>
      </c>
      <c r="W25" s="202">
        <v>280</v>
      </c>
      <c r="X25" s="203">
        <v>285</v>
      </c>
      <c r="Y25" s="201">
        <v>288</v>
      </c>
      <c r="Z25" s="202">
        <v>293</v>
      </c>
      <c r="AA25" s="202">
        <v>296.5</v>
      </c>
      <c r="AB25" s="202">
        <v>301.5</v>
      </c>
      <c r="AC25" s="202">
        <v>308</v>
      </c>
      <c r="AD25" s="202">
        <v>311.5</v>
      </c>
      <c r="AE25" s="202">
        <v>316.5</v>
      </c>
      <c r="AF25" s="202">
        <v>319.5</v>
      </c>
      <c r="AG25" s="202">
        <v>324.5</v>
      </c>
      <c r="AH25" s="203">
        <v>329.5</v>
      </c>
      <c r="AI25" s="201">
        <v>339.5</v>
      </c>
      <c r="AJ25" s="202">
        <v>356</v>
      </c>
      <c r="AK25" s="202">
        <v>371</v>
      </c>
      <c r="AL25" s="202">
        <v>387.5</v>
      </c>
      <c r="AM25" s="202">
        <v>402.5</v>
      </c>
      <c r="AN25" s="202">
        <v>417.5</v>
      </c>
      <c r="AO25" s="202">
        <v>434</v>
      </c>
      <c r="AP25" s="202">
        <v>450.5</v>
      </c>
      <c r="AQ25" s="202">
        <v>463.5</v>
      </c>
      <c r="AR25" s="203">
        <v>478.5</v>
      </c>
      <c r="AS25" s="201">
        <v>493.5</v>
      </c>
      <c r="AT25" s="202">
        <v>510</v>
      </c>
      <c r="AU25" s="202">
        <v>526.5</v>
      </c>
      <c r="AV25" s="202">
        <v>541.5</v>
      </c>
      <c r="AW25" s="202">
        <v>558</v>
      </c>
      <c r="AX25" s="202">
        <v>573</v>
      </c>
      <c r="AY25" s="202">
        <v>589.5</v>
      </c>
      <c r="AZ25" s="202">
        <v>606</v>
      </c>
      <c r="BA25" s="202">
        <v>621</v>
      </c>
      <c r="BB25" s="203">
        <v>636</v>
      </c>
      <c r="BC25" s="201">
        <v>647.5</v>
      </c>
      <c r="BD25" s="202">
        <v>656</v>
      </c>
      <c r="BE25" s="202">
        <v>662.5</v>
      </c>
      <c r="BF25" s="202">
        <v>672.5</v>
      </c>
      <c r="BG25" s="202">
        <v>679</v>
      </c>
      <c r="BH25" s="202">
        <v>687.5</v>
      </c>
      <c r="BI25" s="202">
        <v>694</v>
      </c>
      <c r="BJ25" s="202">
        <v>702</v>
      </c>
      <c r="BK25" s="202">
        <v>709</v>
      </c>
      <c r="BL25" s="203">
        <v>719</v>
      </c>
      <c r="BM25" s="201">
        <v>725.5</v>
      </c>
      <c r="BN25" s="202">
        <v>733.5</v>
      </c>
      <c r="BO25" s="202">
        <v>742</v>
      </c>
      <c r="BP25" s="202">
        <v>750</v>
      </c>
      <c r="BQ25" s="202">
        <v>758.5</v>
      </c>
      <c r="BR25" s="202">
        <v>767</v>
      </c>
      <c r="BS25" s="202">
        <v>775</v>
      </c>
      <c r="BT25" s="202">
        <v>783.5</v>
      </c>
      <c r="BU25" s="202">
        <v>791.5</v>
      </c>
      <c r="BV25" s="203">
        <v>798</v>
      </c>
      <c r="BW25" s="201">
        <v>811.5</v>
      </c>
      <c r="BX25" s="202">
        <v>833</v>
      </c>
      <c r="BY25" s="202">
        <v>854.5</v>
      </c>
      <c r="BZ25" s="202">
        <v>873</v>
      </c>
      <c r="CA25" s="202">
        <v>892.5</v>
      </c>
      <c r="CB25" s="202">
        <v>912.5</v>
      </c>
      <c r="CC25" s="202">
        <v>934</v>
      </c>
      <c r="CD25" s="202">
        <v>954</v>
      </c>
      <c r="CE25" s="202">
        <v>970.5</v>
      </c>
      <c r="CF25" s="203">
        <v>993.5</v>
      </c>
      <c r="CG25" s="201">
        <v>1010</v>
      </c>
      <c r="CH25" s="202">
        <v>1028.5</v>
      </c>
      <c r="CI25" s="202">
        <v>1045</v>
      </c>
      <c r="CJ25" s="202">
        <v>1066.5</v>
      </c>
      <c r="CK25" s="202">
        <v>1083</v>
      </c>
      <c r="CL25" s="202">
        <v>1101.5</v>
      </c>
      <c r="CM25" s="202">
        <v>1118</v>
      </c>
      <c r="CN25" s="202">
        <v>1138</v>
      </c>
      <c r="CO25" s="202">
        <v>1156</v>
      </c>
      <c r="CP25" s="203">
        <v>1174</v>
      </c>
      <c r="CQ25" s="201">
        <v>1192.5</v>
      </c>
      <c r="CR25" s="202">
        <v>1212.5</v>
      </c>
      <c r="CS25" s="202">
        <v>1230.5</v>
      </c>
      <c r="CT25" s="202">
        <v>1248.5</v>
      </c>
      <c r="CU25" s="204">
        <v>3.5</v>
      </c>
      <c r="CV25" s="59"/>
    </row>
    <row r="26" spans="1:100" ht="13" customHeight="1" x14ac:dyDescent="0.2">
      <c r="A26" s="340"/>
      <c r="B26" s="343"/>
      <c r="C26" s="109">
        <v>3</v>
      </c>
      <c r="D26" s="351"/>
      <c r="E26" s="201">
        <v>187</v>
      </c>
      <c r="F26" s="202">
        <v>195.5</v>
      </c>
      <c r="G26" s="202">
        <v>205.5</v>
      </c>
      <c r="H26" s="202">
        <v>213.5</v>
      </c>
      <c r="I26" s="202">
        <v>222</v>
      </c>
      <c r="J26" s="202">
        <v>230</v>
      </c>
      <c r="K26" s="202">
        <v>240</v>
      </c>
      <c r="L26" s="202">
        <v>248.5</v>
      </c>
      <c r="M26" s="202">
        <v>256.5</v>
      </c>
      <c r="N26" s="203">
        <v>265</v>
      </c>
      <c r="O26" s="229">
        <v>271.5</v>
      </c>
      <c r="P26" s="202">
        <v>278</v>
      </c>
      <c r="Q26" s="202">
        <v>283</v>
      </c>
      <c r="R26" s="202">
        <v>286.5</v>
      </c>
      <c r="S26" s="202">
        <v>291.5</v>
      </c>
      <c r="T26" s="202">
        <v>296.5</v>
      </c>
      <c r="U26" s="202">
        <v>301.5</v>
      </c>
      <c r="V26" s="202">
        <v>308</v>
      </c>
      <c r="W26" s="202">
        <v>313</v>
      </c>
      <c r="X26" s="203">
        <v>318</v>
      </c>
      <c r="Y26" s="201">
        <v>323</v>
      </c>
      <c r="Z26" s="202">
        <v>326.5</v>
      </c>
      <c r="AA26" s="202">
        <v>333</v>
      </c>
      <c r="AB26" s="202">
        <v>338</v>
      </c>
      <c r="AC26" s="202">
        <v>343</v>
      </c>
      <c r="AD26" s="202">
        <v>348</v>
      </c>
      <c r="AE26" s="202">
        <v>353</v>
      </c>
      <c r="AF26" s="202">
        <v>359.5</v>
      </c>
      <c r="AG26" s="202">
        <v>364.5</v>
      </c>
      <c r="AH26" s="203">
        <v>369.5</v>
      </c>
      <c r="AI26" s="201">
        <v>381</v>
      </c>
      <c r="AJ26" s="202">
        <v>397.5</v>
      </c>
      <c r="AK26" s="202">
        <v>414</v>
      </c>
      <c r="AL26" s="202">
        <v>430.5</v>
      </c>
      <c r="AM26" s="202">
        <v>450.5</v>
      </c>
      <c r="AN26" s="202">
        <v>467</v>
      </c>
      <c r="AO26" s="202">
        <v>483.5</v>
      </c>
      <c r="AP26" s="202">
        <v>498.5</v>
      </c>
      <c r="AQ26" s="202">
        <v>518.5</v>
      </c>
      <c r="AR26" s="203">
        <v>535</v>
      </c>
      <c r="AS26" s="201">
        <v>553</v>
      </c>
      <c r="AT26" s="202">
        <v>569.5</v>
      </c>
      <c r="AU26" s="202">
        <v>588</v>
      </c>
      <c r="AV26" s="202">
        <v>606</v>
      </c>
      <c r="AW26" s="202">
        <v>622.5</v>
      </c>
      <c r="AX26" s="202">
        <v>639.5</v>
      </c>
      <c r="AY26" s="202">
        <v>657.5</v>
      </c>
      <c r="AZ26" s="202">
        <v>675.5</v>
      </c>
      <c r="BA26" s="202">
        <v>692.5</v>
      </c>
      <c r="BB26" s="203">
        <v>709</v>
      </c>
      <c r="BC26" s="201">
        <v>722</v>
      </c>
      <c r="BD26" s="202">
        <v>730.5</v>
      </c>
      <c r="BE26" s="202">
        <v>738.5</v>
      </c>
      <c r="BF26" s="202">
        <v>747</v>
      </c>
      <c r="BG26" s="202">
        <v>757</v>
      </c>
      <c r="BH26" s="202">
        <v>767</v>
      </c>
      <c r="BI26" s="202">
        <v>775</v>
      </c>
      <c r="BJ26" s="202">
        <v>785</v>
      </c>
      <c r="BK26" s="202">
        <v>793.5</v>
      </c>
      <c r="BL26" s="203">
        <v>803</v>
      </c>
      <c r="BM26" s="201">
        <v>811.5</v>
      </c>
      <c r="BN26" s="202">
        <v>820</v>
      </c>
      <c r="BO26" s="202">
        <v>829.5</v>
      </c>
      <c r="BP26" s="202">
        <v>838</v>
      </c>
      <c r="BQ26" s="202">
        <v>846.5</v>
      </c>
      <c r="BR26" s="202">
        <v>856</v>
      </c>
      <c r="BS26" s="202">
        <v>864.5</v>
      </c>
      <c r="BT26" s="202">
        <v>873</v>
      </c>
      <c r="BU26" s="202">
        <v>881</v>
      </c>
      <c r="BV26" s="203">
        <v>889.5</v>
      </c>
      <c r="BW26" s="201">
        <v>904</v>
      </c>
      <c r="BX26" s="202">
        <v>929</v>
      </c>
      <c r="BY26" s="202">
        <v>950.5</v>
      </c>
      <c r="BZ26" s="202">
        <v>972</v>
      </c>
      <c r="CA26" s="202">
        <v>998.5</v>
      </c>
      <c r="CB26" s="202">
        <v>1020</v>
      </c>
      <c r="CC26" s="202">
        <v>1041.5</v>
      </c>
      <c r="CD26" s="202">
        <v>1066.5</v>
      </c>
      <c r="CE26" s="202">
        <v>1086.5</v>
      </c>
      <c r="CF26" s="203">
        <v>1104.5</v>
      </c>
      <c r="CG26" s="201">
        <v>1126</v>
      </c>
      <c r="CH26" s="202">
        <v>1147.5</v>
      </c>
      <c r="CI26" s="202">
        <v>1167.5</v>
      </c>
      <c r="CJ26" s="202">
        <v>1186</v>
      </c>
      <c r="CK26" s="202">
        <v>1209</v>
      </c>
      <c r="CL26" s="202">
        <v>1230.5</v>
      </c>
      <c r="CM26" s="202">
        <v>1248.5</v>
      </c>
      <c r="CN26" s="202">
        <v>1270</v>
      </c>
      <c r="CO26" s="202">
        <v>1290</v>
      </c>
      <c r="CP26" s="203">
        <v>1310</v>
      </c>
      <c r="CQ26" s="201">
        <v>1331.5</v>
      </c>
      <c r="CR26" s="202">
        <v>1351.5</v>
      </c>
      <c r="CS26" s="202">
        <v>1371.5</v>
      </c>
      <c r="CT26" s="202">
        <v>1393</v>
      </c>
      <c r="CU26" s="204">
        <v>3.5</v>
      </c>
      <c r="CV26" s="59"/>
    </row>
    <row r="27" spans="1:100" ht="13" customHeight="1" thickBot="1" x14ac:dyDescent="0.25">
      <c r="A27" s="341"/>
      <c r="B27" s="344"/>
      <c r="C27" s="221">
        <v>4</v>
      </c>
      <c r="D27" s="352"/>
      <c r="E27" s="222">
        <v>225</v>
      </c>
      <c r="F27" s="223">
        <v>235</v>
      </c>
      <c r="G27" s="223">
        <v>247</v>
      </c>
      <c r="H27" s="223">
        <v>256.5</v>
      </c>
      <c r="I27" s="223">
        <v>266.5</v>
      </c>
      <c r="J27" s="223">
        <v>278</v>
      </c>
      <c r="K27" s="223">
        <v>288</v>
      </c>
      <c r="L27" s="223">
        <v>298</v>
      </c>
      <c r="M27" s="223">
        <v>309.5</v>
      </c>
      <c r="N27" s="224">
        <v>319.5</v>
      </c>
      <c r="O27" s="230">
        <v>329.5</v>
      </c>
      <c r="P27" s="223">
        <v>334.5</v>
      </c>
      <c r="Q27" s="223">
        <v>341</v>
      </c>
      <c r="R27" s="223">
        <v>348</v>
      </c>
      <c r="S27" s="223">
        <v>353</v>
      </c>
      <c r="T27" s="223">
        <v>361</v>
      </c>
      <c r="U27" s="223">
        <v>366</v>
      </c>
      <c r="V27" s="223">
        <v>374.5</v>
      </c>
      <c r="W27" s="223">
        <v>379.5</v>
      </c>
      <c r="X27" s="224">
        <v>386</v>
      </c>
      <c r="Y27" s="222">
        <v>391</v>
      </c>
      <c r="Z27" s="223">
        <v>397.5</v>
      </c>
      <c r="AA27" s="223">
        <v>402.5</v>
      </c>
      <c r="AB27" s="223">
        <v>409</v>
      </c>
      <c r="AC27" s="223">
        <v>414</v>
      </c>
      <c r="AD27" s="223">
        <v>420.5</v>
      </c>
      <c r="AE27" s="223">
        <v>425.5</v>
      </c>
      <c r="AF27" s="223">
        <v>434</v>
      </c>
      <c r="AG27" s="223">
        <v>439</v>
      </c>
      <c r="AH27" s="224">
        <v>447</v>
      </c>
      <c r="AI27" s="222">
        <v>460.5</v>
      </c>
      <c r="AJ27" s="223">
        <v>478.5</v>
      </c>
      <c r="AK27" s="223">
        <v>498.5</v>
      </c>
      <c r="AL27" s="223">
        <v>521.5</v>
      </c>
      <c r="AM27" s="223">
        <v>541.5</v>
      </c>
      <c r="AN27" s="223">
        <v>563</v>
      </c>
      <c r="AO27" s="223">
        <v>584.5</v>
      </c>
      <c r="AP27" s="223">
        <v>606</v>
      </c>
      <c r="AQ27" s="223">
        <v>626</v>
      </c>
      <c r="AR27" s="224">
        <v>647.5</v>
      </c>
      <c r="AS27" s="222">
        <v>667.5</v>
      </c>
      <c r="AT27" s="223">
        <v>689</v>
      </c>
      <c r="AU27" s="223">
        <v>709</v>
      </c>
      <c r="AV27" s="223">
        <v>730.5</v>
      </c>
      <c r="AW27" s="223">
        <v>752</v>
      </c>
      <c r="AX27" s="223">
        <v>773.5</v>
      </c>
      <c r="AY27" s="223">
        <v>795</v>
      </c>
      <c r="AZ27" s="223">
        <v>815</v>
      </c>
      <c r="BA27" s="223">
        <v>836.5</v>
      </c>
      <c r="BB27" s="224">
        <v>858</v>
      </c>
      <c r="BC27" s="222">
        <v>873</v>
      </c>
      <c r="BD27" s="223">
        <v>882.5</v>
      </c>
      <c r="BE27" s="223">
        <v>892.5</v>
      </c>
      <c r="BF27" s="223">
        <v>902.5</v>
      </c>
      <c r="BG27" s="223">
        <v>914</v>
      </c>
      <c r="BH27" s="223">
        <v>926</v>
      </c>
      <c r="BI27" s="223">
        <v>935.5</v>
      </c>
      <c r="BJ27" s="223">
        <v>945.5</v>
      </c>
      <c r="BK27" s="223">
        <v>957</v>
      </c>
      <c r="BL27" s="224">
        <v>967</v>
      </c>
      <c r="BM27" s="222">
        <v>977</v>
      </c>
      <c r="BN27" s="223">
        <v>992</v>
      </c>
      <c r="BO27" s="223">
        <v>1002</v>
      </c>
      <c r="BP27" s="223">
        <v>1012</v>
      </c>
      <c r="BQ27" s="223">
        <v>1022</v>
      </c>
      <c r="BR27" s="223">
        <v>1032</v>
      </c>
      <c r="BS27" s="223">
        <v>1041.5</v>
      </c>
      <c r="BT27" s="223">
        <v>1055</v>
      </c>
      <c r="BU27" s="223">
        <v>1066.5</v>
      </c>
      <c r="BV27" s="224">
        <v>1076.5</v>
      </c>
      <c r="BW27" s="222">
        <v>1094.5</v>
      </c>
      <c r="BX27" s="223">
        <v>1121</v>
      </c>
      <c r="BY27" s="223">
        <v>1149.5</v>
      </c>
      <c r="BZ27" s="223">
        <v>1174</v>
      </c>
      <c r="CA27" s="223">
        <v>1204</v>
      </c>
      <c r="CB27" s="223">
        <v>1232</v>
      </c>
      <c r="CC27" s="223">
        <v>1258.5</v>
      </c>
      <c r="CD27" s="223">
        <v>1285</v>
      </c>
      <c r="CE27" s="223">
        <v>1310</v>
      </c>
      <c r="CF27" s="224">
        <v>1335</v>
      </c>
      <c r="CG27" s="222">
        <v>1358</v>
      </c>
      <c r="CH27" s="223">
        <v>1383</v>
      </c>
      <c r="CI27" s="223">
        <v>1407.5</v>
      </c>
      <c r="CJ27" s="223">
        <v>1434</v>
      </c>
      <c r="CK27" s="223">
        <v>1460.5</v>
      </c>
      <c r="CL27" s="223">
        <v>1484</v>
      </c>
      <c r="CM27" s="223">
        <v>1507</v>
      </c>
      <c r="CN27" s="223">
        <v>1532</v>
      </c>
      <c r="CO27" s="223">
        <v>1556.5</v>
      </c>
      <c r="CP27" s="224">
        <v>1580</v>
      </c>
      <c r="CQ27" s="222">
        <v>1605</v>
      </c>
      <c r="CR27" s="223">
        <v>1629.5</v>
      </c>
      <c r="CS27" s="223">
        <v>1654.5</v>
      </c>
      <c r="CT27" s="223">
        <v>1681</v>
      </c>
      <c r="CU27" s="209">
        <v>5</v>
      </c>
      <c r="CV27" s="59"/>
    </row>
    <row r="28" spans="1:100" ht="16" thickBot="1" x14ac:dyDescent="0.25">
      <c r="A28" s="231"/>
      <c r="B28" s="232"/>
      <c r="C28" s="232"/>
      <c r="D28" s="232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59"/>
    </row>
    <row r="29" spans="1:100" ht="12" customHeight="1" x14ac:dyDescent="0.2">
      <c r="A29" s="327" t="s">
        <v>1152</v>
      </c>
      <c r="B29" s="328"/>
      <c r="C29" s="328"/>
      <c r="D29" s="329"/>
      <c r="E29" s="315" t="s">
        <v>1152</v>
      </c>
      <c r="F29" s="316"/>
      <c r="G29" s="316"/>
      <c r="H29" s="316"/>
      <c r="I29" s="316"/>
      <c r="J29" s="316"/>
      <c r="K29" s="316"/>
      <c r="L29" s="316"/>
      <c r="M29" s="316"/>
      <c r="N29" s="317"/>
      <c r="O29" s="315" t="s">
        <v>1152</v>
      </c>
      <c r="P29" s="316"/>
      <c r="Q29" s="316"/>
      <c r="R29" s="316"/>
      <c r="S29" s="316"/>
      <c r="T29" s="316"/>
      <c r="U29" s="316"/>
      <c r="V29" s="316"/>
      <c r="W29" s="316"/>
      <c r="X29" s="316"/>
      <c r="Y29" s="315" t="s">
        <v>1152</v>
      </c>
      <c r="Z29" s="316"/>
      <c r="AA29" s="316"/>
      <c r="AB29" s="316"/>
      <c r="AC29" s="316"/>
      <c r="AD29" s="316"/>
      <c r="AE29" s="316"/>
      <c r="AF29" s="316"/>
      <c r="AG29" s="316"/>
      <c r="AH29" s="317"/>
      <c r="AI29" s="315" t="s">
        <v>1152</v>
      </c>
      <c r="AJ29" s="316"/>
      <c r="AK29" s="316"/>
      <c r="AL29" s="316"/>
      <c r="AM29" s="316"/>
      <c r="AN29" s="316"/>
      <c r="AO29" s="316"/>
      <c r="AP29" s="316"/>
      <c r="AQ29" s="316"/>
      <c r="AR29" s="317"/>
      <c r="AS29" s="315" t="s">
        <v>1152</v>
      </c>
      <c r="AT29" s="316"/>
      <c r="AU29" s="316"/>
      <c r="AV29" s="316"/>
      <c r="AW29" s="316"/>
      <c r="AX29" s="316"/>
      <c r="AY29" s="316"/>
      <c r="AZ29" s="316"/>
      <c r="BA29" s="316"/>
      <c r="BB29" s="317"/>
      <c r="BC29" s="315" t="s">
        <v>1153</v>
      </c>
      <c r="BD29" s="316"/>
      <c r="BE29" s="316"/>
      <c r="BF29" s="316"/>
      <c r="BG29" s="316"/>
      <c r="BH29" s="316"/>
      <c r="BI29" s="316"/>
      <c r="BJ29" s="316"/>
      <c r="BK29" s="316"/>
      <c r="BL29" s="317"/>
      <c r="BM29" s="315" t="s">
        <v>1152</v>
      </c>
      <c r="BN29" s="316"/>
      <c r="BO29" s="316"/>
      <c r="BP29" s="316"/>
      <c r="BQ29" s="316"/>
      <c r="BR29" s="316"/>
      <c r="BS29" s="316"/>
      <c r="BT29" s="316"/>
      <c r="BU29" s="316"/>
      <c r="BV29" s="317"/>
      <c r="BW29" s="315" t="s">
        <v>1152</v>
      </c>
      <c r="BX29" s="316"/>
      <c r="BY29" s="316"/>
      <c r="BZ29" s="316"/>
      <c r="CA29" s="316"/>
      <c r="CB29" s="316"/>
      <c r="CC29" s="316"/>
      <c r="CD29" s="316"/>
      <c r="CE29" s="316"/>
      <c r="CF29" s="317"/>
      <c r="CG29" s="315" t="s">
        <v>1152</v>
      </c>
      <c r="CH29" s="316"/>
      <c r="CI29" s="316"/>
      <c r="CJ29" s="316"/>
      <c r="CK29" s="316"/>
      <c r="CL29" s="316"/>
      <c r="CM29" s="316"/>
      <c r="CN29" s="316"/>
      <c r="CO29" s="316"/>
      <c r="CP29" s="317"/>
      <c r="CQ29" s="315" t="s">
        <v>1152</v>
      </c>
      <c r="CR29" s="316"/>
      <c r="CS29" s="316"/>
      <c r="CT29" s="316"/>
      <c r="CU29" s="317"/>
      <c r="CV29" s="59"/>
    </row>
    <row r="30" spans="1:100" ht="12" customHeight="1" x14ac:dyDescent="0.2">
      <c r="A30" s="330"/>
      <c r="B30" s="331"/>
      <c r="C30" s="331"/>
      <c r="D30" s="332"/>
      <c r="E30" s="318"/>
      <c r="F30" s="319"/>
      <c r="G30" s="319"/>
      <c r="H30" s="319"/>
      <c r="I30" s="319"/>
      <c r="J30" s="319"/>
      <c r="K30" s="319"/>
      <c r="L30" s="319"/>
      <c r="M30" s="319"/>
      <c r="N30" s="320"/>
      <c r="O30" s="318"/>
      <c r="P30" s="319"/>
      <c r="Q30" s="319"/>
      <c r="R30" s="319"/>
      <c r="S30" s="319"/>
      <c r="T30" s="319"/>
      <c r="U30" s="319"/>
      <c r="V30" s="319"/>
      <c r="W30" s="319"/>
      <c r="X30" s="319"/>
      <c r="Y30" s="318"/>
      <c r="Z30" s="319"/>
      <c r="AA30" s="319"/>
      <c r="AB30" s="319"/>
      <c r="AC30" s="319"/>
      <c r="AD30" s="319"/>
      <c r="AE30" s="319"/>
      <c r="AF30" s="319"/>
      <c r="AG30" s="319"/>
      <c r="AH30" s="320"/>
      <c r="AI30" s="318"/>
      <c r="AJ30" s="319"/>
      <c r="AK30" s="319"/>
      <c r="AL30" s="319"/>
      <c r="AM30" s="319"/>
      <c r="AN30" s="319"/>
      <c r="AO30" s="319"/>
      <c r="AP30" s="319"/>
      <c r="AQ30" s="319"/>
      <c r="AR30" s="320"/>
      <c r="AS30" s="318"/>
      <c r="AT30" s="319"/>
      <c r="AU30" s="319"/>
      <c r="AV30" s="319"/>
      <c r="AW30" s="319"/>
      <c r="AX30" s="319"/>
      <c r="AY30" s="319"/>
      <c r="AZ30" s="319"/>
      <c r="BA30" s="319"/>
      <c r="BB30" s="320"/>
      <c r="BC30" s="318"/>
      <c r="BD30" s="319"/>
      <c r="BE30" s="319"/>
      <c r="BF30" s="319"/>
      <c r="BG30" s="319"/>
      <c r="BH30" s="319"/>
      <c r="BI30" s="319"/>
      <c r="BJ30" s="319"/>
      <c r="BK30" s="319"/>
      <c r="BL30" s="320"/>
      <c r="BM30" s="318"/>
      <c r="BN30" s="319"/>
      <c r="BO30" s="319"/>
      <c r="BP30" s="319"/>
      <c r="BQ30" s="319"/>
      <c r="BR30" s="319"/>
      <c r="BS30" s="319"/>
      <c r="BT30" s="319"/>
      <c r="BU30" s="319"/>
      <c r="BV30" s="320"/>
      <c r="BW30" s="318"/>
      <c r="BX30" s="319"/>
      <c r="BY30" s="319"/>
      <c r="BZ30" s="319"/>
      <c r="CA30" s="319"/>
      <c r="CB30" s="319"/>
      <c r="CC30" s="319"/>
      <c r="CD30" s="319"/>
      <c r="CE30" s="319"/>
      <c r="CF30" s="320"/>
      <c r="CG30" s="318"/>
      <c r="CH30" s="319"/>
      <c r="CI30" s="319"/>
      <c r="CJ30" s="319"/>
      <c r="CK30" s="319"/>
      <c r="CL30" s="319"/>
      <c r="CM30" s="319"/>
      <c r="CN30" s="319"/>
      <c r="CO30" s="319"/>
      <c r="CP30" s="320"/>
      <c r="CQ30" s="318"/>
      <c r="CR30" s="319"/>
      <c r="CS30" s="319"/>
      <c r="CT30" s="319"/>
      <c r="CU30" s="320"/>
      <c r="CV30" s="59"/>
    </row>
    <row r="31" spans="1:100" ht="12" customHeight="1" thickBot="1" x14ac:dyDescent="0.25">
      <c r="A31" s="333"/>
      <c r="B31" s="334"/>
      <c r="C31" s="334"/>
      <c r="D31" s="335"/>
      <c r="E31" s="321"/>
      <c r="F31" s="322"/>
      <c r="G31" s="322"/>
      <c r="H31" s="322"/>
      <c r="I31" s="322"/>
      <c r="J31" s="322"/>
      <c r="K31" s="322"/>
      <c r="L31" s="322"/>
      <c r="M31" s="322"/>
      <c r="N31" s="323"/>
      <c r="O31" s="321"/>
      <c r="P31" s="322"/>
      <c r="Q31" s="322"/>
      <c r="R31" s="322"/>
      <c r="S31" s="322"/>
      <c r="T31" s="322"/>
      <c r="U31" s="322"/>
      <c r="V31" s="322"/>
      <c r="W31" s="322"/>
      <c r="X31" s="322"/>
      <c r="Y31" s="321"/>
      <c r="Z31" s="322"/>
      <c r="AA31" s="322"/>
      <c r="AB31" s="322"/>
      <c r="AC31" s="322"/>
      <c r="AD31" s="322"/>
      <c r="AE31" s="322"/>
      <c r="AF31" s="322"/>
      <c r="AG31" s="322"/>
      <c r="AH31" s="323"/>
      <c r="AI31" s="321"/>
      <c r="AJ31" s="322"/>
      <c r="AK31" s="322"/>
      <c r="AL31" s="322"/>
      <c r="AM31" s="322"/>
      <c r="AN31" s="322"/>
      <c r="AO31" s="322"/>
      <c r="AP31" s="322"/>
      <c r="AQ31" s="322"/>
      <c r="AR31" s="323"/>
      <c r="AS31" s="321"/>
      <c r="AT31" s="322"/>
      <c r="AU31" s="322"/>
      <c r="AV31" s="322"/>
      <c r="AW31" s="322"/>
      <c r="AX31" s="322"/>
      <c r="AY31" s="322"/>
      <c r="AZ31" s="322"/>
      <c r="BA31" s="322"/>
      <c r="BB31" s="323"/>
      <c r="BC31" s="321"/>
      <c r="BD31" s="322"/>
      <c r="BE31" s="322"/>
      <c r="BF31" s="322"/>
      <c r="BG31" s="322"/>
      <c r="BH31" s="322"/>
      <c r="BI31" s="322"/>
      <c r="BJ31" s="322"/>
      <c r="BK31" s="322"/>
      <c r="BL31" s="323"/>
      <c r="BM31" s="321"/>
      <c r="BN31" s="322"/>
      <c r="BO31" s="322"/>
      <c r="BP31" s="322"/>
      <c r="BQ31" s="322"/>
      <c r="BR31" s="322"/>
      <c r="BS31" s="322"/>
      <c r="BT31" s="322"/>
      <c r="BU31" s="322"/>
      <c r="BV31" s="323"/>
      <c r="BW31" s="321"/>
      <c r="BX31" s="322"/>
      <c r="BY31" s="322"/>
      <c r="BZ31" s="322"/>
      <c r="CA31" s="322"/>
      <c r="CB31" s="322"/>
      <c r="CC31" s="322"/>
      <c r="CD31" s="322"/>
      <c r="CE31" s="322"/>
      <c r="CF31" s="323"/>
      <c r="CG31" s="321"/>
      <c r="CH31" s="322"/>
      <c r="CI31" s="322"/>
      <c r="CJ31" s="322"/>
      <c r="CK31" s="322"/>
      <c r="CL31" s="322"/>
      <c r="CM31" s="322"/>
      <c r="CN31" s="322"/>
      <c r="CO31" s="322"/>
      <c r="CP31" s="323"/>
      <c r="CQ31" s="321"/>
      <c r="CR31" s="322"/>
      <c r="CS31" s="322"/>
      <c r="CT31" s="322"/>
      <c r="CU31" s="323"/>
      <c r="CV31" s="59"/>
    </row>
    <row r="32" spans="1:100" ht="16" thickBot="1" x14ac:dyDescent="0.25">
      <c r="A32" s="231"/>
      <c r="B32" s="232"/>
      <c r="C32" s="232"/>
      <c r="D32" s="232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59"/>
    </row>
    <row r="33" spans="1:100" ht="24.75" customHeight="1" x14ac:dyDescent="0.2">
      <c r="A33" s="233"/>
      <c r="B33" s="365" t="s">
        <v>1154</v>
      </c>
      <c r="C33" s="234"/>
      <c r="D33" s="367" t="s">
        <v>1076</v>
      </c>
      <c r="E33" s="177">
        <v>1000</v>
      </c>
      <c r="F33" s="92">
        <v>1100</v>
      </c>
      <c r="G33" s="92">
        <v>1200</v>
      </c>
      <c r="H33" s="92">
        <v>1300</v>
      </c>
      <c r="I33" s="92">
        <v>1400</v>
      </c>
      <c r="J33" s="92">
        <v>1500</v>
      </c>
      <c r="K33" s="92">
        <v>1600</v>
      </c>
      <c r="L33" s="92">
        <v>1700</v>
      </c>
      <c r="M33" s="92">
        <v>1800</v>
      </c>
      <c r="N33" s="94">
        <v>1900</v>
      </c>
      <c r="O33" s="91">
        <v>2000</v>
      </c>
      <c r="P33" s="92">
        <v>2100</v>
      </c>
      <c r="Q33" s="92">
        <v>2200</v>
      </c>
      <c r="R33" s="92">
        <v>2300</v>
      </c>
      <c r="S33" s="92">
        <v>2400</v>
      </c>
      <c r="T33" s="92">
        <v>2500</v>
      </c>
      <c r="U33" s="92">
        <v>2600</v>
      </c>
      <c r="V33" s="92">
        <v>2700</v>
      </c>
      <c r="W33" s="92">
        <v>2800</v>
      </c>
      <c r="X33" s="94">
        <v>2900</v>
      </c>
      <c r="Y33" s="91">
        <v>3000</v>
      </c>
      <c r="Z33" s="92">
        <v>3100</v>
      </c>
      <c r="AA33" s="92">
        <v>3200</v>
      </c>
      <c r="AB33" s="92">
        <v>3300</v>
      </c>
      <c r="AC33" s="92">
        <v>3400</v>
      </c>
      <c r="AD33" s="92">
        <v>3500</v>
      </c>
      <c r="AE33" s="92">
        <v>3600</v>
      </c>
      <c r="AF33" s="92">
        <v>3700</v>
      </c>
      <c r="AG33" s="92">
        <v>3800</v>
      </c>
      <c r="AH33" s="94">
        <v>3900</v>
      </c>
      <c r="AI33" s="91">
        <v>4000</v>
      </c>
      <c r="AJ33" s="92">
        <v>4200</v>
      </c>
      <c r="AK33" s="92">
        <v>4400</v>
      </c>
      <c r="AL33" s="92">
        <v>4600</v>
      </c>
      <c r="AM33" s="92">
        <v>4800</v>
      </c>
      <c r="AN33" s="92">
        <v>5000</v>
      </c>
      <c r="AO33" s="92">
        <v>5200</v>
      </c>
      <c r="AP33" s="92">
        <v>5400</v>
      </c>
      <c r="AQ33" s="92">
        <v>5600</v>
      </c>
      <c r="AR33" s="94">
        <v>5800</v>
      </c>
      <c r="AS33" s="91">
        <v>6000</v>
      </c>
      <c r="AT33" s="92">
        <v>6200</v>
      </c>
      <c r="AU33" s="92">
        <v>6400</v>
      </c>
      <c r="AV33" s="92">
        <v>6600</v>
      </c>
      <c r="AW33" s="92">
        <v>6800</v>
      </c>
      <c r="AX33" s="92">
        <v>7000</v>
      </c>
      <c r="AY33" s="92">
        <v>7200</v>
      </c>
      <c r="AZ33" s="92">
        <v>7400</v>
      </c>
      <c r="BA33" s="92">
        <v>7600</v>
      </c>
      <c r="BB33" s="94">
        <v>7800</v>
      </c>
      <c r="BC33" s="91">
        <v>8000</v>
      </c>
      <c r="BD33" s="92">
        <v>8200</v>
      </c>
      <c r="BE33" s="92">
        <v>8400</v>
      </c>
      <c r="BF33" s="92">
        <v>8600</v>
      </c>
      <c r="BG33" s="92">
        <v>8800</v>
      </c>
      <c r="BH33" s="92">
        <v>9000</v>
      </c>
      <c r="BI33" s="92">
        <v>9200</v>
      </c>
      <c r="BJ33" s="92">
        <v>9400</v>
      </c>
      <c r="BK33" s="92">
        <v>9600</v>
      </c>
      <c r="BL33" s="94">
        <v>9800</v>
      </c>
      <c r="BM33" s="91">
        <v>10000</v>
      </c>
      <c r="BN33" s="92">
        <v>10200</v>
      </c>
      <c r="BO33" s="92">
        <v>10400</v>
      </c>
      <c r="BP33" s="92">
        <v>10600</v>
      </c>
      <c r="BQ33" s="92">
        <v>10800</v>
      </c>
      <c r="BR33" s="92">
        <v>11000</v>
      </c>
      <c r="BS33" s="92">
        <v>11200</v>
      </c>
      <c r="BT33" s="92">
        <v>11400</v>
      </c>
      <c r="BU33" s="92">
        <v>11600</v>
      </c>
      <c r="BV33" s="94">
        <v>11800</v>
      </c>
      <c r="BW33" s="91">
        <v>12000</v>
      </c>
      <c r="BX33" s="92">
        <v>12500</v>
      </c>
      <c r="BY33" s="92">
        <v>13000</v>
      </c>
      <c r="BZ33" s="92">
        <v>13500</v>
      </c>
      <c r="CA33" s="92">
        <v>14000</v>
      </c>
      <c r="CB33" s="92">
        <v>14500</v>
      </c>
      <c r="CC33" s="92">
        <v>15000</v>
      </c>
      <c r="CD33" s="92">
        <v>15500</v>
      </c>
      <c r="CE33" s="92">
        <v>16000</v>
      </c>
      <c r="CF33" s="94">
        <v>16500</v>
      </c>
      <c r="CG33" s="91">
        <v>17000</v>
      </c>
      <c r="CH33" s="92">
        <v>17500</v>
      </c>
      <c r="CI33" s="92">
        <v>18000</v>
      </c>
      <c r="CJ33" s="92">
        <v>18500</v>
      </c>
      <c r="CK33" s="92">
        <v>19000</v>
      </c>
      <c r="CL33" s="92">
        <v>19500</v>
      </c>
      <c r="CM33" s="92">
        <v>20000</v>
      </c>
      <c r="CN33" s="92">
        <v>20500</v>
      </c>
      <c r="CO33" s="92">
        <v>21000</v>
      </c>
      <c r="CP33" s="94">
        <v>21500</v>
      </c>
      <c r="CQ33" s="91">
        <v>22000</v>
      </c>
      <c r="CR33" s="92">
        <v>22500</v>
      </c>
      <c r="CS33" s="92">
        <v>23000</v>
      </c>
      <c r="CT33" s="94">
        <v>23500</v>
      </c>
      <c r="CU33" s="235" t="s">
        <v>1077</v>
      </c>
      <c r="CV33" s="59"/>
    </row>
    <row r="34" spans="1:100" ht="24.75" customHeight="1" thickBot="1" x14ac:dyDescent="0.25">
      <c r="A34" s="236"/>
      <c r="B34" s="366"/>
      <c r="C34" s="237"/>
      <c r="D34" s="368"/>
      <c r="E34" s="183">
        <v>1099</v>
      </c>
      <c r="F34" s="99">
        <v>1199</v>
      </c>
      <c r="G34" s="99">
        <v>1299</v>
      </c>
      <c r="H34" s="99">
        <v>1399</v>
      </c>
      <c r="I34" s="99">
        <v>1499</v>
      </c>
      <c r="J34" s="99">
        <v>1599</v>
      </c>
      <c r="K34" s="99">
        <v>1699</v>
      </c>
      <c r="L34" s="99">
        <v>1799</v>
      </c>
      <c r="M34" s="99">
        <v>1899</v>
      </c>
      <c r="N34" s="101">
        <v>1999</v>
      </c>
      <c r="O34" s="98">
        <v>2099</v>
      </c>
      <c r="P34" s="99">
        <v>2199</v>
      </c>
      <c r="Q34" s="99">
        <v>2299</v>
      </c>
      <c r="R34" s="99">
        <v>2399</v>
      </c>
      <c r="S34" s="99">
        <v>2499</v>
      </c>
      <c r="T34" s="99">
        <v>2599</v>
      </c>
      <c r="U34" s="99">
        <v>2699</v>
      </c>
      <c r="V34" s="99">
        <v>2799</v>
      </c>
      <c r="W34" s="99">
        <v>2899</v>
      </c>
      <c r="X34" s="101">
        <v>2999</v>
      </c>
      <c r="Y34" s="98">
        <v>3099</v>
      </c>
      <c r="Z34" s="99">
        <v>3199</v>
      </c>
      <c r="AA34" s="99">
        <v>3299</v>
      </c>
      <c r="AB34" s="99">
        <v>3399</v>
      </c>
      <c r="AC34" s="99">
        <v>3499</v>
      </c>
      <c r="AD34" s="99">
        <v>3599</v>
      </c>
      <c r="AE34" s="99">
        <v>3699</v>
      </c>
      <c r="AF34" s="99">
        <v>3799</v>
      </c>
      <c r="AG34" s="99">
        <v>3899</v>
      </c>
      <c r="AH34" s="101">
        <v>3999</v>
      </c>
      <c r="AI34" s="98">
        <v>4199</v>
      </c>
      <c r="AJ34" s="99">
        <v>4399</v>
      </c>
      <c r="AK34" s="99">
        <v>4599</v>
      </c>
      <c r="AL34" s="99">
        <v>4799</v>
      </c>
      <c r="AM34" s="99">
        <v>4999</v>
      </c>
      <c r="AN34" s="99">
        <v>5199</v>
      </c>
      <c r="AO34" s="99">
        <v>5399</v>
      </c>
      <c r="AP34" s="99">
        <v>5599</v>
      </c>
      <c r="AQ34" s="99">
        <v>5799</v>
      </c>
      <c r="AR34" s="101">
        <v>5999</v>
      </c>
      <c r="AS34" s="98">
        <v>6199</v>
      </c>
      <c r="AT34" s="99">
        <v>6399</v>
      </c>
      <c r="AU34" s="99">
        <v>6599</v>
      </c>
      <c r="AV34" s="99">
        <v>6799</v>
      </c>
      <c r="AW34" s="99">
        <v>6999</v>
      </c>
      <c r="AX34" s="99">
        <v>7199</v>
      </c>
      <c r="AY34" s="99">
        <v>7399</v>
      </c>
      <c r="AZ34" s="99">
        <v>7599</v>
      </c>
      <c r="BA34" s="99">
        <v>7799</v>
      </c>
      <c r="BB34" s="101">
        <v>7999</v>
      </c>
      <c r="BC34" s="98">
        <v>8199</v>
      </c>
      <c r="BD34" s="99">
        <v>8399</v>
      </c>
      <c r="BE34" s="99">
        <v>8599</v>
      </c>
      <c r="BF34" s="99">
        <v>8799</v>
      </c>
      <c r="BG34" s="99">
        <v>8999</v>
      </c>
      <c r="BH34" s="99">
        <v>9199</v>
      </c>
      <c r="BI34" s="99">
        <v>9399</v>
      </c>
      <c r="BJ34" s="99">
        <v>9599</v>
      </c>
      <c r="BK34" s="99">
        <v>9799</v>
      </c>
      <c r="BL34" s="101">
        <v>9999</v>
      </c>
      <c r="BM34" s="98">
        <v>10199</v>
      </c>
      <c r="BN34" s="99">
        <v>10399</v>
      </c>
      <c r="BO34" s="99">
        <v>10599</v>
      </c>
      <c r="BP34" s="99">
        <v>10799</v>
      </c>
      <c r="BQ34" s="99">
        <v>10999</v>
      </c>
      <c r="BR34" s="99">
        <v>11199</v>
      </c>
      <c r="BS34" s="99">
        <v>11399</v>
      </c>
      <c r="BT34" s="99">
        <v>11599</v>
      </c>
      <c r="BU34" s="99">
        <v>11799</v>
      </c>
      <c r="BV34" s="101">
        <v>11999</v>
      </c>
      <c r="BW34" s="98">
        <v>12499</v>
      </c>
      <c r="BX34" s="99">
        <v>12999</v>
      </c>
      <c r="BY34" s="99">
        <v>13499</v>
      </c>
      <c r="BZ34" s="99">
        <v>13999</v>
      </c>
      <c r="CA34" s="99">
        <v>14499</v>
      </c>
      <c r="CB34" s="99">
        <v>14999</v>
      </c>
      <c r="CC34" s="99">
        <v>15499</v>
      </c>
      <c r="CD34" s="99">
        <v>15999</v>
      </c>
      <c r="CE34" s="99">
        <v>16499</v>
      </c>
      <c r="CF34" s="101">
        <v>16999</v>
      </c>
      <c r="CG34" s="98">
        <v>17499</v>
      </c>
      <c r="CH34" s="99">
        <v>17999</v>
      </c>
      <c r="CI34" s="99">
        <v>18499</v>
      </c>
      <c r="CJ34" s="99">
        <v>18999</v>
      </c>
      <c r="CK34" s="99">
        <v>19499</v>
      </c>
      <c r="CL34" s="99">
        <v>19999</v>
      </c>
      <c r="CM34" s="99">
        <v>20499</v>
      </c>
      <c r="CN34" s="99">
        <v>20999</v>
      </c>
      <c r="CO34" s="99">
        <v>21499</v>
      </c>
      <c r="CP34" s="101">
        <v>21999</v>
      </c>
      <c r="CQ34" s="98">
        <v>22499</v>
      </c>
      <c r="CR34" s="99">
        <v>22999</v>
      </c>
      <c r="CS34" s="99">
        <v>23499</v>
      </c>
      <c r="CT34" s="101">
        <v>23999</v>
      </c>
      <c r="CU34" s="238" t="s">
        <v>1078</v>
      </c>
      <c r="CV34" s="59"/>
    </row>
    <row r="35" spans="1:100" ht="12.75" customHeight="1" x14ac:dyDescent="0.2">
      <c r="A35" s="353" t="s">
        <v>1155</v>
      </c>
      <c r="B35" s="356" t="s">
        <v>702</v>
      </c>
      <c r="C35" s="357"/>
      <c r="D35" s="358"/>
      <c r="E35" s="91">
        <v>1414</v>
      </c>
      <c r="F35" s="92">
        <v>1543</v>
      </c>
      <c r="G35" s="92">
        <v>1669</v>
      </c>
      <c r="H35" s="92">
        <v>1797</v>
      </c>
      <c r="I35" s="92">
        <v>1923</v>
      </c>
      <c r="J35" s="92">
        <v>2050</v>
      </c>
      <c r="K35" s="92">
        <v>2179</v>
      </c>
      <c r="L35" s="92">
        <v>2305</v>
      </c>
      <c r="M35" s="92">
        <v>2433</v>
      </c>
      <c r="N35" s="94">
        <v>2560</v>
      </c>
      <c r="O35" s="91">
        <v>2694</v>
      </c>
      <c r="P35" s="92">
        <v>2831</v>
      </c>
      <c r="Q35" s="92">
        <v>2968</v>
      </c>
      <c r="R35" s="92">
        <v>3106</v>
      </c>
      <c r="S35" s="92">
        <v>3245</v>
      </c>
      <c r="T35" s="92">
        <v>3382</v>
      </c>
      <c r="U35" s="92">
        <v>3520</v>
      </c>
      <c r="V35" s="92">
        <v>3658</v>
      </c>
      <c r="W35" s="92">
        <v>3796</v>
      </c>
      <c r="X35" s="94">
        <v>3935</v>
      </c>
      <c r="Y35" s="91">
        <v>4072</v>
      </c>
      <c r="Z35" s="92">
        <v>4210</v>
      </c>
      <c r="AA35" s="92">
        <v>4349</v>
      </c>
      <c r="AB35" s="92">
        <v>4486</v>
      </c>
      <c r="AC35" s="92">
        <v>4624</v>
      </c>
      <c r="AD35" s="92">
        <v>4762</v>
      </c>
      <c r="AE35" s="92">
        <v>4900</v>
      </c>
      <c r="AF35" s="92">
        <v>5038</v>
      </c>
      <c r="AG35" s="92">
        <v>5175</v>
      </c>
      <c r="AH35" s="94">
        <v>5314</v>
      </c>
      <c r="AI35" s="91">
        <v>5513</v>
      </c>
      <c r="AJ35" s="92">
        <v>5774</v>
      </c>
      <c r="AK35" s="92">
        <v>6036</v>
      </c>
      <c r="AL35" s="92">
        <v>6298</v>
      </c>
      <c r="AM35" s="92">
        <v>6559</v>
      </c>
      <c r="AN35" s="92">
        <v>6820</v>
      </c>
      <c r="AO35" s="92">
        <v>7082</v>
      </c>
      <c r="AP35" s="92">
        <v>7343</v>
      </c>
      <c r="AQ35" s="92">
        <v>7605</v>
      </c>
      <c r="AR35" s="94">
        <v>7866</v>
      </c>
      <c r="AS35" s="91">
        <v>8127</v>
      </c>
      <c r="AT35" s="92">
        <v>8388</v>
      </c>
      <c r="AU35" s="92">
        <v>8650</v>
      </c>
      <c r="AV35" s="92">
        <v>8912</v>
      </c>
      <c r="AW35" s="92">
        <v>9173</v>
      </c>
      <c r="AX35" s="92">
        <v>9434</v>
      </c>
      <c r="AY35" s="92">
        <v>9694</v>
      </c>
      <c r="AZ35" s="92">
        <v>9958</v>
      </c>
      <c r="BA35" s="92">
        <v>10219</v>
      </c>
      <c r="BB35" s="94">
        <v>10478</v>
      </c>
      <c r="BC35" s="91">
        <v>10738</v>
      </c>
      <c r="BD35" s="92">
        <v>10994</v>
      </c>
      <c r="BE35" s="92">
        <v>11250</v>
      </c>
      <c r="BF35" s="92">
        <v>11508</v>
      </c>
      <c r="BG35" s="92">
        <v>11763</v>
      </c>
      <c r="BH35" s="92">
        <v>12019</v>
      </c>
      <c r="BI35" s="92">
        <v>12275</v>
      </c>
      <c r="BJ35" s="92">
        <v>12532</v>
      </c>
      <c r="BK35" s="92">
        <v>12788</v>
      </c>
      <c r="BL35" s="94">
        <v>13045</v>
      </c>
      <c r="BM35" s="91">
        <v>13302</v>
      </c>
      <c r="BN35" s="92">
        <v>13557</v>
      </c>
      <c r="BO35" s="92">
        <v>13812</v>
      </c>
      <c r="BP35" s="92">
        <v>14067</v>
      </c>
      <c r="BQ35" s="92">
        <v>14324</v>
      </c>
      <c r="BR35" s="92">
        <v>14580</v>
      </c>
      <c r="BS35" s="92">
        <v>14837</v>
      </c>
      <c r="BT35" s="92">
        <v>15093</v>
      </c>
      <c r="BU35" s="92">
        <v>15350</v>
      </c>
      <c r="BV35" s="94">
        <v>15607</v>
      </c>
      <c r="BW35" s="91">
        <v>16062</v>
      </c>
      <c r="BX35" s="92">
        <v>16718</v>
      </c>
      <c r="BY35" s="92">
        <v>17374</v>
      </c>
      <c r="BZ35" s="92">
        <v>18031</v>
      </c>
      <c r="CA35" s="92">
        <v>18688</v>
      </c>
      <c r="CB35" s="92">
        <v>19343</v>
      </c>
      <c r="CC35" s="92">
        <v>20001</v>
      </c>
      <c r="CD35" s="92">
        <v>20657</v>
      </c>
      <c r="CE35" s="92">
        <v>21247</v>
      </c>
      <c r="CF35" s="94">
        <v>21837</v>
      </c>
      <c r="CG35" s="91">
        <v>22429</v>
      </c>
      <c r="CH35" s="92">
        <v>23020</v>
      </c>
      <c r="CI35" s="92">
        <v>23612</v>
      </c>
      <c r="CJ35" s="92">
        <v>24202</v>
      </c>
      <c r="CK35" s="92">
        <v>24793</v>
      </c>
      <c r="CL35" s="92">
        <v>25384</v>
      </c>
      <c r="CM35" s="92">
        <v>25975</v>
      </c>
      <c r="CN35" s="92">
        <v>26566</v>
      </c>
      <c r="CO35" s="92">
        <v>27157</v>
      </c>
      <c r="CP35" s="94">
        <v>27747</v>
      </c>
      <c r="CQ35" s="91">
        <v>28339</v>
      </c>
      <c r="CR35" s="92">
        <v>28929</v>
      </c>
      <c r="CS35" s="92">
        <v>29521</v>
      </c>
      <c r="CT35" s="92">
        <v>30112</v>
      </c>
      <c r="CU35" s="94">
        <v>119</v>
      </c>
      <c r="CV35" s="59"/>
    </row>
    <row r="36" spans="1:100" ht="12.75" customHeight="1" x14ac:dyDescent="0.2">
      <c r="A36" s="354"/>
      <c r="B36" s="361" t="s">
        <v>1156</v>
      </c>
      <c r="C36" s="362"/>
      <c r="D36" s="359"/>
      <c r="E36" s="105">
        <v>1441</v>
      </c>
      <c r="F36" s="107">
        <v>1570</v>
      </c>
      <c r="G36" s="107">
        <v>1699</v>
      </c>
      <c r="H36" s="107">
        <v>1829</v>
      </c>
      <c r="I36" s="107">
        <v>1959</v>
      </c>
      <c r="J36" s="107">
        <v>2088</v>
      </c>
      <c r="K36" s="107">
        <v>2219</v>
      </c>
      <c r="L36" s="107">
        <v>2348</v>
      </c>
      <c r="M36" s="107">
        <v>2479</v>
      </c>
      <c r="N36" s="106">
        <v>2607</v>
      </c>
      <c r="O36" s="105">
        <v>2743</v>
      </c>
      <c r="P36" s="107">
        <v>2883</v>
      </c>
      <c r="Q36" s="107">
        <v>3023</v>
      </c>
      <c r="R36" s="107">
        <v>3165</v>
      </c>
      <c r="S36" s="107">
        <v>3305</v>
      </c>
      <c r="T36" s="107">
        <v>3445</v>
      </c>
      <c r="U36" s="107">
        <v>3584</v>
      </c>
      <c r="V36" s="107">
        <v>3727</v>
      </c>
      <c r="W36" s="107">
        <v>3865</v>
      </c>
      <c r="X36" s="106">
        <v>4007</v>
      </c>
      <c r="Y36" s="105">
        <v>4148</v>
      </c>
      <c r="Z36" s="107">
        <v>4289</v>
      </c>
      <c r="AA36" s="107">
        <v>4428</v>
      </c>
      <c r="AB36" s="107">
        <v>4568</v>
      </c>
      <c r="AC36" s="107">
        <v>4710</v>
      </c>
      <c r="AD36" s="107">
        <v>4851</v>
      </c>
      <c r="AE36" s="107">
        <v>4990</v>
      </c>
      <c r="AF36" s="107">
        <v>5130</v>
      </c>
      <c r="AG36" s="107">
        <v>5272</v>
      </c>
      <c r="AH36" s="106">
        <v>5411</v>
      </c>
      <c r="AI36" s="105">
        <v>5616</v>
      </c>
      <c r="AJ36" s="107">
        <v>5882</v>
      </c>
      <c r="AK36" s="107">
        <v>6148</v>
      </c>
      <c r="AL36" s="107">
        <v>6413</v>
      </c>
      <c r="AM36" s="107">
        <v>6681</v>
      </c>
      <c r="AN36" s="107">
        <v>6947</v>
      </c>
      <c r="AO36" s="107">
        <v>7215</v>
      </c>
      <c r="AP36" s="107">
        <v>7480</v>
      </c>
      <c r="AQ36" s="107">
        <v>7745</v>
      </c>
      <c r="AR36" s="106">
        <v>8012</v>
      </c>
      <c r="AS36" s="105">
        <v>8280</v>
      </c>
      <c r="AT36" s="107">
        <v>8545</v>
      </c>
      <c r="AU36" s="107">
        <v>8812</v>
      </c>
      <c r="AV36" s="107">
        <v>9077</v>
      </c>
      <c r="AW36" s="107">
        <v>9343</v>
      </c>
      <c r="AX36" s="107">
        <v>9611</v>
      </c>
      <c r="AY36" s="107">
        <v>9877</v>
      </c>
      <c r="AZ36" s="107">
        <v>10142</v>
      </c>
      <c r="BA36" s="107">
        <v>10409</v>
      </c>
      <c r="BB36" s="106">
        <v>10675</v>
      </c>
      <c r="BC36" s="105">
        <v>10940</v>
      </c>
      <c r="BD36" s="107">
        <v>11200</v>
      </c>
      <c r="BE36" s="107">
        <v>11462</v>
      </c>
      <c r="BF36" s="107">
        <v>11723</v>
      </c>
      <c r="BG36" s="107">
        <v>11985</v>
      </c>
      <c r="BH36" s="107">
        <v>12246</v>
      </c>
      <c r="BI36" s="107">
        <v>12507</v>
      </c>
      <c r="BJ36" s="107">
        <v>12768</v>
      </c>
      <c r="BK36" s="107">
        <v>13029</v>
      </c>
      <c r="BL36" s="106">
        <v>13291</v>
      </c>
      <c r="BM36" s="105">
        <v>13552</v>
      </c>
      <c r="BN36" s="107">
        <v>13813</v>
      </c>
      <c r="BO36" s="107">
        <v>14075</v>
      </c>
      <c r="BP36" s="107">
        <v>14336</v>
      </c>
      <c r="BQ36" s="107">
        <v>14598</v>
      </c>
      <c r="BR36" s="107">
        <v>14860</v>
      </c>
      <c r="BS36" s="107">
        <v>15121</v>
      </c>
      <c r="BT36" s="107">
        <v>15382</v>
      </c>
      <c r="BU36" s="107">
        <v>15643</v>
      </c>
      <c r="BV36" s="106">
        <v>15905</v>
      </c>
      <c r="BW36" s="105">
        <v>16369</v>
      </c>
      <c r="BX36" s="107">
        <v>17040</v>
      </c>
      <c r="BY36" s="107">
        <v>17708</v>
      </c>
      <c r="BZ36" s="107">
        <v>18377</v>
      </c>
      <c r="CA36" s="107">
        <v>19045</v>
      </c>
      <c r="CB36" s="107">
        <v>19715</v>
      </c>
      <c r="CC36" s="107">
        <v>20383</v>
      </c>
      <c r="CD36" s="107">
        <v>21051</v>
      </c>
      <c r="CE36" s="107">
        <v>21653</v>
      </c>
      <c r="CF36" s="106">
        <v>22255</v>
      </c>
      <c r="CG36" s="105">
        <v>22857</v>
      </c>
      <c r="CH36" s="107">
        <v>23458</v>
      </c>
      <c r="CI36" s="107">
        <v>24060</v>
      </c>
      <c r="CJ36" s="107">
        <v>24662</v>
      </c>
      <c r="CK36" s="107">
        <v>25264</v>
      </c>
      <c r="CL36" s="107">
        <v>25865</v>
      </c>
      <c r="CM36" s="107">
        <v>26467</v>
      </c>
      <c r="CN36" s="107">
        <v>27070</v>
      </c>
      <c r="CO36" s="107">
        <v>27671</v>
      </c>
      <c r="CP36" s="106">
        <v>28272</v>
      </c>
      <c r="CQ36" s="105">
        <v>28874</v>
      </c>
      <c r="CR36" s="107">
        <v>29476</v>
      </c>
      <c r="CS36" s="107">
        <v>30079</v>
      </c>
      <c r="CT36" s="107">
        <v>30681</v>
      </c>
      <c r="CU36" s="106">
        <v>121</v>
      </c>
      <c r="CV36" s="59"/>
    </row>
    <row r="37" spans="1:100" ht="12.75" customHeight="1" x14ac:dyDescent="0.2">
      <c r="A37" s="354"/>
      <c r="B37" s="361" t="s">
        <v>77</v>
      </c>
      <c r="C37" s="362"/>
      <c r="D37" s="359"/>
      <c r="E37" s="105">
        <v>1543</v>
      </c>
      <c r="F37" s="107">
        <v>1681</v>
      </c>
      <c r="G37" s="107">
        <v>1820</v>
      </c>
      <c r="H37" s="107">
        <v>1959</v>
      </c>
      <c r="I37" s="107">
        <v>2100</v>
      </c>
      <c r="J37" s="107">
        <v>2240</v>
      </c>
      <c r="K37" s="107">
        <v>2378</v>
      </c>
      <c r="L37" s="107">
        <v>2517</v>
      </c>
      <c r="M37" s="107">
        <v>2656</v>
      </c>
      <c r="N37" s="106">
        <v>2795</v>
      </c>
      <c r="O37" s="105">
        <v>2940</v>
      </c>
      <c r="P37" s="107">
        <v>3092</v>
      </c>
      <c r="Q37" s="107">
        <v>3242</v>
      </c>
      <c r="R37" s="107">
        <v>3392</v>
      </c>
      <c r="S37" s="107">
        <v>3543</v>
      </c>
      <c r="T37" s="107">
        <v>3695</v>
      </c>
      <c r="U37" s="107">
        <v>3844</v>
      </c>
      <c r="V37" s="107">
        <v>3997</v>
      </c>
      <c r="W37" s="107">
        <v>4147</v>
      </c>
      <c r="X37" s="106">
        <v>4298</v>
      </c>
      <c r="Y37" s="105">
        <v>4449</v>
      </c>
      <c r="Z37" s="107">
        <v>4599</v>
      </c>
      <c r="AA37" s="107">
        <v>4750</v>
      </c>
      <c r="AB37" s="107">
        <v>4900</v>
      </c>
      <c r="AC37" s="107">
        <v>5052</v>
      </c>
      <c r="AD37" s="107">
        <v>5202</v>
      </c>
      <c r="AE37" s="107">
        <v>5353</v>
      </c>
      <c r="AF37" s="107">
        <v>5504</v>
      </c>
      <c r="AG37" s="107">
        <v>5654</v>
      </c>
      <c r="AH37" s="106">
        <v>5806</v>
      </c>
      <c r="AI37" s="105">
        <v>6025</v>
      </c>
      <c r="AJ37" s="107">
        <v>6311</v>
      </c>
      <c r="AK37" s="107">
        <v>6595</v>
      </c>
      <c r="AL37" s="107">
        <v>6882</v>
      </c>
      <c r="AM37" s="107">
        <v>7169</v>
      </c>
      <c r="AN37" s="107">
        <v>7454</v>
      </c>
      <c r="AO37" s="107">
        <v>7740</v>
      </c>
      <c r="AP37" s="107">
        <v>8027</v>
      </c>
      <c r="AQ37" s="107">
        <v>8313</v>
      </c>
      <c r="AR37" s="106">
        <v>8599</v>
      </c>
      <c r="AS37" s="105">
        <v>8887</v>
      </c>
      <c r="AT37" s="107">
        <v>9172</v>
      </c>
      <c r="AU37" s="107">
        <v>9457</v>
      </c>
      <c r="AV37" s="107">
        <v>9743</v>
      </c>
      <c r="AW37" s="107">
        <v>10029</v>
      </c>
      <c r="AX37" s="107">
        <v>10316</v>
      </c>
      <c r="AY37" s="107">
        <v>10602</v>
      </c>
      <c r="AZ37" s="107">
        <v>10887</v>
      </c>
      <c r="BA37" s="107">
        <v>11174</v>
      </c>
      <c r="BB37" s="106">
        <v>11460</v>
      </c>
      <c r="BC37" s="105">
        <v>11744</v>
      </c>
      <c r="BD37" s="107">
        <v>12027</v>
      </c>
      <c r="BE37" s="107">
        <v>12307</v>
      </c>
      <c r="BF37" s="107">
        <v>12590</v>
      </c>
      <c r="BG37" s="107">
        <v>12872</v>
      </c>
      <c r="BH37" s="107">
        <v>13152</v>
      </c>
      <c r="BI37" s="107">
        <v>13436</v>
      </c>
      <c r="BJ37" s="107">
        <v>13716</v>
      </c>
      <c r="BK37" s="107">
        <v>13998</v>
      </c>
      <c r="BL37" s="106">
        <v>14279</v>
      </c>
      <c r="BM37" s="105">
        <v>14561</v>
      </c>
      <c r="BN37" s="107">
        <v>14842</v>
      </c>
      <c r="BO37" s="107">
        <v>15125</v>
      </c>
      <c r="BP37" s="107">
        <v>15406</v>
      </c>
      <c r="BQ37" s="107">
        <v>15688</v>
      </c>
      <c r="BR37" s="107">
        <v>15970</v>
      </c>
      <c r="BS37" s="107">
        <v>16250</v>
      </c>
      <c r="BT37" s="107">
        <v>16534</v>
      </c>
      <c r="BU37" s="107">
        <v>16813</v>
      </c>
      <c r="BV37" s="106">
        <v>17097</v>
      </c>
      <c r="BW37" s="105">
        <v>17597</v>
      </c>
      <c r="BX37" s="107">
        <v>18315</v>
      </c>
      <c r="BY37" s="107">
        <v>19035</v>
      </c>
      <c r="BZ37" s="107">
        <v>19753</v>
      </c>
      <c r="CA37" s="107">
        <v>20472</v>
      </c>
      <c r="CB37" s="107">
        <v>21190</v>
      </c>
      <c r="CC37" s="107">
        <v>21909</v>
      </c>
      <c r="CD37" s="107">
        <v>22629</v>
      </c>
      <c r="CE37" s="107">
        <v>23276</v>
      </c>
      <c r="CF37" s="106">
        <v>23924</v>
      </c>
      <c r="CG37" s="105">
        <v>24569</v>
      </c>
      <c r="CH37" s="107">
        <v>25217</v>
      </c>
      <c r="CI37" s="107">
        <v>25863</v>
      </c>
      <c r="CJ37" s="107">
        <v>26511</v>
      </c>
      <c r="CK37" s="107">
        <v>27157</v>
      </c>
      <c r="CL37" s="107">
        <v>27804</v>
      </c>
      <c r="CM37" s="107">
        <v>28452</v>
      </c>
      <c r="CN37" s="107">
        <v>29100</v>
      </c>
      <c r="CO37" s="107">
        <v>29747</v>
      </c>
      <c r="CP37" s="106">
        <v>30392</v>
      </c>
      <c r="CQ37" s="105">
        <v>31040</v>
      </c>
      <c r="CR37" s="107">
        <v>31686</v>
      </c>
      <c r="CS37" s="107">
        <v>32334</v>
      </c>
      <c r="CT37" s="107">
        <v>32981</v>
      </c>
      <c r="CU37" s="106">
        <v>130</v>
      </c>
      <c r="CV37" s="59"/>
    </row>
    <row r="38" spans="1:100" ht="12.75" customHeight="1" x14ac:dyDescent="0.2">
      <c r="A38" s="354"/>
      <c r="B38" s="361" t="s">
        <v>1157</v>
      </c>
      <c r="C38" s="362"/>
      <c r="D38" s="359"/>
      <c r="E38" s="105">
        <v>1567</v>
      </c>
      <c r="F38" s="107">
        <v>1709</v>
      </c>
      <c r="G38" s="107">
        <v>1851</v>
      </c>
      <c r="H38" s="107">
        <v>1993</v>
      </c>
      <c r="I38" s="107">
        <v>2134</v>
      </c>
      <c r="J38" s="107">
        <v>2277</v>
      </c>
      <c r="K38" s="107">
        <v>2417</v>
      </c>
      <c r="L38" s="107">
        <v>2559</v>
      </c>
      <c r="M38" s="107">
        <v>2702</v>
      </c>
      <c r="N38" s="106">
        <v>2843</v>
      </c>
      <c r="O38" s="105">
        <v>2990</v>
      </c>
      <c r="P38" s="107">
        <v>3143</v>
      </c>
      <c r="Q38" s="107">
        <v>3296</v>
      </c>
      <c r="R38" s="107">
        <v>3450</v>
      </c>
      <c r="S38" s="107">
        <v>3603</v>
      </c>
      <c r="T38" s="107">
        <v>3757</v>
      </c>
      <c r="U38" s="107">
        <v>3911</v>
      </c>
      <c r="V38" s="107">
        <v>4064</v>
      </c>
      <c r="W38" s="107">
        <v>4216</v>
      </c>
      <c r="X38" s="106">
        <v>4371</v>
      </c>
      <c r="Y38" s="105">
        <v>4523</v>
      </c>
      <c r="Z38" s="107">
        <v>4677</v>
      </c>
      <c r="AA38" s="107">
        <v>4830</v>
      </c>
      <c r="AB38" s="107">
        <v>4985</v>
      </c>
      <c r="AC38" s="107">
        <v>5138</v>
      </c>
      <c r="AD38" s="107">
        <v>5290</v>
      </c>
      <c r="AE38" s="107">
        <v>5445</v>
      </c>
      <c r="AF38" s="107">
        <v>5597</v>
      </c>
      <c r="AG38" s="107">
        <v>5750</v>
      </c>
      <c r="AH38" s="106">
        <v>5903</v>
      </c>
      <c r="AI38" s="105">
        <v>6126</v>
      </c>
      <c r="AJ38" s="107">
        <v>6417</v>
      </c>
      <c r="AK38" s="107">
        <v>6708</v>
      </c>
      <c r="AL38" s="107">
        <v>6999</v>
      </c>
      <c r="AM38" s="107">
        <v>7291</v>
      </c>
      <c r="AN38" s="107">
        <v>7581</v>
      </c>
      <c r="AO38" s="107">
        <v>7872</v>
      </c>
      <c r="AP38" s="107">
        <v>8165</v>
      </c>
      <c r="AQ38" s="107">
        <v>8456</v>
      </c>
      <c r="AR38" s="106">
        <v>8745</v>
      </c>
      <c r="AS38" s="105">
        <v>9037</v>
      </c>
      <c r="AT38" s="107">
        <v>9327</v>
      </c>
      <c r="AU38" s="107">
        <v>9619</v>
      </c>
      <c r="AV38" s="107">
        <v>9911</v>
      </c>
      <c r="AW38" s="107">
        <v>10202</v>
      </c>
      <c r="AX38" s="107">
        <v>10492</v>
      </c>
      <c r="AY38" s="107">
        <v>10784</v>
      </c>
      <c r="AZ38" s="107">
        <v>11074</v>
      </c>
      <c r="BA38" s="107">
        <v>11366</v>
      </c>
      <c r="BB38" s="106">
        <v>11657</v>
      </c>
      <c r="BC38" s="105">
        <v>11945</v>
      </c>
      <c r="BD38" s="107">
        <v>12233</v>
      </c>
      <c r="BE38" s="107">
        <v>12518</v>
      </c>
      <c r="BF38" s="107">
        <v>12806</v>
      </c>
      <c r="BG38" s="107">
        <v>13093</v>
      </c>
      <c r="BH38" s="107">
        <v>13379</v>
      </c>
      <c r="BI38" s="107">
        <v>13666</v>
      </c>
      <c r="BJ38" s="107">
        <v>13953</v>
      </c>
      <c r="BK38" s="107">
        <v>14240</v>
      </c>
      <c r="BL38" s="106">
        <v>14527</v>
      </c>
      <c r="BM38" s="105">
        <v>14813</v>
      </c>
      <c r="BN38" s="107">
        <v>15100</v>
      </c>
      <c r="BO38" s="107">
        <v>15387</v>
      </c>
      <c r="BP38" s="107">
        <v>15675</v>
      </c>
      <c r="BQ38" s="107">
        <v>15960</v>
      </c>
      <c r="BR38" s="107">
        <v>16247</v>
      </c>
      <c r="BS38" s="107">
        <v>16535</v>
      </c>
      <c r="BT38" s="107">
        <v>16821</v>
      </c>
      <c r="BU38" s="107">
        <v>17108</v>
      </c>
      <c r="BV38" s="106">
        <v>17395</v>
      </c>
      <c r="BW38" s="105">
        <v>17904</v>
      </c>
      <c r="BX38" s="107">
        <v>18634</v>
      </c>
      <c r="BY38" s="107">
        <v>19366</v>
      </c>
      <c r="BZ38" s="107">
        <v>20097</v>
      </c>
      <c r="CA38" s="107">
        <v>20830</v>
      </c>
      <c r="CB38" s="107">
        <v>21561</v>
      </c>
      <c r="CC38" s="107">
        <v>22292</v>
      </c>
      <c r="CD38" s="107">
        <v>23022</v>
      </c>
      <c r="CE38" s="107">
        <v>23681</v>
      </c>
      <c r="CF38" s="106">
        <v>24339</v>
      </c>
      <c r="CG38" s="105">
        <v>24999</v>
      </c>
      <c r="CH38" s="107">
        <v>25656</v>
      </c>
      <c r="CI38" s="107">
        <v>26313</v>
      </c>
      <c r="CJ38" s="107">
        <v>26972</v>
      </c>
      <c r="CK38" s="107">
        <v>27631</v>
      </c>
      <c r="CL38" s="107">
        <v>28290</v>
      </c>
      <c r="CM38" s="107">
        <v>28948</v>
      </c>
      <c r="CN38" s="107">
        <v>29606</v>
      </c>
      <c r="CO38" s="107">
        <v>30264</v>
      </c>
      <c r="CP38" s="106">
        <v>30924</v>
      </c>
      <c r="CQ38" s="105">
        <v>31582</v>
      </c>
      <c r="CR38" s="107">
        <v>32240</v>
      </c>
      <c r="CS38" s="107">
        <v>32897</v>
      </c>
      <c r="CT38" s="107">
        <v>33556</v>
      </c>
      <c r="CU38" s="106">
        <v>133</v>
      </c>
      <c r="CV38" s="59"/>
    </row>
    <row r="39" spans="1:100" ht="12.75" customHeight="1" x14ac:dyDescent="0.2">
      <c r="A39" s="354"/>
      <c r="B39" s="361" t="s">
        <v>428</v>
      </c>
      <c r="C39" s="362"/>
      <c r="D39" s="359"/>
      <c r="E39" s="105">
        <v>1644</v>
      </c>
      <c r="F39" s="107">
        <v>1793</v>
      </c>
      <c r="G39" s="107">
        <v>1941</v>
      </c>
      <c r="H39" s="107">
        <v>2092</v>
      </c>
      <c r="I39" s="107">
        <v>2241</v>
      </c>
      <c r="J39" s="107">
        <v>2390</v>
      </c>
      <c r="K39" s="107">
        <v>2538</v>
      </c>
      <c r="L39" s="107">
        <v>2686</v>
      </c>
      <c r="M39" s="107">
        <v>2835</v>
      </c>
      <c r="N39" s="106">
        <v>2983</v>
      </c>
      <c r="O39" s="105">
        <v>3138</v>
      </c>
      <c r="P39" s="107">
        <v>3300</v>
      </c>
      <c r="Q39" s="107">
        <v>3462</v>
      </c>
      <c r="R39" s="107">
        <v>3620</v>
      </c>
      <c r="S39" s="107">
        <v>3782</v>
      </c>
      <c r="T39" s="107">
        <v>3944</v>
      </c>
      <c r="U39" s="107">
        <v>4105</v>
      </c>
      <c r="V39" s="107">
        <v>4266</v>
      </c>
      <c r="W39" s="107">
        <v>4427</v>
      </c>
      <c r="X39" s="106">
        <v>4589</v>
      </c>
      <c r="Y39" s="105">
        <v>4750</v>
      </c>
      <c r="Z39" s="107">
        <v>4911</v>
      </c>
      <c r="AA39" s="107">
        <v>5072</v>
      </c>
      <c r="AB39" s="107">
        <v>5233</v>
      </c>
      <c r="AC39" s="107">
        <v>5394</v>
      </c>
      <c r="AD39" s="107">
        <v>5554</v>
      </c>
      <c r="AE39" s="107">
        <v>5715</v>
      </c>
      <c r="AF39" s="107">
        <v>5876</v>
      </c>
      <c r="AG39" s="107">
        <v>6038</v>
      </c>
      <c r="AH39" s="106">
        <v>6199</v>
      </c>
      <c r="AI39" s="105">
        <v>6433</v>
      </c>
      <c r="AJ39" s="107">
        <v>6738</v>
      </c>
      <c r="AK39" s="107">
        <v>7044</v>
      </c>
      <c r="AL39" s="107">
        <v>7351</v>
      </c>
      <c r="AM39" s="107">
        <v>7656</v>
      </c>
      <c r="AN39" s="107">
        <v>7963</v>
      </c>
      <c r="AO39" s="107">
        <v>8267</v>
      </c>
      <c r="AP39" s="107">
        <v>8575</v>
      </c>
      <c r="AQ39" s="107">
        <v>8881</v>
      </c>
      <c r="AR39" s="106">
        <v>9186</v>
      </c>
      <c r="AS39" s="105">
        <v>9492</v>
      </c>
      <c r="AT39" s="107">
        <v>9798</v>
      </c>
      <c r="AU39" s="107">
        <v>10103</v>
      </c>
      <c r="AV39" s="107">
        <v>10409</v>
      </c>
      <c r="AW39" s="107">
        <v>10716</v>
      </c>
      <c r="AX39" s="107">
        <v>11023</v>
      </c>
      <c r="AY39" s="107">
        <v>11327</v>
      </c>
      <c r="AZ39" s="107">
        <v>11634</v>
      </c>
      <c r="BA39" s="107">
        <v>11940</v>
      </c>
      <c r="BB39" s="106">
        <v>12246</v>
      </c>
      <c r="BC39" s="105">
        <v>12548</v>
      </c>
      <c r="BD39" s="107">
        <v>12852</v>
      </c>
      <c r="BE39" s="107">
        <v>13154</v>
      </c>
      <c r="BF39" s="107">
        <v>13456</v>
      </c>
      <c r="BG39" s="107">
        <v>13758</v>
      </c>
      <c r="BH39" s="107">
        <v>14060</v>
      </c>
      <c r="BI39" s="107">
        <v>14362</v>
      </c>
      <c r="BJ39" s="107">
        <v>14663</v>
      </c>
      <c r="BK39" s="107">
        <v>14966</v>
      </c>
      <c r="BL39" s="106">
        <v>15267</v>
      </c>
      <c r="BM39" s="105">
        <v>15570</v>
      </c>
      <c r="BN39" s="107">
        <v>15872</v>
      </c>
      <c r="BO39" s="107">
        <v>16174</v>
      </c>
      <c r="BP39" s="107">
        <v>16475</v>
      </c>
      <c r="BQ39" s="107">
        <v>16778</v>
      </c>
      <c r="BR39" s="107">
        <v>17080</v>
      </c>
      <c r="BS39" s="107">
        <v>17383</v>
      </c>
      <c r="BT39" s="107">
        <v>17684</v>
      </c>
      <c r="BU39" s="107">
        <v>17987</v>
      </c>
      <c r="BV39" s="106">
        <v>18289</v>
      </c>
      <c r="BW39" s="105">
        <v>18824</v>
      </c>
      <c r="BX39" s="107">
        <v>19592</v>
      </c>
      <c r="BY39" s="107">
        <v>20362</v>
      </c>
      <c r="BZ39" s="107">
        <v>21131</v>
      </c>
      <c r="CA39" s="107">
        <v>21900</v>
      </c>
      <c r="CB39" s="107">
        <v>22668</v>
      </c>
      <c r="CC39" s="107">
        <v>23436</v>
      </c>
      <c r="CD39" s="107">
        <v>24205</v>
      </c>
      <c r="CE39" s="107">
        <v>24897</v>
      </c>
      <c r="CF39" s="106">
        <v>25590</v>
      </c>
      <c r="CG39" s="105">
        <v>26281</v>
      </c>
      <c r="CH39" s="107">
        <v>26973</v>
      </c>
      <c r="CI39" s="107">
        <v>27666</v>
      </c>
      <c r="CJ39" s="107">
        <v>28356</v>
      </c>
      <c r="CK39" s="107">
        <v>29049</v>
      </c>
      <c r="CL39" s="107">
        <v>29741</v>
      </c>
      <c r="CM39" s="107">
        <v>30433</v>
      </c>
      <c r="CN39" s="107">
        <v>31124</v>
      </c>
      <c r="CO39" s="107">
        <v>31817</v>
      </c>
      <c r="CP39" s="106">
        <v>32509</v>
      </c>
      <c r="CQ39" s="105">
        <v>33201</v>
      </c>
      <c r="CR39" s="107">
        <v>33892</v>
      </c>
      <c r="CS39" s="107">
        <v>34584</v>
      </c>
      <c r="CT39" s="107">
        <v>35275</v>
      </c>
      <c r="CU39" s="106">
        <v>138</v>
      </c>
      <c r="CV39" s="59"/>
    </row>
    <row r="40" spans="1:100" ht="12.75" customHeight="1" x14ac:dyDescent="0.2">
      <c r="A40" s="354"/>
      <c r="B40" s="361" t="s">
        <v>288</v>
      </c>
      <c r="C40" s="362"/>
      <c r="D40" s="359"/>
      <c r="E40" s="105">
        <v>1863</v>
      </c>
      <c r="F40" s="107">
        <v>2033</v>
      </c>
      <c r="G40" s="107">
        <v>2204</v>
      </c>
      <c r="H40" s="107">
        <v>2373</v>
      </c>
      <c r="I40" s="107">
        <v>2542</v>
      </c>
      <c r="J40" s="107">
        <v>2711</v>
      </c>
      <c r="K40" s="107">
        <v>2881</v>
      </c>
      <c r="L40" s="107">
        <v>3051</v>
      </c>
      <c r="M40" s="107">
        <v>3219</v>
      </c>
      <c r="N40" s="106">
        <v>3389</v>
      </c>
      <c r="O40" s="105">
        <v>3565</v>
      </c>
      <c r="P40" s="107">
        <v>3748</v>
      </c>
      <c r="Q40" s="107">
        <v>3931</v>
      </c>
      <c r="R40" s="107">
        <v>4115</v>
      </c>
      <c r="S40" s="107">
        <v>4299</v>
      </c>
      <c r="T40" s="107">
        <v>4481</v>
      </c>
      <c r="U40" s="107">
        <v>4665</v>
      </c>
      <c r="V40" s="107">
        <v>4849</v>
      </c>
      <c r="W40" s="107">
        <v>5032</v>
      </c>
      <c r="X40" s="106">
        <v>5214</v>
      </c>
      <c r="Y40" s="105">
        <v>5398</v>
      </c>
      <c r="Z40" s="107">
        <v>5582</v>
      </c>
      <c r="AA40" s="107">
        <v>5764</v>
      </c>
      <c r="AB40" s="107">
        <v>5947</v>
      </c>
      <c r="AC40" s="107">
        <v>6132</v>
      </c>
      <c r="AD40" s="107">
        <v>6314</v>
      </c>
      <c r="AE40" s="107">
        <v>6497</v>
      </c>
      <c r="AF40" s="107">
        <v>6681</v>
      </c>
      <c r="AG40" s="107">
        <v>6865</v>
      </c>
      <c r="AH40" s="106">
        <v>7046</v>
      </c>
      <c r="AI40" s="105">
        <v>7312</v>
      </c>
      <c r="AJ40" s="107">
        <v>7660</v>
      </c>
      <c r="AK40" s="107">
        <v>8009</v>
      </c>
      <c r="AL40" s="107">
        <v>8359</v>
      </c>
      <c r="AM40" s="107">
        <v>8707</v>
      </c>
      <c r="AN40" s="107">
        <v>9056</v>
      </c>
      <c r="AO40" s="107">
        <v>9405</v>
      </c>
      <c r="AP40" s="107">
        <v>9754</v>
      </c>
      <c r="AQ40" s="107">
        <v>10102</v>
      </c>
      <c r="AR40" s="106">
        <v>10451</v>
      </c>
      <c r="AS40" s="105">
        <v>10800</v>
      </c>
      <c r="AT40" s="107">
        <v>11148</v>
      </c>
      <c r="AU40" s="107">
        <v>11498</v>
      </c>
      <c r="AV40" s="107">
        <v>11846</v>
      </c>
      <c r="AW40" s="107">
        <v>12195</v>
      </c>
      <c r="AX40" s="107">
        <v>12543</v>
      </c>
      <c r="AY40" s="107">
        <v>12892</v>
      </c>
      <c r="AZ40" s="107">
        <v>13241</v>
      </c>
      <c r="BA40" s="107">
        <v>13589</v>
      </c>
      <c r="BB40" s="106">
        <v>13938</v>
      </c>
      <c r="BC40" s="105">
        <v>14285</v>
      </c>
      <c r="BD40" s="107">
        <v>14631</v>
      </c>
      <c r="BE40" s="107">
        <v>14978</v>
      </c>
      <c r="BF40" s="107">
        <v>15324</v>
      </c>
      <c r="BG40" s="107">
        <v>15670</v>
      </c>
      <c r="BH40" s="107">
        <v>16015</v>
      </c>
      <c r="BI40" s="107">
        <v>16361</v>
      </c>
      <c r="BJ40" s="107">
        <v>16708</v>
      </c>
      <c r="BK40" s="107">
        <v>17054</v>
      </c>
      <c r="BL40" s="106">
        <v>17399</v>
      </c>
      <c r="BM40" s="105">
        <v>17745</v>
      </c>
      <c r="BN40" s="107">
        <v>18091</v>
      </c>
      <c r="BO40" s="107">
        <v>18437</v>
      </c>
      <c r="BP40" s="107">
        <v>18785</v>
      </c>
      <c r="BQ40" s="107">
        <v>19130</v>
      </c>
      <c r="BR40" s="107">
        <v>19476</v>
      </c>
      <c r="BS40" s="107">
        <v>19821</v>
      </c>
      <c r="BT40" s="107">
        <v>20166</v>
      </c>
      <c r="BU40" s="107">
        <v>20512</v>
      </c>
      <c r="BV40" s="106">
        <v>20859</v>
      </c>
      <c r="BW40" s="105">
        <v>21471</v>
      </c>
      <c r="BX40" s="107">
        <v>22347</v>
      </c>
      <c r="BY40" s="107">
        <v>23224</v>
      </c>
      <c r="BZ40" s="107">
        <v>24100</v>
      </c>
      <c r="CA40" s="107">
        <v>24977</v>
      </c>
      <c r="CB40" s="107">
        <v>25853</v>
      </c>
      <c r="CC40" s="107">
        <v>26729</v>
      </c>
      <c r="CD40" s="107">
        <v>27606</v>
      </c>
      <c r="CE40" s="107">
        <v>28394</v>
      </c>
      <c r="CF40" s="106">
        <v>29185</v>
      </c>
      <c r="CG40" s="105">
        <v>29974</v>
      </c>
      <c r="CH40" s="107">
        <v>30761</v>
      </c>
      <c r="CI40" s="107">
        <v>31550</v>
      </c>
      <c r="CJ40" s="107">
        <v>32340</v>
      </c>
      <c r="CK40" s="107">
        <v>33128</v>
      </c>
      <c r="CL40" s="107">
        <v>33917</v>
      </c>
      <c r="CM40" s="107">
        <v>34705</v>
      </c>
      <c r="CN40" s="107">
        <v>35495</v>
      </c>
      <c r="CO40" s="107">
        <v>36283</v>
      </c>
      <c r="CP40" s="106">
        <v>37072</v>
      </c>
      <c r="CQ40" s="105">
        <v>37860</v>
      </c>
      <c r="CR40" s="107">
        <v>38649</v>
      </c>
      <c r="CS40" s="107">
        <v>39439</v>
      </c>
      <c r="CT40" s="107">
        <v>40227</v>
      </c>
      <c r="CU40" s="106">
        <v>159</v>
      </c>
      <c r="CV40" s="59"/>
    </row>
    <row r="41" spans="1:100" ht="12.75" customHeight="1" thickBot="1" x14ac:dyDescent="0.25">
      <c r="A41" s="355"/>
      <c r="B41" s="363" t="s">
        <v>229</v>
      </c>
      <c r="C41" s="364"/>
      <c r="D41" s="360"/>
      <c r="E41" s="116">
        <v>1992</v>
      </c>
      <c r="F41" s="117">
        <v>2173</v>
      </c>
      <c r="G41" s="117">
        <v>2356</v>
      </c>
      <c r="H41" s="117">
        <v>2536</v>
      </c>
      <c r="I41" s="117">
        <v>2717</v>
      </c>
      <c r="J41" s="117">
        <v>2898</v>
      </c>
      <c r="K41" s="117">
        <v>3080</v>
      </c>
      <c r="L41" s="117">
        <v>3260</v>
      </c>
      <c r="M41" s="117">
        <v>3443</v>
      </c>
      <c r="N41" s="118">
        <v>3624</v>
      </c>
      <c r="O41" s="116">
        <v>3813</v>
      </c>
      <c r="P41" s="117">
        <v>4008</v>
      </c>
      <c r="Q41" s="117">
        <v>4205</v>
      </c>
      <c r="R41" s="117">
        <v>4401</v>
      </c>
      <c r="S41" s="117">
        <v>4598</v>
      </c>
      <c r="T41" s="117">
        <v>4793</v>
      </c>
      <c r="U41" s="117">
        <v>4990</v>
      </c>
      <c r="V41" s="117">
        <v>5187</v>
      </c>
      <c r="W41" s="117">
        <v>5381</v>
      </c>
      <c r="X41" s="118">
        <v>5578</v>
      </c>
      <c r="Y41" s="116">
        <v>5773</v>
      </c>
      <c r="Z41" s="117">
        <v>5970</v>
      </c>
      <c r="AA41" s="117">
        <v>6168</v>
      </c>
      <c r="AB41" s="117">
        <v>6362</v>
      </c>
      <c r="AC41" s="117">
        <v>6558</v>
      </c>
      <c r="AD41" s="117">
        <v>6755</v>
      </c>
      <c r="AE41" s="117">
        <v>6950</v>
      </c>
      <c r="AF41" s="117">
        <v>7146</v>
      </c>
      <c r="AG41" s="117">
        <v>7343</v>
      </c>
      <c r="AH41" s="118">
        <v>7538</v>
      </c>
      <c r="AI41" s="116">
        <v>7823</v>
      </c>
      <c r="AJ41" s="117">
        <v>8197</v>
      </c>
      <c r="AK41" s="117">
        <v>8570</v>
      </c>
      <c r="AL41" s="117">
        <v>8944</v>
      </c>
      <c r="AM41" s="117">
        <v>9317</v>
      </c>
      <c r="AN41" s="117">
        <v>9691</v>
      </c>
      <c r="AO41" s="117">
        <v>10064</v>
      </c>
      <c r="AP41" s="117">
        <v>10438</v>
      </c>
      <c r="AQ41" s="117">
        <v>10812</v>
      </c>
      <c r="AR41" s="118">
        <v>11185</v>
      </c>
      <c r="AS41" s="116">
        <v>11558</v>
      </c>
      <c r="AT41" s="117">
        <v>11933</v>
      </c>
      <c r="AU41" s="117">
        <v>12305</v>
      </c>
      <c r="AV41" s="117">
        <v>12679</v>
      </c>
      <c r="AW41" s="117">
        <v>13053</v>
      </c>
      <c r="AX41" s="117">
        <v>13425</v>
      </c>
      <c r="AY41" s="117">
        <v>13799</v>
      </c>
      <c r="AZ41" s="117">
        <v>14173</v>
      </c>
      <c r="BA41" s="117">
        <v>14546</v>
      </c>
      <c r="BB41" s="118">
        <v>14918</v>
      </c>
      <c r="BC41" s="116">
        <v>15291</v>
      </c>
      <c r="BD41" s="117">
        <v>15664</v>
      </c>
      <c r="BE41" s="117">
        <v>16035</v>
      </c>
      <c r="BF41" s="117">
        <v>16407</v>
      </c>
      <c r="BG41" s="117">
        <v>16778</v>
      </c>
      <c r="BH41" s="117">
        <v>17149</v>
      </c>
      <c r="BI41" s="117">
        <v>17521</v>
      </c>
      <c r="BJ41" s="117">
        <v>17892</v>
      </c>
      <c r="BK41" s="117">
        <v>18264</v>
      </c>
      <c r="BL41" s="118">
        <v>18636</v>
      </c>
      <c r="BM41" s="116">
        <v>19007</v>
      </c>
      <c r="BN41" s="117">
        <v>19379</v>
      </c>
      <c r="BO41" s="117">
        <v>19750</v>
      </c>
      <c r="BP41" s="117">
        <v>20121</v>
      </c>
      <c r="BQ41" s="117">
        <v>20492</v>
      </c>
      <c r="BR41" s="117">
        <v>20864</v>
      </c>
      <c r="BS41" s="117">
        <v>21235</v>
      </c>
      <c r="BT41" s="117">
        <v>21607</v>
      </c>
      <c r="BU41" s="117">
        <v>21980</v>
      </c>
      <c r="BV41" s="118">
        <v>22349</v>
      </c>
      <c r="BW41" s="116">
        <v>23005</v>
      </c>
      <c r="BX41" s="117">
        <v>23944</v>
      </c>
      <c r="BY41" s="117">
        <v>24884</v>
      </c>
      <c r="BZ41" s="117">
        <v>25823</v>
      </c>
      <c r="CA41" s="117">
        <v>26761</v>
      </c>
      <c r="CB41" s="117">
        <v>27701</v>
      </c>
      <c r="CC41" s="117">
        <v>28639</v>
      </c>
      <c r="CD41" s="117">
        <v>29577</v>
      </c>
      <c r="CE41" s="117">
        <v>30422</v>
      </c>
      <c r="CF41" s="118">
        <v>31269</v>
      </c>
      <c r="CG41" s="116">
        <v>32112</v>
      </c>
      <c r="CH41" s="117">
        <v>32958</v>
      </c>
      <c r="CI41" s="117">
        <v>33803</v>
      </c>
      <c r="CJ41" s="117">
        <v>34647</v>
      </c>
      <c r="CK41" s="117">
        <v>35492</v>
      </c>
      <c r="CL41" s="117">
        <v>36337</v>
      </c>
      <c r="CM41" s="117">
        <v>37182</v>
      </c>
      <c r="CN41" s="117">
        <v>38028</v>
      </c>
      <c r="CO41" s="117">
        <v>38873</v>
      </c>
      <c r="CP41" s="118">
        <v>39717</v>
      </c>
      <c r="CQ41" s="116">
        <v>40562</v>
      </c>
      <c r="CR41" s="117">
        <v>41408</v>
      </c>
      <c r="CS41" s="117">
        <v>42253</v>
      </c>
      <c r="CT41" s="117">
        <v>43097</v>
      </c>
      <c r="CU41" s="118">
        <v>170</v>
      </c>
      <c r="CV41" s="59"/>
    </row>
    <row r="42" spans="1:100" x14ac:dyDescent="0.2">
      <c r="D42" s="239"/>
      <c r="AA42" s="165"/>
    </row>
  </sheetData>
  <mergeCells count="40">
    <mergeCell ref="CG29:CP31"/>
    <mergeCell ref="CQ29:CU31"/>
    <mergeCell ref="B33:B34"/>
    <mergeCell ref="D33:D34"/>
    <mergeCell ref="Y29:AH31"/>
    <mergeCell ref="AI29:AR31"/>
    <mergeCell ref="AS29:BB31"/>
    <mergeCell ref="BC29:BL31"/>
    <mergeCell ref="BM29:BV31"/>
    <mergeCell ref="BW29:CF31"/>
    <mergeCell ref="O29:X31"/>
    <mergeCell ref="A35:A41"/>
    <mergeCell ref="B35:C35"/>
    <mergeCell ref="D35:D41"/>
    <mergeCell ref="B36:C36"/>
    <mergeCell ref="B37:C37"/>
    <mergeCell ref="B38:C38"/>
    <mergeCell ref="B39:C39"/>
    <mergeCell ref="B40:C40"/>
    <mergeCell ref="B41:C41"/>
    <mergeCell ref="A24:A27"/>
    <mergeCell ref="B24:B27"/>
    <mergeCell ref="D24:D27"/>
    <mergeCell ref="A29:D31"/>
    <mergeCell ref="E29:N31"/>
    <mergeCell ref="A20:A23"/>
    <mergeCell ref="B20:B23"/>
    <mergeCell ref="A1:D1"/>
    <mergeCell ref="C2:C3"/>
    <mergeCell ref="D2:D3"/>
    <mergeCell ref="A4:A7"/>
    <mergeCell ref="B4:B7"/>
    <mergeCell ref="A8:A11"/>
    <mergeCell ref="B8:B11"/>
    <mergeCell ref="D8:D11"/>
    <mergeCell ref="A12:A15"/>
    <mergeCell ref="B12:B15"/>
    <mergeCell ref="A16:A19"/>
    <mergeCell ref="B16:B19"/>
    <mergeCell ref="D16:D19"/>
  </mergeCells>
  <pageMargins left="0.48" right="0.17" top="0.36" bottom="0.49" header="0.2" footer="0.17"/>
  <pageSetup orientation="portrait" r:id="rId1"/>
  <headerFooter alignWithMargins="0">
    <oddFooter>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ersonal Property Document" ma:contentTypeID="0x010100BC727B392E3DC64EB1DCDE26B1EC95650002CFB9EEC83E054D99CE68CB31E71142" ma:contentTypeVersion="11" ma:contentTypeDescription="" ma:contentTypeScope="" ma:versionID="67f870ea6213ff2cbfd50a76f9421455">
  <xsd:schema xmlns:xsd="http://www.w3.org/2001/XMLSchema" xmlns:xs="http://www.w3.org/2001/XMLSchema" xmlns:p="http://schemas.microsoft.com/office/2006/metadata/properties" xmlns:ns1="76c137c3-b662-4fb6-b54f-e2b93834f175" xmlns:ns3="50047c05-462a-48e7-acde-72dae16559e9" targetNamespace="http://schemas.microsoft.com/office/2006/metadata/properties" ma:root="true" ma:fieldsID="a7e20b47d16f94db22e103b982b69ff0" ns1:_="" ns3:_="">
    <xsd:import namespace="76c137c3-b662-4fb6-b54f-e2b93834f175"/>
    <xsd:import namespace="50047c05-462a-48e7-acde-72dae16559e9"/>
    <xsd:element name="properties">
      <xsd:complexType>
        <xsd:sequence>
          <xsd:element name="documentManagement">
            <xsd:complexType>
              <xsd:all>
                <xsd:element ref="ns1:Category" minOccurs="0"/>
                <xsd:element ref="ns1:Year" minOccurs="0"/>
                <xsd:element ref="ns1:DisplaySequenc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137c3-b662-4fb6-b54f-e2b93834f175" elementFormDefault="qualified">
    <xsd:import namespace="http://schemas.microsoft.com/office/2006/documentManagement/types"/>
    <xsd:import namespace="http://schemas.microsoft.com/office/infopath/2007/PartnerControls"/>
    <xsd:element name="Category" ma:index="0" nillable="true" ma:displayName="Category" ma:format="Dropdown" ma:internalName="Category" ma:readOnly="false">
      <xsd:simpleType>
        <xsd:restriction base="dms:Choice">
          <xsd:enumeration value="400NG Tariff"/>
          <xsd:enumeration value="400NG Baseline Rates"/>
          <xsd:enumeration value="400NG Rating Tool"/>
          <xsd:enumeration value="Rate Solicitation (TOPS)"/>
          <xsd:enumeration value="DPS Item Code List"/>
        </xsd:restriction>
      </xsd:simpleType>
    </xsd:element>
    <xsd:element name="Year" ma:index="1" nillable="true" ma:displayName="Year" ma:internalName="Year" ma:readOnly="false">
      <xsd:simpleType>
        <xsd:restriction base="dms:Text">
          <xsd:maxLength value="255"/>
        </xsd:restriction>
      </xsd:simpleType>
    </xsd:element>
    <xsd:element name="DisplaySequence" ma:index="2" nillable="true" ma:displayName="DisplaySequence" ma:decimals="0" ma:internalName="DisplaySequence" ma:readOnly="false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47c05-462a-48e7-acde-72dae16559e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76c137c3-b662-4fb6-b54f-e2b93834f175">400NG Baseline Rates</Category>
    <Year xmlns="76c137c3-b662-4fb6-b54f-e2b93834f175">2018</Year>
    <DisplaySequence xmlns="76c137c3-b662-4fb6-b54f-e2b93834f175">100</DisplaySequence>
    <_dlc_DocId xmlns="50047c05-462a-48e7-acde-72dae16559e9">UR65MRFUAJS4-463802243-27</_dlc_DocId>
    <_dlc_DocIdUrl xmlns="50047c05-462a-48e7-acde-72dae16559e9">
      <Url>https://www.sddc.army.mil/pp/_layouts/15/DocIdRedir.aspx?ID=UR65MRFUAJS4-463802243-27</Url>
      <Description>UR65MRFUAJS4-463802243-27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25B9B81-A855-42B3-A774-304402536C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137c3-b662-4fb6-b54f-e2b93834f175"/>
    <ds:schemaRef ds:uri="50047c05-462a-48e7-acde-72dae16559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EB4C2-CC12-4345-97B5-7792D98DE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CE8021-8475-437B-98E4-F8A215B6B562}">
  <ds:schemaRefs>
    <ds:schemaRef ds:uri="http://schemas.microsoft.com/office/2006/metadata/properties"/>
    <ds:schemaRef ds:uri="http://schemas.microsoft.com/office/infopath/2007/PartnerControls"/>
    <ds:schemaRef ds:uri="76c137c3-b662-4fb6-b54f-e2b93834f175"/>
    <ds:schemaRef ds:uri="50047c05-462a-48e7-acde-72dae16559e9"/>
  </ds:schemaRefs>
</ds:datastoreItem>
</file>

<file path=customXml/itemProps4.xml><?xml version="1.0" encoding="utf-8"?>
<ds:datastoreItem xmlns:ds="http://schemas.openxmlformats.org/officeDocument/2006/customXml" ds:itemID="{EADDFB51-5E9A-458A-BC7E-D604F391612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 Sheet</vt:lpstr>
      <vt:lpstr>Base Point City</vt:lpstr>
      <vt:lpstr>Geographical Schedule</vt:lpstr>
      <vt:lpstr>Linehaul</vt:lpstr>
      <vt:lpstr>Additional Rates</vt:lpstr>
      <vt:lpstr>Accessorials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400NG Baseline Rates</dc:title>
  <dc:creator>Knarian, Judy A Ms CTR USA SDDC</dc:creator>
  <cp:lastModifiedBy>Microsoft Office User</cp:lastModifiedBy>
  <dcterms:created xsi:type="dcterms:W3CDTF">2017-10-31T17:33:15Z</dcterms:created>
  <dcterms:modified xsi:type="dcterms:W3CDTF">2017-12-07T17:04:34Z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0x010100BC727B392E3DC64EB1DCDE26B1EC95650002CFB9EEC83E054D99CE68CB31E71142</vt:lpwstr>
  </property>
  <property fmtid="{D5CDD505-2E9C-101B-9397-08002B2CF9AE}" pid="3" name="_dlc_DocIdItemGuid">
    <vt:lpwstr>8489b928-d35b-4103-b1ec-b9a3749bf3b6</vt:lpwstr>
  </property>
</Properties>
</file>