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bert\Documents\CS4641\P3\"/>
    </mc:Choice>
  </mc:AlternateContent>
  <bookViews>
    <workbookView xWindow="0" yWindow="0" windowWidth="23040" windowHeight="9084" activeTab="6"/>
  </bookViews>
  <sheets>
    <sheet name="all" sheetId="1" r:id="rId1"/>
    <sheet name="RP (Waveform)" sheetId="2" r:id="rId2"/>
    <sheet name="RP (Vowel)" sheetId="3" r:id="rId3"/>
    <sheet name="K Means" sheetId="4" r:id="rId4"/>
    <sheet name="K Means (no class)" sheetId="5" r:id="rId5"/>
    <sheet name="EM" sheetId="6" r:id="rId6"/>
    <sheet name="EM (no class)" sheetId="7" r:id="rId7"/>
    <sheet name="NN (on clusters)" sheetId="8" r:id="rId8"/>
  </sheets>
  <calcPr calcId="0"/>
</workbook>
</file>

<file path=xl/sharedStrings.xml><?xml version="1.0" encoding="utf-8"?>
<sst xmlns="http://schemas.openxmlformats.org/spreadsheetml/2006/main" count="128" uniqueCount="30">
  <si>
    <t>RPRUNNER</t>
  </si>
  <si>
    <t>Attributes to Keep</t>
  </si>
  <si>
    <t>Root Mean Squared Error</t>
  </si>
  <si>
    <t>Classification Accuracy</t>
  </si>
  <si>
    <t>WAVEFORM-5000</t>
  </si>
  <si>
    <t>Algorithm</t>
  </si>
  <si>
    <t>Original</t>
  </si>
  <si>
    <t xml:space="preserve">PCA </t>
  </si>
  <si>
    <t>ICA</t>
  </si>
  <si>
    <t>RP(10)</t>
  </si>
  <si>
    <t>InsigCA</t>
  </si>
  <si>
    <t>VOWEL</t>
  </si>
  <si>
    <t>PCA</t>
  </si>
  <si>
    <t>Waveform</t>
  </si>
  <si>
    <t>K</t>
  </si>
  <si>
    <t>RP (10)</t>
  </si>
  <si>
    <t>Vowel</t>
  </si>
  <si>
    <t>Ran On</t>
  </si>
  <si>
    <t>Number of Clusters Selected by Cross Val</t>
  </si>
  <si>
    <t>Log Likelihood</t>
  </si>
  <si>
    <t>Time</t>
  </si>
  <si>
    <t>INSIG</t>
  </si>
  <si>
    <t>WAVEFORM-5000 (K Means = 3)</t>
  </si>
  <si>
    <t>Dataset</t>
  </si>
  <si>
    <t>WAVEFORM-5000 (EM)</t>
  </si>
  <si>
    <t>VOWEL (K Means = 10)</t>
  </si>
  <si>
    <t>Classification Accuracy (Vowel)</t>
  </si>
  <si>
    <t>Root Mean Squared Error (Vowel)</t>
  </si>
  <si>
    <t>Root Mean Squared Error (WF)</t>
  </si>
  <si>
    <t>Classification Accuracy (WF)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</si>
</sst>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color rgb="FF00000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sz val="12"/>
      <name val="Arial"/>
    </font>
    <font>
      <b/>
      <sz val="10"/>
      <name val="Arial"/>
    </font>
    <font>
      <sz val="11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 applyFont="1" applyAlignme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2" fillId="0" borderId="0" xfId="0" applyFont="1" applyAlignment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1">
                <a:solidFill>
                  <a:srgbClr val="000000"/>
                </a:solidFill>
              </a:defRPr>
            </a:pPr>
            <a:r>
              <a:rPr lang="en-US"/>
              <a:t>Waveform-5000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spPr>
            <a:solidFill>
              <a:srgbClr val="3366CC"/>
            </a:solidFill>
          </c:spPr>
          <c:invertIfNegative val="1"/>
          <c:cat>
            <c:strRef>
              <c:f>all!$A$2:$A$7</c:f>
              <c:strCache>
                <c:ptCount val="6"/>
                <c:pt idx="0">
                  <c:v>Algorithm</c:v>
                </c:pt>
                <c:pt idx="1">
                  <c:v>Original</c:v>
                </c:pt>
                <c:pt idx="2">
                  <c:v>PCA </c:v>
                </c:pt>
                <c:pt idx="3">
                  <c:v>ICA</c:v>
                </c:pt>
                <c:pt idx="4">
                  <c:v>RP(10)</c:v>
                </c:pt>
                <c:pt idx="5">
                  <c:v>InsigCA</c:v>
                </c:pt>
              </c:strCache>
            </c:strRef>
          </c:cat>
          <c:val>
            <c:numRef>
              <c:f>all!$C$2:$C$7</c:f>
              <c:numCache>
                <c:formatCode>General</c:formatCode>
                <c:ptCount val="6"/>
                <c:pt idx="0">
                  <c:v>0</c:v>
                </c:pt>
                <c:pt idx="1">
                  <c:v>83.56</c:v>
                </c:pt>
                <c:pt idx="2">
                  <c:v>84.08</c:v>
                </c:pt>
                <c:pt idx="3">
                  <c:v>82.86</c:v>
                </c:pt>
                <c:pt idx="4">
                  <c:v>76.239999999999995</c:v>
                </c:pt>
                <c:pt idx="5">
                  <c:v>54.18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FC87-4060-B3CE-41977DE343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97187955"/>
        <c:axId val="998455474"/>
      </c:barChart>
      <c:catAx>
        <c:axId val="897187955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/>
                </a:pPr>
                <a:r>
                  <a:rPr lang="en-US"/>
                  <a:t>Algorithm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n-US"/>
          </a:p>
        </c:txPr>
        <c:crossAx val="998455474"/>
        <c:crosses val="autoZero"/>
        <c:auto val="1"/>
        <c:lblAlgn val="ctr"/>
        <c:lblOffset val="100"/>
        <c:noMultiLvlLbl val="1"/>
      </c:catAx>
      <c:valAx>
        <c:axId val="99845547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rPr lang="en-US"/>
                  <a:t>Classification Accuracy %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897187955"/>
        <c:crosses val="max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1">
                <a:solidFill>
                  <a:srgbClr val="000000"/>
                </a:solidFill>
              </a:defRPr>
            </a:pPr>
            <a:r>
              <a:rPr lang="en-US"/>
              <a:t>Vowel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spPr>
            <a:solidFill>
              <a:srgbClr val="FF0000"/>
            </a:solidFill>
          </c:spPr>
          <c:invertIfNegative val="1"/>
          <c:cat>
            <c:strRef>
              <c:f>all!$A$23:$A$28</c:f>
              <c:strCache>
                <c:ptCount val="6"/>
                <c:pt idx="0">
                  <c:v>Algorithm</c:v>
                </c:pt>
                <c:pt idx="1">
                  <c:v>Original</c:v>
                </c:pt>
                <c:pt idx="2">
                  <c:v>PCA</c:v>
                </c:pt>
                <c:pt idx="3">
                  <c:v>ICA</c:v>
                </c:pt>
                <c:pt idx="4">
                  <c:v>RP(10)</c:v>
                </c:pt>
                <c:pt idx="5">
                  <c:v>InsigCA</c:v>
                </c:pt>
              </c:strCache>
            </c:strRef>
          </c:cat>
          <c:val>
            <c:numRef>
              <c:f>all!$C$23:$C$28</c:f>
              <c:numCache>
                <c:formatCode>General</c:formatCode>
                <c:ptCount val="6"/>
                <c:pt idx="0">
                  <c:v>0</c:v>
                </c:pt>
                <c:pt idx="1">
                  <c:v>95.757599999999996</c:v>
                </c:pt>
                <c:pt idx="2">
                  <c:v>71.513400000000004</c:v>
                </c:pt>
                <c:pt idx="3">
                  <c:v>41.717199999999998</c:v>
                </c:pt>
                <c:pt idx="4">
                  <c:v>82.7273</c:v>
                </c:pt>
                <c:pt idx="5">
                  <c:v>83.382800000000003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0EF2-4A5B-9DF4-2546E327FC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7411063"/>
        <c:axId val="190339760"/>
      </c:barChart>
      <c:catAx>
        <c:axId val="557411063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/>
                </a:pPr>
                <a:r>
                  <a:rPr lang="en-US"/>
                  <a:t>Algorithm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n-US"/>
          </a:p>
        </c:txPr>
        <c:crossAx val="190339760"/>
        <c:crosses val="autoZero"/>
        <c:auto val="1"/>
        <c:lblAlgn val="ctr"/>
        <c:lblOffset val="100"/>
        <c:noMultiLvlLbl val="1"/>
      </c:catAx>
      <c:valAx>
        <c:axId val="19033976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rPr lang="en-US"/>
                  <a:t>% Correctly Classified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557411063"/>
        <c:crosses val="max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Classification</a:t>
            </a:r>
            <a:r>
              <a:rPr lang="en-US" baseline="0"/>
              <a:t> Accuracy vs Attributes to Keep For RP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'RP (Waveform)'!$B$2</c:f>
              <c:strCache>
                <c:ptCount val="1"/>
                <c:pt idx="0">
                  <c:v>Classification Accuracy (WF)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'RP (Waveform)'!$A$3:$A$17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15</c:v>
                </c:pt>
                <c:pt idx="11">
                  <c:v>20</c:v>
                </c:pt>
                <c:pt idx="12">
                  <c:v>30</c:v>
                </c:pt>
                <c:pt idx="13">
                  <c:v>35</c:v>
                </c:pt>
                <c:pt idx="14">
                  <c:v>41</c:v>
                </c:pt>
              </c:numCache>
            </c:numRef>
          </c:xVal>
          <c:yVal>
            <c:numRef>
              <c:f>'RP (Waveform)'!$B$3:$B$17</c:f>
              <c:numCache>
                <c:formatCode>General</c:formatCode>
                <c:ptCount val="15"/>
                <c:pt idx="0">
                  <c:v>37.520000000000003</c:v>
                </c:pt>
                <c:pt idx="1">
                  <c:v>57.9</c:v>
                </c:pt>
                <c:pt idx="2">
                  <c:v>60</c:v>
                </c:pt>
                <c:pt idx="3">
                  <c:v>63.52</c:v>
                </c:pt>
                <c:pt idx="4">
                  <c:v>65</c:v>
                </c:pt>
                <c:pt idx="5">
                  <c:v>68</c:v>
                </c:pt>
                <c:pt idx="6">
                  <c:v>72.62</c:v>
                </c:pt>
                <c:pt idx="7">
                  <c:v>73</c:v>
                </c:pt>
                <c:pt idx="8">
                  <c:v>74</c:v>
                </c:pt>
                <c:pt idx="9">
                  <c:v>74.03</c:v>
                </c:pt>
                <c:pt idx="10">
                  <c:v>74.06</c:v>
                </c:pt>
                <c:pt idx="11">
                  <c:v>77.94</c:v>
                </c:pt>
                <c:pt idx="12">
                  <c:v>82.96</c:v>
                </c:pt>
                <c:pt idx="13">
                  <c:v>82.22</c:v>
                </c:pt>
                <c:pt idx="14">
                  <c:v>83.56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003-4C0A-AD20-CF58AA9F1256}"/>
            </c:ext>
          </c:extLst>
        </c:ser>
        <c:ser>
          <c:idx val="1"/>
          <c:order val="1"/>
          <c:tx>
            <c:strRef>
              <c:f>'RP (Waveform)'!$C$2</c:f>
              <c:strCache>
                <c:ptCount val="1"/>
                <c:pt idx="0">
                  <c:v>Classification Accuracy (Vowel)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'RP (Waveform)'!$A$3:$A$17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15</c:v>
                </c:pt>
                <c:pt idx="11">
                  <c:v>20</c:v>
                </c:pt>
                <c:pt idx="12">
                  <c:v>30</c:v>
                </c:pt>
                <c:pt idx="13">
                  <c:v>35</c:v>
                </c:pt>
                <c:pt idx="14">
                  <c:v>41</c:v>
                </c:pt>
              </c:numCache>
            </c:numRef>
          </c:xVal>
          <c:yVal>
            <c:numRef>
              <c:f>'RP (Waveform)'!$C$3:$C$17</c:f>
              <c:numCache>
                <c:formatCode>General</c:formatCode>
                <c:ptCount val="15"/>
                <c:pt idx="0">
                  <c:v>7.0707000000000004</c:v>
                </c:pt>
                <c:pt idx="1">
                  <c:v>18.8889</c:v>
                </c:pt>
                <c:pt idx="2">
                  <c:v>59.191899999999997</c:v>
                </c:pt>
                <c:pt idx="3">
                  <c:v>72</c:v>
                </c:pt>
                <c:pt idx="4">
                  <c:v>79.596000000000004</c:v>
                </c:pt>
                <c:pt idx="5">
                  <c:v>81.414100000000005</c:v>
                </c:pt>
                <c:pt idx="6">
                  <c:v>87</c:v>
                </c:pt>
                <c:pt idx="7">
                  <c:v>88.080799999999996</c:v>
                </c:pt>
                <c:pt idx="8">
                  <c:v>92.3232</c:v>
                </c:pt>
                <c:pt idx="9">
                  <c:v>95.757599999999996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003-4C0A-AD20-CF58AA9F12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6211904"/>
        <c:axId val="576212232"/>
      </c:scatterChart>
      <c:valAx>
        <c:axId val="576211904"/>
        <c:scaling>
          <c:orientation val="minMax"/>
          <c:max val="41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212232"/>
        <c:crosses val="autoZero"/>
        <c:crossBetween val="midCat"/>
      </c:valAx>
      <c:valAx>
        <c:axId val="57621223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211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1">
                <a:solidFill>
                  <a:srgbClr val="000000"/>
                </a:solidFill>
              </a:defRPr>
            </a:pPr>
            <a:r>
              <a:rPr lang="en-US"/>
              <a:t>Vowel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'RP (Vowel)'!$C$2</c:f>
              <c:strCache>
                <c:ptCount val="1"/>
                <c:pt idx="0">
                  <c:v>Classification Accuracy</c:v>
                </c:pt>
              </c:strCache>
            </c:strRef>
          </c:tx>
          <c:spPr>
            <a:ln w="25400" cmpd="sng">
              <a:solidFill>
                <a:srgbClr val="3366CC"/>
              </a:solidFill>
            </a:ln>
          </c:spPr>
          <c:marker>
            <c:symbol val="none"/>
          </c:marker>
          <c:cat>
            <c:numRef>
              <c:f>'RP (Vowel)'!$A$3:$A$10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</c:numCache>
            </c:numRef>
          </c:cat>
          <c:val>
            <c:numRef>
              <c:f>'RP (Vowel)'!$C$3:$C$10</c:f>
              <c:numCache>
                <c:formatCode>General</c:formatCode>
                <c:ptCount val="8"/>
                <c:pt idx="0">
                  <c:v>7.0707000000000004</c:v>
                </c:pt>
                <c:pt idx="1">
                  <c:v>18.8889</c:v>
                </c:pt>
                <c:pt idx="2">
                  <c:v>59.191899999999997</c:v>
                </c:pt>
                <c:pt idx="3">
                  <c:v>79.596000000000004</c:v>
                </c:pt>
                <c:pt idx="4">
                  <c:v>81.414100000000005</c:v>
                </c:pt>
                <c:pt idx="5">
                  <c:v>88.080799999999996</c:v>
                </c:pt>
                <c:pt idx="6">
                  <c:v>92.3232</c:v>
                </c:pt>
                <c:pt idx="7">
                  <c:v>95.757599999999996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58B9-420D-9B31-0D12027FBC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7356417"/>
        <c:axId val="1639736290"/>
      </c:lineChart>
      <c:catAx>
        <c:axId val="2107356417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n-US"/>
          </a:p>
        </c:txPr>
        <c:crossAx val="1639736290"/>
        <c:crosses val="autoZero"/>
        <c:auto val="1"/>
        <c:lblAlgn val="ctr"/>
        <c:lblOffset val="100"/>
        <c:noMultiLvlLbl val="1"/>
      </c:catAx>
      <c:valAx>
        <c:axId val="163973629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rPr lang="en-US"/>
                  <a:t>Attributes to Keep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2107356417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1">
                <a:solidFill>
                  <a:srgbClr val="000000"/>
                </a:solidFill>
              </a:defRPr>
            </a:pPr>
            <a:r>
              <a:rPr lang="en-US"/>
              <a:t>Vowel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'K Means'!$B$11</c:f>
              <c:strCache>
                <c:ptCount val="1"/>
                <c:pt idx="0">
                  <c:v>Original</c:v>
                </c:pt>
              </c:strCache>
            </c:strRef>
          </c:tx>
          <c:spPr>
            <a:ln w="25400" cmpd="sng">
              <a:solidFill>
                <a:srgbClr val="3366CC"/>
              </a:solidFill>
            </a:ln>
          </c:spPr>
          <c:marker>
            <c:symbol val="none"/>
          </c:marker>
          <c:cat>
            <c:numRef>
              <c:f>'K Means'!$A$12:$A$20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15</c:v>
                </c:pt>
                <c:pt idx="7">
                  <c:v>30</c:v>
                </c:pt>
                <c:pt idx="8">
                  <c:v>60</c:v>
                </c:pt>
              </c:numCache>
            </c:numRef>
          </c:cat>
          <c:val>
            <c:numRef>
              <c:f>'K Means'!$B$12:$B$20</c:f>
              <c:numCache>
                <c:formatCode>General</c:formatCode>
                <c:ptCount val="9"/>
                <c:pt idx="0">
                  <c:v>2529.4252852805498</c:v>
                </c:pt>
                <c:pt idx="1">
                  <c:v>2054.9389888268302</c:v>
                </c:pt>
                <c:pt idx="2">
                  <c:v>1900.4154353469401</c:v>
                </c:pt>
                <c:pt idx="3">
                  <c:v>1690.0319489193</c:v>
                </c:pt>
                <c:pt idx="4">
                  <c:v>1537.91490465526</c:v>
                </c:pt>
                <c:pt idx="5">
                  <c:v>1560.65099923003</c:v>
                </c:pt>
                <c:pt idx="6">
                  <c:v>1385.98776896804</c:v>
                </c:pt>
                <c:pt idx="7">
                  <c:v>1016.40588841037</c:v>
                </c:pt>
                <c:pt idx="8">
                  <c:v>717.89917304492303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70-40CF-AD8A-284A7E9530A6}"/>
            </c:ext>
          </c:extLst>
        </c:ser>
        <c:ser>
          <c:idx val="1"/>
          <c:order val="1"/>
          <c:tx>
            <c:strRef>
              <c:f>'K Means'!$C$11</c:f>
              <c:strCache>
                <c:ptCount val="1"/>
                <c:pt idx="0">
                  <c:v>ICA</c:v>
                </c:pt>
              </c:strCache>
            </c:strRef>
          </c:tx>
          <c:spPr>
            <a:ln w="25400" cmpd="sng">
              <a:solidFill>
                <a:srgbClr val="DC3912"/>
              </a:solidFill>
            </a:ln>
          </c:spPr>
          <c:marker>
            <c:symbol val="none"/>
          </c:marker>
          <c:cat>
            <c:numRef>
              <c:f>'K Means'!$A$12:$A$20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15</c:v>
                </c:pt>
                <c:pt idx="7">
                  <c:v>30</c:v>
                </c:pt>
                <c:pt idx="8">
                  <c:v>60</c:v>
                </c:pt>
              </c:numCache>
            </c:numRef>
          </c:cat>
          <c:val>
            <c:numRef>
              <c:f>'K Means'!$C$12:$C$20</c:f>
              <c:numCache>
                <c:formatCode>General</c:formatCode>
                <c:ptCount val="9"/>
                <c:pt idx="0">
                  <c:v>1039.2270374452401</c:v>
                </c:pt>
                <c:pt idx="1">
                  <c:v>838.97590387153696</c:v>
                </c:pt>
                <c:pt idx="2">
                  <c:v>754.52292901690805</c:v>
                </c:pt>
                <c:pt idx="3">
                  <c:v>646.33157252854005</c:v>
                </c:pt>
                <c:pt idx="4">
                  <c:v>549.08060935890296</c:v>
                </c:pt>
                <c:pt idx="5">
                  <c:v>464.062195927814</c:v>
                </c:pt>
                <c:pt idx="6">
                  <c:v>497.16517217996102</c:v>
                </c:pt>
                <c:pt idx="7">
                  <c:v>141.589452850485</c:v>
                </c:pt>
                <c:pt idx="8">
                  <c:v>29.155542470603201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70-40CF-AD8A-284A7E9530A6}"/>
            </c:ext>
          </c:extLst>
        </c:ser>
        <c:ser>
          <c:idx val="2"/>
          <c:order val="2"/>
          <c:tx>
            <c:strRef>
              <c:f>'K Means'!$D$11</c:f>
              <c:strCache>
                <c:ptCount val="1"/>
                <c:pt idx="0">
                  <c:v>PCA</c:v>
                </c:pt>
              </c:strCache>
            </c:strRef>
          </c:tx>
          <c:spPr>
            <a:ln w="25400" cmpd="sng">
              <a:solidFill>
                <a:srgbClr val="FF9900"/>
              </a:solidFill>
            </a:ln>
          </c:spPr>
          <c:marker>
            <c:symbol val="none"/>
          </c:marker>
          <c:cat>
            <c:numRef>
              <c:f>'K Means'!$A$12:$A$20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15</c:v>
                </c:pt>
                <c:pt idx="7">
                  <c:v>30</c:v>
                </c:pt>
                <c:pt idx="8">
                  <c:v>60</c:v>
                </c:pt>
              </c:numCache>
            </c:numRef>
          </c:cat>
          <c:val>
            <c:numRef>
              <c:f>'K Means'!$D$12:$D$20</c:f>
              <c:numCache>
                <c:formatCode>General</c:formatCode>
                <c:ptCount val="9"/>
                <c:pt idx="0">
                  <c:v>951.91701734936805</c:v>
                </c:pt>
                <c:pt idx="1">
                  <c:v>762.59448474176099</c:v>
                </c:pt>
                <c:pt idx="2">
                  <c:v>651.59975326283597</c:v>
                </c:pt>
                <c:pt idx="3">
                  <c:v>478.603661623314</c:v>
                </c:pt>
                <c:pt idx="4">
                  <c:v>464.547920899193</c:v>
                </c:pt>
                <c:pt idx="5">
                  <c:v>449.78529045396402</c:v>
                </c:pt>
                <c:pt idx="6">
                  <c:v>281.01198877537303</c:v>
                </c:pt>
                <c:pt idx="7">
                  <c:v>77.6025584999052</c:v>
                </c:pt>
                <c:pt idx="8">
                  <c:v>27.141033924911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70-40CF-AD8A-284A7E9530A6}"/>
            </c:ext>
          </c:extLst>
        </c:ser>
        <c:ser>
          <c:idx val="3"/>
          <c:order val="3"/>
          <c:tx>
            <c:strRef>
              <c:f>'K Means'!$E$11</c:f>
              <c:strCache>
                <c:ptCount val="1"/>
                <c:pt idx="0">
                  <c:v>RP (10)</c:v>
                </c:pt>
              </c:strCache>
            </c:strRef>
          </c:tx>
          <c:spPr>
            <a:ln w="25400" cmpd="sng">
              <a:solidFill>
                <a:srgbClr val="109618"/>
              </a:solidFill>
            </a:ln>
          </c:spPr>
          <c:marker>
            <c:symbol val="none"/>
          </c:marker>
          <c:cat>
            <c:numRef>
              <c:f>'K Means'!$A$12:$A$20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15</c:v>
                </c:pt>
                <c:pt idx="7">
                  <c:v>30</c:v>
                </c:pt>
                <c:pt idx="8">
                  <c:v>60</c:v>
                </c:pt>
              </c:numCache>
            </c:numRef>
          </c:cat>
          <c:val>
            <c:numRef>
              <c:f>'K Means'!$E$12:$E$20</c:f>
              <c:numCache>
                <c:formatCode>General</c:formatCode>
                <c:ptCount val="9"/>
                <c:pt idx="0">
                  <c:v>1127.0026318804701</c:v>
                </c:pt>
                <c:pt idx="1">
                  <c:v>902.948308468915</c:v>
                </c:pt>
                <c:pt idx="2">
                  <c:v>792.40987961988696</c:v>
                </c:pt>
                <c:pt idx="3">
                  <c:v>688.07559288091704</c:v>
                </c:pt>
                <c:pt idx="4">
                  <c:v>520.27979272862001</c:v>
                </c:pt>
                <c:pt idx="5">
                  <c:v>494.897506918614</c:v>
                </c:pt>
                <c:pt idx="6">
                  <c:v>399.526254212227</c:v>
                </c:pt>
                <c:pt idx="7">
                  <c:v>193.11585020273199</c:v>
                </c:pt>
                <c:pt idx="8">
                  <c:v>98.517885402120996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C70-40CF-AD8A-284A7E9530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553729"/>
        <c:axId val="393213741"/>
      </c:lineChart>
      <c:catAx>
        <c:axId val="1385537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rPr lang="en-US"/>
                  <a:t>K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n-US"/>
          </a:p>
        </c:txPr>
        <c:crossAx val="393213741"/>
        <c:crosses val="autoZero"/>
        <c:auto val="1"/>
        <c:lblAlgn val="ctr"/>
        <c:lblOffset val="100"/>
        <c:noMultiLvlLbl val="1"/>
      </c:catAx>
      <c:valAx>
        <c:axId val="39321374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rPr lang="en-US"/>
                  <a:t>SSE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138553729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1">
                <a:solidFill>
                  <a:srgbClr val="000000"/>
                </a:solidFill>
              </a:defRPr>
            </a:pPr>
            <a:r>
              <a:rPr lang="en-US"/>
              <a:t>Waveform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'K Means'!$B$2</c:f>
              <c:strCache>
                <c:ptCount val="1"/>
                <c:pt idx="0">
                  <c:v>Original</c:v>
                </c:pt>
              </c:strCache>
            </c:strRef>
          </c:tx>
          <c:spPr>
            <a:ln w="25400" cmpd="sng">
              <a:solidFill>
                <a:srgbClr val="3366CC"/>
              </a:solidFill>
            </a:ln>
          </c:spPr>
          <c:marker>
            <c:symbol val="none"/>
          </c:marker>
          <c:cat>
            <c:numRef>
              <c:f>'K Means'!$A$3:$A$7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10</c:v>
                </c:pt>
                <c:pt idx="4">
                  <c:v>20</c:v>
                </c:pt>
              </c:numCache>
            </c:numRef>
          </c:cat>
          <c:val>
            <c:numRef>
              <c:f>'K Means'!$B$3:$B$7</c:f>
              <c:numCache>
                <c:formatCode>General</c:formatCode>
                <c:ptCount val="5"/>
                <c:pt idx="0">
                  <c:v>5465.73698237194</c:v>
                </c:pt>
                <c:pt idx="1">
                  <c:v>3578.0875342837799</c:v>
                </c:pt>
                <c:pt idx="2">
                  <c:v>3284.2580628051901</c:v>
                </c:pt>
                <c:pt idx="3">
                  <c:v>3203.2785492387402</c:v>
                </c:pt>
                <c:pt idx="4">
                  <c:v>3061.5725155843802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AF1B-471D-983D-440EA1D20621}"/>
            </c:ext>
          </c:extLst>
        </c:ser>
        <c:ser>
          <c:idx val="1"/>
          <c:order val="1"/>
          <c:tx>
            <c:strRef>
              <c:f>'K Means'!$C$2</c:f>
              <c:strCache>
                <c:ptCount val="1"/>
                <c:pt idx="0">
                  <c:v>ICA</c:v>
                </c:pt>
              </c:strCache>
            </c:strRef>
          </c:tx>
          <c:spPr>
            <a:ln w="25400" cmpd="sng">
              <a:solidFill>
                <a:srgbClr val="DC3912"/>
              </a:solidFill>
            </a:ln>
          </c:spPr>
          <c:marker>
            <c:symbol val="none"/>
          </c:marker>
          <c:cat>
            <c:numRef>
              <c:f>'K Means'!$A$3:$A$7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10</c:v>
                </c:pt>
                <c:pt idx="4">
                  <c:v>20</c:v>
                </c:pt>
              </c:numCache>
            </c:numRef>
          </c:cat>
          <c:val>
            <c:numRef>
              <c:f>'K Means'!$C$3:$C$7</c:f>
              <c:numCache>
                <c:formatCode>General</c:formatCode>
                <c:ptCount val="5"/>
                <c:pt idx="0">
                  <c:v>4849.3441823241301</c:v>
                </c:pt>
                <c:pt idx="1">
                  <c:v>3094.5636738256098</c:v>
                </c:pt>
                <c:pt idx="2">
                  <c:v>3025.39457459389</c:v>
                </c:pt>
                <c:pt idx="3">
                  <c:v>2965.08054243172</c:v>
                </c:pt>
                <c:pt idx="4">
                  <c:v>2856.4362899410298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AF1B-471D-983D-440EA1D20621}"/>
            </c:ext>
          </c:extLst>
        </c:ser>
        <c:ser>
          <c:idx val="2"/>
          <c:order val="2"/>
          <c:tx>
            <c:strRef>
              <c:f>'K Means'!$D$2</c:f>
              <c:strCache>
                <c:ptCount val="1"/>
                <c:pt idx="0">
                  <c:v>PCA</c:v>
                </c:pt>
              </c:strCache>
            </c:strRef>
          </c:tx>
          <c:spPr>
            <a:ln w="25400" cmpd="sng">
              <a:solidFill>
                <a:srgbClr val="FF9900"/>
              </a:solidFill>
            </a:ln>
          </c:spPr>
          <c:marker>
            <c:symbol val="none"/>
          </c:marker>
          <c:cat>
            <c:numRef>
              <c:f>'K Means'!$A$3:$A$7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10</c:v>
                </c:pt>
                <c:pt idx="4">
                  <c:v>20</c:v>
                </c:pt>
              </c:numCache>
            </c:numRef>
          </c:cat>
          <c:val>
            <c:numRef>
              <c:f>'K Means'!$D$3:$D$7</c:f>
              <c:numCache>
                <c:formatCode>General</c:formatCode>
                <c:ptCount val="5"/>
                <c:pt idx="0">
                  <c:v>5171.7262811287501</c:v>
                </c:pt>
                <c:pt idx="1">
                  <c:v>3379.3645313867</c:v>
                </c:pt>
                <c:pt idx="2">
                  <c:v>3264.8686990679998</c:v>
                </c:pt>
                <c:pt idx="3">
                  <c:v>3206.1505848746001</c:v>
                </c:pt>
                <c:pt idx="4">
                  <c:v>3095.8438016290402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AF1B-471D-983D-440EA1D20621}"/>
            </c:ext>
          </c:extLst>
        </c:ser>
        <c:ser>
          <c:idx val="3"/>
          <c:order val="3"/>
          <c:tx>
            <c:strRef>
              <c:f>'K Means'!$E$2</c:f>
              <c:strCache>
                <c:ptCount val="1"/>
                <c:pt idx="0">
                  <c:v>RP (10)</c:v>
                </c:pt>
              </c:strCache>
            </c:strRef>
          </c:tx>
          <c:spPr>
            <a:ln w="25400" cmpd="sng">
              <a:solidFill>
                <a:srgbClr val="109618"/>
              </a:solidFill>
            </a:ln>
          </c:spPr>
          <c:marker>
            <c:symbol val="none"/>
          </c:marker>
          <c:cat>
            <c:numRef>
              <c:f>'K Means'!$A$3:$A$7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10</c:v>
                </c:pt>
                <c:pt idx="4">
                  <c:v>20</c:v>
                </c:pt>
              </c:numCache>
            </c:numRef>
          </c:cat>
          <c:val>
            <c:numRef>
              <c:f>'K Means'!$E$3:$E$7</c:f>
              <c:numCache>
                <c:formatCode>General</c:formatCode>
                <c:ptCount val="5"/>
                <c:pt idx="0">
                  <c:v>2524.6961476966799</c:v>
                </c:pt>
                <c:pt idx="1">
                  <c:v>762.92829845197696</c:v>
                </c:pt>
                <c:pt idx="2">
                  <c:v>648.41386028707996</c:v>
                </c:pt>
                <c:pt idx="3">
                  <c:v>590.83664947200396</c:v>
                </c:pt>
                <c:pt idx="4">
                  <c:v>506.87185295242398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AF1B-471D-983D-440EA1D206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7069297"/>
        <c:axId val="1761417073"/>
      </c:lineChart>
      <c:catAx>
        <c:axId val="6870692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rPr lang="en-US"/>
                  <a:t>K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n-US"/>
          </a:p>
        </c:txPr>
        <c:crossAx val="1761417073"/>
        <c:crosses val="autoZero"/>
        <c:auto val="1"/>
        <c:lblAlgn val="ctr"/>
        <c:lblOffset val="100"/>
        <c:noMultiLvlLbl val="1"/>
      </c:catAx>
      <c:valAx>
        <c:axId val="176141707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rPr lang="en-US"/>
                  <a:t>SSE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687069297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1">
                <a:solidFill>
                  <a:srgbClr val="000000"/>
                </a:solidFill>
              </a:defRPr>
            </a:pPr>
            <a:r>
              <a:t>Waveform-5000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'K Means (no class)'!$B$2</c:f>
              <c:strCache>
                <c:ptCount val="1"/>
                <c:pt idx="0">
                  <c:v>Original</c:v>
                </c:pt>
              </c:strCache>
            </c:strRef>
          </c:tx>
          <c:spPr>
            <a:ln w="25400" cmpd="sng">
              <a:solidFill>
                <a:srgbClr val="3366CC"/>
              </a:solidFill>
            </a:ln>
          </c:spPr>
          <c:marker>
            <c:symbol val="none"/>
          </c:marker>
          <c:cat>
            <c:numRef>
              <c:f>'K Means (no class)'!$A$3:$A$7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cat>
          <c:val>
            <c:numRef>
              <c:f>'K Means (no class)'!$B$3:$B$7</c:f>
              <c:numCache>
                <c:formatCode>General</c:formatCode>
                <c:ptCount val="5"/>
                <c:pt idx="0">
                  <c:v>3756.6163936193998</c:v>
                </c:pt>
                <c:pt idx="1">
                  <c:v>3405.1591020801802</c:v>
                </c:pt>
                <c:pt idx="2">
                  <c:v>3313.8054480990399</c:v>
                </c:pt>
                <c:pt idx="3">
                  <c:v>3247.1297966419702</c:v>
                </c:pt>
                <c:pt idx="4">
                  <c:v>3200.9749197331398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08-4733-B3C3-E6289B8F7CE3}"/>
            </c:ext>
          </c:extLst>
        </c:ser>
        <c:ser>
          <c:idx val="1"/>
          <c:order val="1"/>
          <c:tx>
            <c:strRef>
              <c:f>'K Means (no class)'!$C$2</c:f>
              <c:strCache>
                <c:ptCount val="1"/>
                <c:pt idx="0">
                  <c:v>ICA</c:v>
                </c:pt>
              </c:strCache>
            </c:strRef>
          </c:tx>
          <c:spPr>
            <a:ln w="25400" cmpd="sng">
              <a:solidFill>
                <a:srgbClr val="DC3912"/>
              </a:solidFill>
            </a:ln>
          </c:spPr>
          <c:marker>
            <c:symbol val="none"/>
          </c:marker>
          <c:cat>
            <c:numRef>
              <c:f>'K Means (no class)'!$A$3:$A$7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cat>
          <c:val>
            <c:numRef>
              <c:f>'K Means (no class)'!$C$3:$C$7</c:f>
              <c:numCache>
                <c:formatCode>General</c:formatCode>
                <c:ptCount val="5"/>
                <c:pt idx="0">
                  <c:v>3315.8201655371599</c:v>
                </c:pt>
                <c:pt idx="1">
                  <c:v>3225.0996722914101</c:v>
                </c:pt>
                <c:pt idx="2">
                  <c:v>3268.2110218817302</c:v>
                </c:pt>
                <c:pt idx="3">
                  <c:v>3168.1315836649701</c:v>
                </c:pt>
                <c:pt idx="4">
                  <c:v>3141.0238669822302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08-4733-B3C3-E6289B8F7CE3}"/>
            </c:ext>
          </c:extLst>
        </c:ser>
        <c:ser>
          <c:idx val="2"/>
          <c:order val="2"/>
          <c:tx>
            <c:strRef>
              <c:f>'K Means (no class)'!$D$2</c:f>
              <c:strCache>
                <c:ptCount val="1"/>
                <c:pt idx="0">
                  <c:v>PCA</c:v>
                </c:pt>
              </c:strCache>
            </c:strRef>
          </c:tx>
          <c:spPr>
            <a:ln w="25400" cmpd="sng">
              <a:solidFill>
                <a:srgbClr val="FF9900"/>
              </a:solidFill>
            </a:ln>
          </c:spPr>
          <c:marker>
            <c:symbol val="none"/>
          </c:marker>
          <c:cat>
            <c:numRef>
              <c:f>'K Means (no class)'!$A$3:$A$7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cat>
          <c:val>
            <c:numRef>
              <c:f>'K Means (no class)'!$D$3:$D$7</c:f>
              <c:numCache>
                <c:formatCode>General</c:formatCode>
                <c:ptCount val="5"/>
                <c:pt idx="0">
                  <c:v>3471.5952164248101</c:v>
                </c:pt>
                <c:pt idx="1">
                  <c:v>3308.61820295183</c:v>
                </c:pt>
                <c:pt idx="2">
                  <c:v>3280.3982744506602</c:v>
                </c:pt>
                <c:pt idx="3">
                  <c:v>3251.4498743648901</c:v>
                </c:pt>
                <c:pt idx="4">
                  <c:v>3223.3329698551302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08-4733-B3C3-E6289B8F7CE3}"/>
            </c:ext>
          </c:extLst>
        </c:ser>
        <c:ser>
          <c:idx val="3"/>
          <c:order val="3"/>
          <c:tx>
            <c:strRef>
              <c:f>'K Means (no class)'!$E$2</c:f>
              <c:strCache>
                <c:ptCount val="1"/>
                <c:pt idx="0">
                  <c:v>RP (10)</c:v>
                </c:pt>
              </c:strCache>
            </c:strRef>
          </c:tx>
          <c:spPr>
            <a:ln w="25400" cmpd="sng">
              <a:solidFill>
                <a:srgbClr val="109618"/>
              </a:solidFill>
            </a:ln>
          </c:spPr>
          <c:marker>
            <c:symbol val="none"/>
          </c:marker>
          <c:cat>
            <c:numRef>
              <c:f>'K Means (no class)'!$A$3:$A$7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cat>
          <c:val>
            <c:numRef>
              <c:f>'K Means (no class)'!$E$3:$E$7</c:f>
              <c:numCache>
                <c:formatCode>General</c:formatCode>
                <c:ptCount val="5"/>
                <c:pt idx="0">
                  <c:v>798.19321713635304</c:v>
                </c:pt>
                <c:pt idx="1">
                  <c:v>681.579815517611</c:v>
                </c:pt>
                <c:pt idx="2">
                  <c:v>649.35048695670901</c:v>
                </c:pt>
                <c:pt idx="3">
                  <c:v>618.50647994449196</c:v>
                </c:pt>
                <c:pt idx="4">
                  <c:v>596.05821847721995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B08-4733-B3C3-E6289B8F7C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8145846"/>
        <c:axId val="1281878236"/>
      </c:lineChart>
      <c:catAx>
        <c:axId val="13281458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K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n-US"/>
          </a:p>
        </c:txPr>
        <c:crossAx val="1281878236"/>
        <c:crosses val="autoZero"/>
        <c:auto val="1"/>
        <c:lblAlgn val="ctr"/>
        <c:lblOffset val="100"/>
        <c:noMultiLvlLbl val="1"/>
      </c:catAx>
      <c:valAx>
        <c:axId val="1281878236"/>
        <c:scaling>
          <c:orientation val="minMax"/>
          <c:max val="4000"/>
          <c:min val="300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1328145846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1">
                <a:solidFill>
                  <a:srgbClr val="000000"/>
                </a:solidFill>
              </a:defRPr>
            </a:pPr>
            <a:r>
              <a:t>Vowel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'K Means (no class)'!$B$14</c:f>
              <c:strCache>
                <c:ptCount val="1"/>
                <c:pt idx="0">
                  <c:v>Original</c:v>
                </c:pt>
              </c:strCache>
            </c:strRef>
          </c:tx>
          <c:spPr>
            <a:ln w="25400" cmpd="sng">
              <a:solidFill>
                <a:srgbClr val="3366CC"/>
              </a:solidFill>
            </a:ln>
          </c:spPr>
          <c:marker>
            <c:symbol val="none"/>
          </c:marker>
          <c:cat>
            <c:numRef>
              <c:f>'K Means (no class)'!$A$15:$A$22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14</c:v>
                </c:pt>
              </c:numCache>
            </c:numRef>
          </c:cat>
          <c:val>
            <c:numRef>
              <c:f>'K Means (no class)'!$B$15:$B$22</c:f>
              <c:numCache>
                <c:formatCode>General</c:formatCode>
                <c:ptCount val="8"/>
                <c:pt idx="0">
                  <c:v>1629.7659696024</c:v>
                </c:pt>
                <c:pt idx="1">
                  <c:v>1357.33252175193</c:v>
                </c:pt>
                <c:pt idx="2">
                  <c:v>1025.81409269508</c:v>
                </c:pt>
                <c:pt idx="3">
                  <c:v>808.91375973790798</c:v>
                </c:pt>
                <c:pt idx="4">
                  <c:v>673.08969873928095</c:v>
                </c:pt>
                <c:pt idx="5">
                  <c:v>667.09223694245702</c:v>
                </c:pt>
                <c:pt idx="6">
                  <c:v>663.86525813930996</c:v>
                </c:pt>
                <c:pt idx="7">
                  <c:v>580.66828587142004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1921-46E0-88F5-8CC22227B984}"/>
            </c:ext>
          </c:extLst>
        </c:ser>
        <c:ser>
          <c:idx val="1"/>
          <c:order val="1"/>
          <c:tx>
            <c:strRef>
              <c:f>'K Means (no class)'!$C$14</c:f>
              <c:strCache>
                <c:ptCount val="1"/>
                <c:pt idx="0">
                  <c:v>ICA</c:v>
                </c:pt>
              </c:strCache>
            </c:strRef>
          </c:tx>
          <c:spPr>
            <a:ln w="25400" cmpd="sng">
              <a:solidFill>
                <a:srgbClr val="DC3912"/>
              </a:solidFill>
            </a:ln>
          </c:spPr>
          <c:marker>
            <c:symbol val="none"/>
          </c:marker>
          <c:cat>
            <c:numRef>
              <c:f>'K Means (no class)'!$A$15:$A$22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14</c:v>
                </c:pt>
              </c:numCache>
            </c:numRef>
          </c:cat>
          <c:val>
            <c:numRef>
              <c:f>'K Means (no class)'!$C$15:$C$22</c:f>
              <c:numCache>
                <c:formatCode>General</c:formatCode>
                <c:ptCount val="8"/>
                <c:pt idx="0">
                  <c:v>185.05476401326899</c:v>
                </c:pt>
                <c:pt idx="1">
                  <c:v>127.123022116106</c:v>
                </c:pt>
                <c:pt idx="2">
                  <c:v>65.090628235904802</c:v>
                </c:pt>
                <c:pt idx="3">
                  <c:v>39.315372827608797</c:v>
                </c:pt>
                <c:pt idx="4">
                  <c:v>26.1314889603834</c:v>
                </c:pt>
                <c:pt idx="5">
                  <c:v>41.698153748989597</c:v>
                </c:pt>
                <c:pt idx="6">
                  <c:v>41.469691450203101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1921-46E0-88F5-8CC22227B984}"/>
            </c:ext>
          </c:extLst>
        </c:ser>
        <c:ser>
          <c:idx val="2"/>
          <c:order val="2"/>
          <c:tx>
            <c:strRef>
              <c:f>'K Means (no class)'!$D$14</c:f>
              <c:strCache>
                <c:ptCount val="1"/>
                <c:pt idx="0">
                  <c:v>PCA</c:v>
                </c:pt>
              </c:strCache>
            </c:strRef>
          </c:tx>
          <c:spPr>
            <a:ln w="25400" cmpd="sng">
              <a:solidFill>
                <a:srgbClr val="FF9900"/>
              </a:solidFill>
            </a:ln>
          </c:spPr>
          <c:marker>
            <c:symbol val="none"/>
          </c:marker>
          <c:cat>
            <c:numRef>
              <c:f>'K Means (no class)'!$A$15:$A$22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14</c:v>
                </c:pt>
              </c:numCache>
            </c:numRef>
          </c:cat>
          <c:val>
            <c:numRef>
              <c:f>'K Means (no class)'!$D$15:$D$22</c:f>
              <c:numCache>
                <c:formatCode>General</c:formatCode>
                <c:ptCount val="8"/>
                <c:pt idx="0">
                  <c:v>117.612543887738</c:v>
                </c:pt>
                <c:pt idx="1">
                  <c:v>99.884309352000599</c:v>
                </c:pt>
                <c:pt idx="2">
                  <c:v>86.814978608419807</c:v>
                </c:pt>
                <c:pt idx="3">
                  <c:v>51.578851072678702</c:v>
                </c:pt>
                <c:pt idx="4">
                  <c:v>42.219592058301103</c:v>
                </c:pt>
                <c:pt idx="5">
                  <c:v>40.890032602705702</c:v>
                </c:pt>
                <c:pt idx="6">
                  <c:v>39.547755951673501</c:v>
                </c:pt>
                <c:pt idx="7">
                  <c:v>35.240791403780797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1921-46E0-88F5-8CC22227B984}"/>
            </c:ext>
          </c:extLst>
        </c:ser>
        <c:ser>
          <c:idx val="3"/>
          <c:order val="3"/>
          <c:tx>
            <c:strRef>
              <c:f>'K Means (no class)'!$E$14</c:f>
              <c:strCache>
                <c:ptCount val="1"/>
                <c:pt idx="0">
                  <c:v>RP (10)</c:v>
                </c:pt>
              </c:strCache>
            </c:strRef>
          </c:tx>
          <c:spPr>
            <a:ln w="25400" cmpd="sng">
              <a:solidFill>
                <a:srgbClr val="109618"/>
              </a:solidFill>
            </a:ln>
          </c:spPr>
          <c:marker>
            <c:symbol val="none"/>
          </c:marker>
          <c:cat>
            <c:numRef>
              <c:f>'K Means (no class)'!$A$15:$A$22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14</c:v>
                </c:pt>
              </c:numCache>
            </c:numRef>
          </c:cat>
          <c:val>
            <c:numRef>
              <c:f>'K Means (no class)'!$E$15:$E$22</c:f>
              <c:numCache>
                <c:formatCode>General</c:formatCode>
                <c:ptCount val="8"/>
                <c:pt idx="0">
                  <c:v>289.595609769139</c:v>
                </c:pt>
                <c:pt idx="1">
                  <c:v>240.449016144871</c:v>
                </c:pt>
                <c:pt idx="2">
                  <c:v>210.514540745678</c:v>
                </c:pt>
                <c:pt idx="3">
                  <c:v>157.12616301470999</c:v>
                </c:pt>
                <c:pt idx="4">
                  <c:v>141.65446562224199</c:v>
                </c:pt>
                <c:pt idx="5">
                  <c:v>135.82680704370199</c:v>
                </c:pt>
                <c:pt idx="6">
                  <c:v>128.87821588064801</c:v>
                </c:pt>
                <c:pt idx="7">
                  <c:v>118.06885042874001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1921-46E0-88F5-8CC22227B9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8060000"/>
        <c:axId val="1299206660"/>
      </c:lineChart>
      <c:catAx>
        <c:axId val="728060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K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n-US"/>
          </a:p>
        </c:txPr>
        <c:crossAx val="1299206660"/>
        <c:crosses val="autoZero"/>
        <c:auto val="1"/>
        <c:lblAlgn val="ctr"/>
        <c:lblOffset val="100"/>
        <c:noMultiLvlLbl val="1"/>
      </c:catAx>
      <c:valAx>
        <c:axId val="1299206660"/>
        <c:scaling>
          <c:orientation val="minMax"/>
          <c:max val="40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728060000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104775</xdr:colOff>
      <xdr:row>0</xdr:row>
      <xdr:rowOff>161925</xdr:rowOff>
    </xdr:from>
    <xdr:to>
      <xdr:col>9</xdr:col>
      <xdr:colOff>419100</xdr:colOff>
      <xdr:row>18</xdr:row>
      <xdr:rowOff>95250</xdr:rowOff>
    </xdr:to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3</xdr:col>
      <xdr:colOff>304800</xdr:colOff>
      <xdr:row>21</xdr:row>
      <xdr:rowOff>19050</xdr:rowOff>
    </xdr:from>
    <xdr:to>
      <xdr:col>9</xdr:col>
      <xdr:colOff>800100</xdr:colOff>
      <xdr:row>38</xdr:row>
      <xdr:rowOff>152400</xdr:rowOff>
    </xdr:to>
    <xdr:graphicFrame macro="">
      <xdr:nvGraphicFramePr>
        <xdr:cNvPr id="3" name="Chart 3" title="Chart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853440</xdr:colOff>
      <xdr:row>20</xdr:row>
      <xdr:rowOff>182880</xdr:rowOff>
    </xdr:from>
    <xdr:to>
      <xdr:col>2</xdr:col>
      <xdr:colOff>1341120</xdr:colOff>
      <xdr:row>34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5E61A9D-D874-4895-8318-70A7372F61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200025</xdr:colOff>
      <xdr:row>1</xdr:row>
      <xdr:rowOff>57150</xdr:rowOff>
    </xdr:from>
    <xdr:to>
      <xdr:col>9</xdr:col>
      <xdr:colOff>142875</xdr:colOff>
      <xdr:row>18</xdr:row>
      <xdr:rowOff>190500</xdr:rowOff>
    </xdr:to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21</xdr:row>
      <xdr:rowOff>38100</xdr:rowOff>
    </xdr:from>
    <xdr:to>
      <xdr:col>4</xdr:col>
      <xdr:colOff>1076325</xdr:colOff>
      <xdr:row>38</xdr:row>
      <xdr:rowOff>171450</xdr:rowOff>
    </xdr:to>
    <xdr:graphicFrame macro="">
      <xdr:nvGraphicFramePr>
        <xdr:cNvPr id="4" name="Chart 4" title="Chart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6</xdr:col>
      <xdr:colOff>85725</xdr:colOff>
      <xdr:row>0</xdr:row>
      <xdr:rowOff>0</xdr:rowOff>
    </xdr:from>
    <xdr:to>
      <xdr:col>12</xdr:col>
      <xdr:colOff>28575</xdr:colOff>
      <xdr:row>17</xdr:row>
      <xdr:rowOff>133350</xdr:rowOff>
    </xdr:to>
    <xdr:graphicFrame macro="">
      <xdr:nvGraphicFramePr>
        <xdr:cNvPr id="5" name="Chart 5" title="Chart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466725</xdr:colOff>
      <xdr:row>0</xdr:row>
      <xdr:rowOff>0</xdr:rowOff>
    </xdr:from>
    <xdr:to>
      <xdr:col>13</xdr:col>
      <xdr:colOff>409575</xdr:colOff>
      <xdr:row>17</xdr:row>
      <xdr:rowOff>133350</xdr:rowOff>
    </xdr:to>
    <xdr:graphicFrame macro="">
      <xdr:nvGraphicFramePr>
        <xdr:cNvPr id="6" name="Chart 6" title="Chart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7</xdr:col>
      <xdr:colOff>323850</xdr:colOff>
      <xdr:row>20</xdr:row>
      <xdr:rowOff>76200</xdr:rowOff>
    </xdr:from>
    <xdr:to>
      <xdr:col>13</xdr:col>
      <xdr:colOff>266700</xdr:colOff>
      <xdr:row>38</xdr:row>
      <xdr:rowOff>9525</xdr:rowOff>
    </xdr:to>
    <xdr:graphicFrame macro="">
      <xdr:nvGraphicFramePr>
        <xdr:cNvPr id="7" name="Chart 7" title="Chart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1"/>
  <sheetViews>
    <sheetView topLeftCell="A10" workbookViewId="0"/>
  </sheetViews>
  <sheetFormatPr defaultColWidth="14.44140625" defaultRowHeight="15.75" customHeight="1" x14ac:dyDescent="0.25"/>
  <cols>
    <col min="1" max="1" width="33.44140625" customWidth="1"/>
    <col min="2" max="2" width="24.109375" customWidth="1"/>
    <col min="3" max="3" width="22.44140625" customWidth="1"/>
  </cols>
  <sheetData>
    <row r="1" spans="1:26" ht="15.75" customHeight="1" x14ac:dyDescent="0.25">
      <c r="A1" s="4" t="s">
        <v>4</v>
      </c>
      <c r="B1" s="5"/>
      <c r="C1" s="5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5.75" customHeight="1" x14ac:dyDescent="0.25">
      <c r="A2" s="7" t="s">
        <v>5</v>
      </c>
      <c r="B2" s="7" t="s">
        <v>2</v>
      </c>
      <c r="C2" s="7" t="s">
        <v>3</v>
      </c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5.75" customHeight="1" x14ac:dyDescent="0.25">
      <c r="A3" s="4" t="s">
        <v>6</v>
      </c>
      <c r="B3" s="8">
        <v>0.315</v>
      </c>
      <c r="C3" s="8">
        <v>83.56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5.75" customHeight="1" x14ac:dyDescent="0.25">
      <c r="A4" s="4" t="s">
        <v>7</v>
      </c>
      <c r="B4" s="4">
        <v>0.31390000000000001</v>
      </c>
      <c r="C4" s="9">
        <v>84.08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5.75" customHeight="1" x14ac:dyDescent="0.25">
      <c r="A5" s="4" t="s">
        <v>8</v>
      </c>
      <c r="B5" s="9">
        <v>0.32340000000000002</v>
      </c>
      <c r="C5" s="9">
        <v>82.86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5.75" customHeight="1" x14ac:dyDescent="0.25">
      <c r="A6" s="4" t="s">
        <v>9</v>
      </c>
      <c r="B6" s="4">
        <v>0.32700000000000001</v>
      </c>
      <c r="C6" s="4">
        <v>76.239999999999995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5.75" customHeight="1" x14ac:dyDescent="0.25">
      <c r="A7" s="4" t="s">
        <v>10</v>
      </c>
      <c r="B7" s="9">
        <v>0.51100000000000001</v>
      </c>
      <c r="C7" s="4">
        <v>54.18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5.75" customHeight="1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5.75" customHeight="1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5.75" customHeight="1" x14ac:dyDescent="0.25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5.75" customHeight="1" x14ac:dyDescent="0.25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5.75" customHeight="1" x14ac:dyDescent="0.25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5.75" customHeight="1" x14ac:dyDescent="0.2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5.75" customHeight="1" x14ac:dyDescent="0.25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5.75" customHeight="1" x14ac:dyDescent="0.2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5.75" customHeight="1" x14ac:dyDescent="0.25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5.75" customHeight="1" x14ac:dyDescent="0.25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5.75" customHeight="1" x14ac:dyDescent="0.25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5.75" customHeight="1" x14ac:dyDescent="0.25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5.75" customHeight="1" x14ac:dyDescent="0.2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5.75" customHeight="1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5.75" customHeight="1" x14ac:dyDescent="0.25">
      <c r="A22" s="4" t="s">
        <v>11</v>
      </c>
      <c r="B22" s="5"/>
      <c r="C22" s="5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5.75" customHeight="1" x14ac:dyDescent="0.25">
      <c r="A23" s="7" t="s">
        <v>5</v>
      </c>
      <c r="B23" s="7" t="s">
        <v>2</v>
      </c>
      <c r="C23" s="7" t="s">
        <v>3</v>
      </c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5.75" customHeight="1" x14ac:dyDescent="0.25">
      <c r="A24" s="4" t="s">
        <v>6</v>
      </c>
      <c r="B24" s="10">
        <v>7.9899999999999999E-2</v>
      </c>
      <c r="C24" s="10">
        <v>95.757599999999996</v>
      </c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5.75" customHeight="1" x14ac:dyDescent="0.25">
      <c r="A25" s="4" t="s">
        <v>12</v>
      </c>
      <c r="B25" s="11">
        <v>0.19400000000000001</v>
      </c>
      <c r="C25" s="11">
        <v>71.513400000000004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5.75" customHeight="1" x14ac:dyDescent="0.25">
      <c r="A26" s="4" t="s">
        <v>8</v>
      </c>
      <c r="B26" s="11">
        <v>0.26400000000000001</v>
      </c>
      <c r="C26" s="11">
        <v>41.717199999999998</v>
      </c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5.75" customHeight="1" x14ac:dyDescent="0.25">
      <c r="A27" s="4" t="s">
        <v>9</v>
      </c>
      <c r="B27" s="4">
        <v>0.16500000000000001</v>
      </c>
      <c r="C27" s="4">
        <v>82.7273</v>
      </c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5.75" customHeight="1" x14ac:dyDescent="0.25">
      <c r="A28" s="4" t="s">
        <v>10</v>
      </c>
      <c r="B28" s="11">
        <v>0.15590000000000001</v>
      </c>
      <c r="C28" s="11">
        <v>83.382800000000003</v>
      </c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5" x14ac:dyDescent="0.25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5" x14ac:dyDescent="0.25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5" x14ac:dyDescent="0.25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5" x14ac:dyDescent="0.25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5" x14ac:dyDescent="0.25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5" x14ac:dyDescent="0.25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5" x14ac:dyDescent="0.2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5" x14ac:dyDescent="0.25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5" x14ac:dyDescent="0.25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5" x14ac:dyDescent="0.25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5" x14ac:dyDescent="0.2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5" x14ac:dyDescent="0.25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5" x14ac:dyDescent="0.25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5" x14ac:dyDescent="0.25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5" x14ac:dyDescent="0.25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5" x14ac:dyDescent="0.25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5" x14ac:dyDescent="0.2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5" x14ac:dyDescent="0.25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5" x14ac:dyDescent="0.25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5" x14ac:dyDescent="0.25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5" x14ac:dyDescent="0.25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5" x14ac:dyDescent="0.25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5" x14ac:dyDescent="0.25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5" x14ac:dyDescent="0.25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5" x14ac:dyDescent="0.2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5" x14ac:dyDescent="0.25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5" x14ac:dyDescent="0.2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5" x14ac:dyDescent="0.25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5" x14ac:dyDescent="0.2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5" x14ac:dyDescent="0.25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5" x14ac:dyDescent="0.25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5" x14ac:dyDescent="0.25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5" x14ac:dyDescent="0.2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5" x14ac:dyDescent="0.2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5" x14ac:dyDescent="0.25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5" x14ac:dyDescent="0.25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5" x14ac:dyDescent="0.2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5" x14ac:dyDescent="0.2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5" x14ac:dyDescent="0.25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5" x14ac:dyDescent="0.25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5" x14ac:dyDescent="0.2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5" x14ac:dyDescent="0.25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5" x14ac:dyDescent="0.25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5" x14ac:dyDescent="0.25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5" x14ac:dyDescent="0.25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5" x14ac:dyDescent="0.25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5" x14ac:dyDescent="0.2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5" x14ac:dyDescent="0.25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5" x14ac:dyDescent="0.25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5" x14ac:dyDescent="0.25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5" x14ac:dyDescent="0.25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5" x14ac:dyDescent="0.25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5" x14ac:dyDescent="0.25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5" x14ac:dyDescent="0.25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5" x14ac:dyDescent="0.25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5" x14ac:dyDescent="0.25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5" x14ac:dyDescent="0.2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5" x14ac:dyDescent="0.25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5" x14ac:dyDescent="0.25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5" x14ac:dyDescent="0.25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5" x14ac:dyDescent="0.25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5" x14ac:dyDescent="0.25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5" x14ac:dyDescent="0.25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5" x14ac:dyDescent="0.25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5" x14ac:dyDescent="0.2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5" x14ac:dyDescent="0.25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5" x14ac:dyDescent="0.2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5" x14ac:dyDescent="0.25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5" x14ac:dyDescent="0.25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5" x14ac:dyDescent="0.25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5" x14ac:dyDescent="0.25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5" x14ac:dyDescent="0.2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5" x14ac:dyDescent="0.2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5" x14ac:dyDescent="0.2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5" x14ac:dyDescent="0.2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5" x14ac:dyDescent="0.2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5" x14ac:dyDescent="0.2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5" x14ac:dyDescent="0.25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5" x14ac:dyDescent="0.2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5" x14ac:dyDescent="0.25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5" x14ac:dyDescent="0.25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5" x14ac:dyDescent="0.25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5" x14ac:dyDescent="0.25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5" x14ac:dyDescent="0.25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5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5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5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5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5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5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5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5" x14ac:dyDescent="0.2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5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5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5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5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5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5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5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5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5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5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5" x14ac:dyDescent="0.2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5" x14ac:dyDescent="0.2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5" x14ac:dyDescent="0.25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5" x14ac:dyDescent="0.25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5" x14ac:dyDescent="0.2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5" x14ac:dyDescent="0.25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5" x14ac:dyDescent="0.25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5" x14ac:dyDescent="0.25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5" x14ac:dyDescent="0.25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5" x14ac:dyDescent="0.25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5" x14ac:dyDescent="0.25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5" x14ac:dyDescent="0.25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5" x14ac:dyDescent="0.25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5" x14ac:dyDescent="0.25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5" x14ac:dyDescent="0.2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5" x14ac:dyDescent="0.25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5" x14ac:dyDescent="0.25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5" x14ac:dyDescent="0.25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5" x14ac:dyDescent="0.25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5" x14ac:dyDescent="0.25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5" x14ac:dyDescent="0.25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5" x14ac:dyDescent="0.25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5" x14ac:dyDescent="0.2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5" x14ac:dyDescent="0.2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5" x14ac:dyDescent="0.2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5" x14ac:dyDescent="0.2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5" x14ac:dyDescent="0.2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5" x14ac:dyDescent="0.2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5" x14ac:dyDescent="0.2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5" x14ac:dyDescent="0.2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5" x14ac:dyDescent="0.2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5" x14ac:dyDescent="0.2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5" x14ac:dyDescent="0.2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5" x14ac:dyDescent="0.2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5" x14ac:dyDescent="0.2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5" x14ac:dyDescent="0.2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5" x14ac:dyDescent="0.2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5" x14ac:dyDescent="0.2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5" x14ac:dyDescent="0.25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5" x14ac:dyDescent="0.25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5" x14ac:dyDescent="0.25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5" x14ac:dyDescent="0.25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5" x14ac:dyDescent="0.25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5" x14ac:dyDescent="0.25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5" x14ac:dyDescent="0.2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5" x14ac:dyDescent="0.25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5" x14ac:dyDescent="0.25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5" x14ac:dyDescent="0.25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5" x14ac:dyDescent="0.25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5" x14ac:dyDescent="0.25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5" x14ac:dyDescent="0.25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5" x14ac:dyDescent="0.25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5" x14ac:dyDescent="0.25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5" x14ac:dyDescent="0.25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5" x14ac:dyDescent="0.2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5" x14ac:dyDescent="0.25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5" x14ac:dyDescent="0.25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5" x14ac:dyDescent="0.25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5" x14ac:dyDescent="0.25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5" x14ac:dyDescent="0.25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5" x14ac:dyDescent="0.25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5" x14ac:dyDescent="0.25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5" x14ac:dyDescent="0.25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5" x14ac:dyDescent="0.25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5" x14ac:dyDescent="0.2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5" x14ac:dyDescent="0.25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5" x14ac:dyDescent="0.25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5" x14ac:dyDescent="0.25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5" x14ac:dyDescent="0.25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5" x14ac:dyDescent="0.25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5" x14ac:dyDescent="0.25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5" x14ac:dyDescent="0.25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5" x14ac:dyDescent="0.25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5" x14ac:dyDescent="0.25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5" x14ac:dyDescent="0.2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5" x14ac:dyDescent="0.25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5" x14ac:dyDescent="0.25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5" x14ac:dyDescent="0.25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5" x14ac:dyDescent="0.25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5" x14ac:dyDescent="0.25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5" x14ac:dyDescent="0.25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5" x14ac:dyDescent="0.25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5" x14ac:dyDescent="0.2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5" x14ac:dyDescent="0.25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5" x14ac:dyDescent="0.2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5" x14ac:dyDescent="0.25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5" x14ac:dyDescent="0.25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5" x14ac:dyDescent="0.25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5" x14ac:dyDescent="0.25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5" x14ac:dyDescent="0.25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5" x14ac:dyDescent="0.25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5" x14ac:dyDescent="0.25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5" x14ac:dyDescent="0.25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5" x14ac:dyDescent="0.25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5" x14ac:dyDescent="0.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5" x14ac:dyDescent="0.25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5" x14ac:dyDescent="0.25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5" x14ac:dyDescent="0.25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5" x14ac:dyDescent="0.25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5" x14ac:dyDescent="0.25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5" x14ac:dyDescent="0.25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5" x14ac:dyDescent="0.25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5" x14ac:dyDescent="0.25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5" x14ac:dyDescent="0.25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5" x14ac:dyDescent="0.2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5" x14ac:dyDescent="0.25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5" x14ac:dyDescent="0.25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5" x14ac:dyDescent="0.25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5" x14ac:dyDescent="0.25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5" x14ac:dyDescent="0.25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5" x14ac:dyDescent="0.25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5" x14ac:dyDescent="0.25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5" x14ac:dyDescent="0.25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5" x14ac:dyDescent="0.25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5" x14ac:dyDescent="0.2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5" x14ac:dyDescent="0.25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5" x14ac:dyDescent="0.25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5" x14ac:dyDescent="0.25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5" x14ac:dyDescent="0.25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5" x14ac:dyDescent="0.25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5" x14ac:dyDescent="0.25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5" x14ac:dyDescent="0.25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5" x14ac:dyDescent="0.25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5" x14ac:dyDescent="0.25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5" x14ac:dyDescent="0.2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5" x14ac:dyDescent="0.25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5" x14ac:dyDescent="0.25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5" x14ac:dyDescent="0.25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5" x14ac:dyDescent="0.25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5" x14ac:dyDescent="0.25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5" x14ac:dyDescent="0.25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5" x14ac:dyDescent="0.25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5" x14ac:dyDescent="0.25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5" x14ac:dyDescent="0.25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5" x14ac:dyDescent="0.2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5" x14ac:dyDescent="0.25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5" x14ac:dyDescent="0.25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5" x14ac:dyDescent="0.25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5" x14ac:dyDescent="0.25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5" x14ac:dyDescent="0.25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5" x14ac:dyDescent="0.25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5" x14ac:dyDescent="0.25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5" x14ac:dyDescent="0.25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5" x14ac:dyDescent="0.25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5" x14ac:dyDescent="0.2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5" x14ac:dyDescent="0.25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5" x14ac:dyDescent="0.25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5" x14ac:dyDescent="0.25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5" x14ac:dyDescent="0.25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5" x14ac:dyDescent="0.25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5" x14ac:dyDescent="0.25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5" x14ac:dyDescent="0.25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5" x14ac:dyDescent="0.25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5" x14ac:dyDescent="0.25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5" x14ac:dyDescent="0.2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5" x14ac:dyDescent="0.25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5" x14ac:dyDescent="0.25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5" x14ac:dyDescent="0.25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5" x14ac:dyDescent="0.25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5" x14ac:dyDescent="0.25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5" x14ac:dyDescent="0.25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5" x14ac:dyDescent="0.25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5" x14ac:dyDescent="0.25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5" x14ac:dyDescent="0.25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5" x14ac:dyDescent="0.2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5" x14ac:dyDescent="0.25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5" x14ac:dyDescent="0.25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5" x14ac:dyDescent="0.25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5" x14ac:dyDescent="0.25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5" x14ac:dyDescent="0.25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5" x14ac:dyDescent="0.25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5" x14ac:dyDescent="0.25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5" x14ac:dyDescent="0.25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5" x14ac:dyDescent="0.25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5" x14ac:dyDescent="0.2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5" x14ac:dyDescent="0.25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5" x14ac:dyDescent="0.25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5" x14ac:dyDescent="0.25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5" x14ac:dyDescent="0.25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5" x14ac:dyDescent="0.25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5" x14ac:dyDescent="0.25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5" x14ac:dyDescent="0.25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5" x14ac:dyDescent="0.25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5" x14ac:dyDescent="0.25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5" x14ac:dyDescent="0.2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5" x14ac:dyDescent="0.25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5" x14ac:dyDescent="0.25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5" x14ac:dyDescent="0.25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5" x14ac:dyDescent="0.25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5" x14ac:dyDescent="0.25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5" x14ac:dyDescent="0.25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5" x14ac:dyDescent="0.25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5" x14ac:dyDescent="0.25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5" x14ac:dyDescent="0.25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5" x14ac:dyDescent="0.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5" x14ac:dyDescent="0.25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5" x14ac:dyDescent="0.25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5" x14ac:dyDescent="0.25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5" x14ac:dyDescent="0.25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5" x14ac:dyDescent="0.25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5" x14ac:dyDescent="0.25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5" x14ac:dyDescent="0.25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5" x14ac:dyDescent="0.2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5" x14ac:dyDescent="0.25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5" x14ac:dyDescent="0.2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5" x14ac:dyDescent="0.25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5" x14ac:dyDescent="0.25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5" x14ac:dyDescent="0.25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5" x14ac:dyDescent="0.25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5" x14ac:dyDescent="0.25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5" x14ac:dyDescent="0.25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5" x14ac:dyDescent="0.25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5" x14ac:dyDescent="0.25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5" x14ac:dyDescent="0.25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5" x14ac:dyDescent="0.2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5" x14ac:dyDescent="0.25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5" x14ac:dyDescent="0.25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5" x14ac:dyDescent="0.25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5" x14ac:dyDescent="0.25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5" x14ac:dyDescent="0.25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5" x14ac:dyDescent="0.25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5" x14ac:dyDescent="0.25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5" x14ac:dyDescent="0.25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5" x14ac:dyDescent="0.25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5" x14ac:dyDescent="0.2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5" x14ac:dyDescent="0.25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5" x14ac:dyDescent="0.25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5" x14ac:dyDescent="0.25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5" x14ac:dyDescent="0.25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5" x14ac:dyDescent="0.25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5" x14ac:dyDescent="0.25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5" x14ac:dyDescent="0.25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5" x14ac:dyDescent="0.25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5" x14ac:dyDescent="0.25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5" x14ac:dyDescent="0.2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5" x14ac:dyDescent="0.25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5" x14ac:dyDescent="0.25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5" x14ac:dyDescent="0.25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5" x14ac:dyDescent="0.25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5" x14ac:dyDescent="0.25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5" x14ac:dyDescent="0.25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5" x14ac:dyDescent="0.25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5" x14ac:dyDescent="0.25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5" x14ac:dyDescent="0.25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5" x14ac:dyDescent="0.2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5" x14ac:dyDescent="0.25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5" x14ac:dyDescent="0.25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5" x14ac:dyDescent="0.25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5" x14ac:dyDescent="0.25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5" x14ac:dyDescent="0.25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5" x14ac:dyDescent="0.25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5" x14ac:dyDescent="0.25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5" x14ac:dyDescent="0.25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5" x14ac:dyDescent="0.25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5" x14ac:dyDescent="0.2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5" x14ac:dyDescent="0.25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5" x14ac:dyDescent="0.25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5" x14ac:dyDescent="0.25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5" x14ac:dyDescent="0.25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5" x14ac:dyDescent="0.25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5" x14ac:dyDescent="0.25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5" x14ac:dyDescent="0.25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5" x14ac:dyDescent="0.25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5" x14ac:dyDescent="0.25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5" x14ac:dyDescent="0.2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5" x14ac:dyDescent="0.25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5" x14ac:dyDescent="0.25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5" x14ac:dyDescent="0.25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5" x14ac:dyDescent="0.25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5" x14ac:dyDescent="0.25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5" x14ac:dyDescent="0.25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5" x14ac:dyDescent="0.25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5" x14ac:dyDescent="0.25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5" x14ac:dyDescent="0.25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5" x14ac:dyDescent="0.2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5" x14ac:dyDescent="0.25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5" x14ac:dyDescent="0.25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5" x14ac:dyDescent="0.25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5" x14ac:dyDescent="0.25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5" x14ac:dyDescent="0.25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5" x14ac:dyDescent="0.25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5" x14ac:dyDescent="0.25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5" x14ac:dyDescent="0.25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5" x14ac:dyDescent="0.25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5" x14ac:dyDescent="0.2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5" x14ac:dyDescent="0.25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5" x14ac:dyDescent="0.25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5" x14ac:dyDescent="0.25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5" x14ac:dyDescent="0.25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5" x14ac:dyDescent="0.25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5" x14ac:dyDescent="0.25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5" x14ac:dyDescent="0.25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5" x14ac:dyDescent="0.25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5" x14ac:dyDescent="0.25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5" x14ac:dyDescent="0.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5" x14ac:dyDescent="0.25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5" x14ac:dyDescent="0.25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5" x14ac:dyDescent="0.25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5" x14ac:dyDescent="0.25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5" x14ac:dyDescent="0.25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5" x14ac:dyDescent="0.25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5" x14ac:dyDescent="0.25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5" x14ac:dyDescent="0.25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5" x14ac:dyDescent="0.25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5" x14ac:dyDescent="0.2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5" x14ac:dyDescent="0.25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5" x14ac:dyDescent="0.25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5" x14ac:dyDescent="0.25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5" x14ac:dyDescent="0.25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5" x14ac:dyDescent="0.25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5" x14ac:dyDescent="0.25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5" x14ac:dyDescent="0.25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5" x14ac:dyDescent="0.25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5" x14ac:dyDescent="0.25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5" x14ac:dyDescent="0.2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5" x14ac:dyDescent="0.25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5" x14ac:dyDescent="0.25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5" x14ac:dyDescent="0.25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5" x14ac:dyDescent="0.25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5" x14ac:dyDescent="0.25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5" x14ac:dyDescent="0.25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5" x14ac:dyDescent="0.25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5" x14ac:dyDescent="0.25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5" x14ac:dyDescent="0.25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5" x14ac:dyDescent="0.2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5" x14ac:dyDescent="0.25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5" x14ac:dyDescent="0.25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5" x14ac:dyDescent="0.25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5" x14ac:dyDescent="0.25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5" x14ac:dyDescent="0.25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5" x14ac:dyDescent="0.25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5" x14ac:dyDescent="0.25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5" x14ac:dyDescent="0.25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5" x14ac:dyDescent="0.25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5" x14ac:dyDescent="0.2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5" x14ac:dyDescent="0.25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5" x14ac:dyDescent="0.25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5" x14ac:dyDescent="0.25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5" x14ac:dyDescent="0.25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5" x14ac:dyDescent="0.25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5" x14ac:dyDescent="0.25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5" x14ac:dyDescent="0.25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5" x14ac:dyDescent="0.25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5" x14ac:dyDescent="0.25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5" x14ac:dyDescent="0.2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5" x14ac:dyDescent="0.25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5" x14ac:dyDescent="0.25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5" x14ac:dyDescent="0.25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5" x14ac:dyDescent="0.25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5" x14ac:dyDescent="0.25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5" x14ac:dyDescent="0.25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5" x14ac:dyDescent="0.25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5" x14ac:dyDescent="0.25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5" x14ac:dyDescent="0.25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5" x14ac:dyDescent="0.2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5" x14ac:dyDescent="0.25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5" x14ac:dyDescent="0.25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5" x14ac:dyDescent="0.25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5" x14ac:dyDescent="0.25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5" x14ac:dyDescent="0.25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5" x14ac:dyDescent="0.25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5" x14ac:dyDescent="0.25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5" x14ac:dyDescent="0.25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5" x14ac:dyDescent="0.25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5" x14ac:dyDescent="0.2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5" x14ac:dyDescent="0.25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5" x14ac:dyDescent="0.25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5" x14ac:dyDescent="0.25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5" x14ac:dyDescent="0.25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5" x14ac:dyDescent="0.25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5" x14ac:dyDescent="0.25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5" x14ac:dyDescent="0.25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5" x14ac:dyDescent="0.25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5" x14ac:dyDescent="0.25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5" x14ac:dyDescent="0.2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5" x14ac:dyDescent="0.25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5" x14ac:dyDescent="0.25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5" x14ac:dyDescent="0.25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5" x14ac:dyDescent="0.25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5" x14ac:dyDescent="0.25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5" x14ac:dyDescent="0.25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5" x14ac:dyDescent="0.25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5" x14ac:dyDescent="0.25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5" x14ac:dyDescent="0.25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5" x14ac:dyDescent="0.2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5" x14ac:dyDescent="0.25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5" x14ac:dyDescent="0.25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5" x14ac:dyDescent="0.25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5" x14ac:dyDescent="0.25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5" x14ac:dyDescent="0.25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5" x14ac:dyDescent="0.25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5" x14ac:dyDescent="0.25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5" x14ac:dyDescent="0.25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5" x14ac:dyDescent="0.25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5" x14ac:dyDescent="0.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5" x14ac:dyDescent="0.25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5" x14ac:dyDescent="0.25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5" x14ac:dyDescent="0.25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5" x14ac:dyDescent="0.25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5" x14ac:dyDescent="0.25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5" x14ac:dyDescent="0.25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5" x14ac:dyDescent="0.25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5" x14ac:dyDescent="0.25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5" x14ac:dyDescent="0.25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5" x14ac:dyDescent="0.2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5" x14ac:dyDescent="0.25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5" x14ac:dyDescent="0.25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5" x14ac:dyDescent="0.25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5" x14ac:dyDescent="0.25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5" x14ac:dyDescent="0.25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5" x14ac:dyDescent="0.25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5" x14ac:dyDescent="0.25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5" x14ac:dyDescent="0.25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5" x14ac:dyDescent="0.25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5" x14ac:dyDescent="0.2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5" x14ac:dyDescent="0.25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5" x14ac:dyDescent="0.25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5" x14ac:dyDescent="0.25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5" x14ac:dyDescent="0.25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5" x14ac:dyDescent="0.25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5" x14ac:dyDescent="0.25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5" x14ac:dyDescent="0.25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5" x14ac:dyDescent="0.25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5" x14ac:dyDescent="0.25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5" x14ac:dyDescent="0.2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5" x14ac:dyDescent="0.25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5" x14ac:dyDescent="0.25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5" x14ac:dyDescent="0.25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5" x14ac:dyDescent="0.25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5" x14ac:dyDescent="0.25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5" x14ac:dyDescent="0.25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5" x14ac:dyDescent="0.25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5" x14ac:dyDescent="0.25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5" x14ac:dyDescent="0.25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5" x14ac:dyDescent="0.2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5" x14ac:dyDescent="0.25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5" x14ac:dyDescent="0.25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5" x14ac:dyDescent="0.25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5" x14ac:dyDescent="0.25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5" x14ac:dyDescent="0.25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5" x14ac:dyDescent="0.25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5" x14ac:dyDescent="0.25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5" x14ac:dyDescent="0.25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5" x14ac:dyDescent="0.25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5" x14ac:dyDescent="0.2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5" x14ac:dyDescent="0.25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5" x14ac:dyDescent="0.25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5" x14ac:dyDescent="0.25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5" x14ac:dyDescent="0.25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5" x14ac:dyDescent="0.25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5" x14ac:dyDescent="0.25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5" x14ac:dyDescent="0.25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5" x14ac:dyDescent="0.25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5" x14ac:dyDescent="0.25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5" x14ac:dyDescent="0.2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5" x14ac:dyDescent="0.25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5" x14ac:dyDescent="0.25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5" x14ac:dyDescent="0.25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5" x14ac:dyDescent="0.25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5" x14ac:dyDescent="0.25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5" x14ac:dyDescent="0.25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5" x14ac:dyDescent="0.25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5" x14ac:dyDescent="0.25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5" x14ac:dyDescent="0.25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5" x14ac:dyDescent="0.2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5" x14ac:dyDescent="0.25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5" x14ac:dyDescent="0.25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5" x14ac:dyDescent="0.25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5" x14ac:dyDescent="0.25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5" x14ac:dyDescent="0.25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5" x14ac:dyDescent="0.25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5" x14ac:dyDescent="0.25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5" x14ac:dyDescent="0.25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5" x14ac:dyDescent="0.25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5" x14ac:dyDescent="0.2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5" x14ac:dyDescent="0.25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5" x14ac:dyDescent="0.25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5" x14ac:dyDescent="0.25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5" x14ac:dyDescent="0.25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5" x14ac:dyDescent="0.25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5" x14ac:dyDescent="0.25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5" x14ac:dyDescent="0.25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5" x14ac:dyDescent="0.25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5" x14ac:dyDescent="0.25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5" x14ac:dyDescent="0.2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5" x14ac:dyDescent="0.25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5" x14ac:dyDescent="0.25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5" x14ac:dyDescent="0.25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5" x14ac:dyDescent="0.25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5" x14ac:dyDescent="0.25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5" x14ac:dyDescent="0.25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5" x14ac:dyDescent="0.25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5" x14ac:dyDescent="0.25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5" x14ac:dyDescent="0.25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5" x14ac:dyDescent="0.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5" x14ac:dyDescent="0.25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5" x14ac:dyDescent="0.25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5" x14ac:dyDescent="0.25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5" x14ac:dyDescent="0.25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5" x14ac:dyDescent="0.25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5" x14ac:dyDescent="0.25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5" x14ac:dyDescent="0.25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5" x14ac:dyDescent="0.25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5" x14ac:dyDescent="0.25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5" x14ac:dyDescent="0.2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5" x14ac:dyDescent="0.25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5" x14ac:dyDescent="0.25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5" x14ac:dyDescent="0.25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5" x14ac:dyDescent="0.25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5" x14ac:dyDescent="0.25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5" x14ac:dyDescent="0.25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5" x14ac:dyDescent="0.25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5" x14ac:dyDescent="0.25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5" x14ac:dyDescent="0.25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5" x14ac:dyDescent="0.2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5" x14ac:dyDescent="0.25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5" x14ac:dyDescent="0.25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5" x14ac:dyDescent="0.25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5" x14ac:dyDescent="0.25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5" x14ac:dyDescent="0.25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5" x14ac:dyDescent="0.25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5" x14ac:dyDescent="0.25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5" x14ac:dyDescent="0.25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5" x14ac:dyDescent="0.25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5" x14ac:dyDescent="0.2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5" x14ac:dyDescent="0.25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5" x14ac:dyDescent="0.25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5" x14ac:dyDescent="0.25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5" x14ac:dyDescent="0.25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5" x14ac:dyDescent="0.25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5" x14ac:dyDescent="0.25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5" x14ac:dyDescent="0.25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5" x14ac:dyDescent="0.25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5" x14ac:dyDescent="0.25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5" x14ac:dyDescent="0.2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5" x14ac:dyDescent="0.25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5" x14ac:dyDescent="0.25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5" x14ac:dyDescent="0.25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5" x14ac:dyDescent="0.25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5" x14ac:dyDescent="0.25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5" x14ac:dyDescent="0.25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5" x14ac:dyDescent="0.25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5" x14ac:dyDescent="0.25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5" x14ac:dyDescent="0.25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5" x14ac:dyDescent="0.2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5" x14ac:dyDescent="0.25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5" x14ac:dyDescent="0.25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5" x14ac:dyDescent="0.25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5" x14ac:dyDescent="0.25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5" x14ac:dyDescent="0.25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5" x14ac:dyDescent="0.25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5" x14ac:dyDescent="0.25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5" x14ac:dyDescent="0.25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5" x14ac:dyDescent="0.25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5" x14ac:dyDescent="0.2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5" x14ac:dyDescent="0.25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5" x14ac:dyDescent="0.25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5" x14ac:dyDescent="0.25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5" x14ac:dyDescent="0.25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5" x14ac:dyDescent="0.25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5" x14ac:dyDescent="0.25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5" x14ac:dyDescent="0.25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5" x14ac:dyDescent="0.25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5" x14ac:dyDescent="0.25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5" x14ac:dyDescent="0.2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5" x14ac:dyDescent="0.25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5" x14ac:dyDescent="0.25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5" x14ac:dyDescent="0.25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5" x14ac:dyDescent="0.25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5" x14ac:dyDescent="0.25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5" x14ac:dyDescent="0.25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5" x14ac:dyDescent="0.25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5" x14ac:dyDescent="0.25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5" x14ac:dyDescent="0.25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5" x14ac:dyDescent="0.2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5" x14ac:dyDescent="0.25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5" x14ac:dyDescent="0.25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5" x14ac:dyDescent="0.25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5" x14ac:dyDescent="0.25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5" x14ac:dyDescent="0.25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5" x14ac:dyDescent="0.25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5" x14ac:dyDescent="0.25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5" x14ac:dyDescent="0.25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5" x14ac:dyDescent="0.25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5" x14ac:dyDescent="0.2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5" x14ac:dyDescent="0.25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5" x14ac:dyDescent="0.25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5" x14ac:dyDescent="0.25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5" x14ac:dyDescent="0.25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5" x14ac:dyDescent="0.25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5" x14ac:dyDescent="0.25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5" x14ac:dyDescent="0.25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5" x14ac:dyDescent="0.25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5" x14ac:dyDescent="0.25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5" x14ac:dyDescent="0.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5" x14ac:dyDescent="0.25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5" x14ac:dyDescent="0.25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5" x14ac:dyDescent="0.25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5" x14ac:dyDescent="0.25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5" x14ac:dyDescent="0.25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5" x14ac:dyDescent="0.25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5" x14ac:dyDescent="0.25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5" x14ac:dyDescent="0.25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5" x14ac:dyDescent="0.25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5" x14ac:dyDescent="0.2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5" x14ac:dyDescent="0.25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5" x14ac:dyDescent="0.25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5" x14ac:dyDescent="0.25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5" x14ac:dyDescent="0.25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5" x14ac:dyDescent="0.25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5" x14ac:dyDescent="0.25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5" x14ac:dyDescent="0.25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5" x14ac:dyDescent="0.25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5" x14ac:dyDescent="0.25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5" x14ac:dyDescent="0.2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5" x14ac:dyDescent="0.25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5" x14ac:dyDescent="0.25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5" x14ac:dyDescent="0.25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5" x14ac:dyDescent="0.25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5" x14ac:dyDescent="0.25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5" x14ac:dyDescent="0.25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5" x14ac:dyDescent="0.25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5" x14ac:dyDescent="0.25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5" x14ac:dyDescent="0.25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5" x14ac:dyDescent="0.2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5" x14ac:dyDescent="0.25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5" x14ac:dyDescent="0.25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5" x14ac:dyDescent="0.25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5" x14ac:dyDescent="0.25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5" x14ac:dyDescent="0.25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5" x14ac:dyDescent="0.25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5" x14ac:dyDescent="0.25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5" x14ac:dyDescent="0.25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5" x14ac:dyDescent="0.25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5" x14ac:dyDescent="0.2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5" x14ac:dyDescent="0.25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5" x14ac:dyDescent="0.25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5" x14ac:dyDescent="0.25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5" x14ac:dyDescent="0.25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5" x14ac:dyDescent="0.25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5" x14ac:dyDescent="0.25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5" x14ac:dyDescent="0.25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5" x14ac:dyDescent="0.25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5" x14ac:dyDescent="0.25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5" x14ac:dyDescent="0.2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5" x14ac:dyDescent="0.25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5" x14ac:dyDescent="0.25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5" x14ac:dyDescent="0.25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5" x14ac:dyDescent="0.25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5" x14ac:dyDescent="0.25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5" x14ac:dyDescent="0.25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5" x14ac:dyDescent="0.25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5" x14ac:dyDescent="0.25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5" x14ac:dyDescent="0.25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5" x14ac:dyDescent="0.2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5" x14ac:dyDescent="0.25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5" x14ac:dyDescent="0.25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5" x14ac:dyDescent="0.25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5" x14ac:dyDescent="0.25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5" x14ac:dyDescent="0.25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5" x14ac:dyDescent="0.25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5" x14ac:dyDescent="0.25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5" x14ac:dyDescent="0.25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5" x14ac:dyDescent="0.25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5" x14ac:dyDescent="0.2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5" x14ac:dyDescent="0.25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5" x14ac:dyDescent="0.25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5" x14ac:dyDescent="0.25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5" x14ac:dyDescent="0.25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5" x14ac:dyDescent="0.25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5" x14ac:dyDescent="0.25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5" x14ac:dyDescent="0.25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5" x14ac:dyDescent="0.25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5" x14ac:dyDescent="0.25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5" x14ac:dyDescent="0.2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5" x14ac:dyDescent="0.25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5" x14ac:dyDescent="0.25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5" x14ac:dyDescent="0.25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5" x14ac:dyDescent="0.25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5" x14ac:dyDescent="0.25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5" x14ac:dyDescent="0.25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5" x14ac:dyDescent="0.25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5" x14ac:dyDescent="0.25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5" x14ac:dyDescent="0.25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5" x14ac:dyDescent="0.2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5" x14ac:dyDescent="0.25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5" x14ac:dyDescent="0.25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5" x14ac:dyDescent="0.25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5" x14ac:dyDescent="0.25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5" x14ac:dyDescent="0.25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5" x14ac:dyDescent="0.25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5" x14ac:dyDescent="0.25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5" x14ac:dyDescent="0.25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5" x14ac:dyDescent="0.25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5" x14ac:dyDescent="0.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5" x14ac:dyDescent="0.25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5" x14ac:dyDescent="0.25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5" x14ac:dyDescent="0.25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5" x14ac:dyDescent="0.25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5" x14ac:dyDescent="0.25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5" x14ac:dyDescent="0.25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5" x14ac:dyDescent="0.25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5" x14ac:dyDescent="0.25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5" x14ac:dyDescent="0.25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5" x14ac:dyDescent="0.2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5" x14ac:dyDescent="0.25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5" x14ac:dyDescent="0.25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5" x14ac:dyDescent="0.25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5" x14ac:dyDescent="0.25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5" x14ac:dyDescent="0.25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5" x14ac:dyDescent="0.25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5" x14ac:dyDescent="0.25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5" x14ac:dyDescent="0.25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5" x14ac:dyDescent="0.25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5" x14ac:dyDescent="0.2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5" x14ac:dyDescent="0.25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5" x14ac:dyDescent="0.25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5" x14ac:dyDescent="0.25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5" x14ac:dyDescent="0.25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5" x14ac:dyDescent="0.25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5" x14ac:dyDescent="0.25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5" x14ac:dyDescent="0.25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5" x14ac:dyDescent="0.25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5" x14ac:dyDescent="0.25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5" x14ac:dyDescent="0.2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5" x14ac:dyDescent="0.25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5" x14ac:dyDescent="0.25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5" x14ac:dyDescent="0.25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5" x14ac:dyDescent="0.25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5" x14ac:dyDescent="0.25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5" x14ac:dyDescent="0.25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5" x14ac:dyDescent="0.25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5" x14ac:dyDescent="0.25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5" x14ac:dyDescent="0.25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5" x14ac:dyDescent="0.2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5" x14ac:dyDescent="0.25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5" x14ac:dyDescent="0.25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5" x14ac:dyDescent="0.25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5" x14ac:dyDescent="0.25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5" x14ac:dyDescent="0.25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5" x14ac:dyDescent="0.25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5" x14ac:dyDescent="0.25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5" x14ac:dyDescent="0.25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5" x14ac:dyDescent="0.25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5" x14ac:dyDescent="0.2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5" x14ac:dyDescent="0.25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5" x14ac:dyDescent="0.25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5" x14ac:dyDescent="0.25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5" x14ac:dyDescent="0.25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5" x14ac:dyDescent="0.25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5" x14ac:dyDescent="0.25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5" x14ac:dyDescent="0.25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5" x14ac:dyDescent="0.25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5" x14ac:dyDescent="0.25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5" x14ac:dyDescent="0.2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5" x14ac:dyDescent="0.25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5" x14ac:dyDescent="0.25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5" x14ac:dyDescent="0.25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5" x14ac:dyDescent="0.25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5" x14ac:dyDescent="0.25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5" x14ac:dyDescent="0.25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5" x14ac:dyDescent="0.25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5" x14ac:dyDescent="0.25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5" x14ac:dyDescent="0.25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5" x14ac:dyDescent="0.2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5" x14ac:dyDescent="0.25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5" x14ac:dyDescent="0.25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5" x14ac:dyDescent="0.25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5" x14ac:dyDescent="0.25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5" x14ac:dyDescent="0.25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5" x14ac:dyDescent="0.25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5" x14ac:dyDescent="0.25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5" x14ac:dyDescent="0.25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5" x14ac:dyDescent="0.25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5" x14ac:dyDescent="0.2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5" x14ac:dyDescent="0.25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5" x14ac:dyDescent="0.25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5" x14ac:dyDescent="0.25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5" x14ac:dyDescent="0.25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5" x14ac:dyDescent="0.25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5" x14ac:dyDescent="0.25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5" x14ac:dyDescent="0.25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5" x14ac:dyDescent="0.25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5" x14ac:dyDescent="0.25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5" x14ac:dyDescent="0.2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5" x14ac:dyDescent="0.25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5" x14ac:dyDescent="0.25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5" x14ac:dyDescent="0.25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5" x14ac:dyDescent="0.25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5" x14ac:dyDescent="0.25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5" x14ac:dyDescent="0.25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5" x14ac:dyDescent="0.25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5" x14ac:dyDescent="0.25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5" x14ac:dyDescent="0.25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5" x14ac:dyDescent="0.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5" x14ac:dyDescent="0.25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5" x14ac:dyDescent="0.25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5" x14ac:dyDescent="0.25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5" x14ac:dyDescent="0.25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5" x14ac:dyDescent="0.25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5" x14ac:dyDescent="0.25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5" x14ac:dyDescent="0.25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5" x14ac:dyDescent="0.25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5" x14ac:dyDescent="0.25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5" x14ac:dyDescent="0.2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5" x14ac:dyDescent="0.25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5" x14ac:dyDescent="0.25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5" x14ac:dyDescent="0.25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5" x14ac:dyDescent="0.25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5" x14ac:dyDescent="0.25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5" x14ac:dyDescent="0.25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5" x14ac:dyDescent="0.25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5" x14ac:dyDescent="0.25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5" x14ac:dyDescent="0.25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5" x14ac:dyDescent="0.2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5" x14ac:dyDescent="0.25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5" x14ac:dyDescent="0.25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5" x14ac:dyDescent="0.25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5" x14ac:dyDescent="0.25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5" x14ac:dyDescent="0.25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5" x14ac:dyDescent="0.25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5" x14ac:dyDescent="0.25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5" x14ac:dyDescent="0.25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5" x14ac:dyDescent="0.25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5" x14ac:dyDescent="0.2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5" x14ac:dyDescent="0.25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5" x14ac:dyDescent="0.25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5" x14ac:dyDescent="0.25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5" x14ac:dyDescent="0.25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5" x14ac:dyDescent="0.25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5" x14ac:dyDescent="0.25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5" x14ac:dyDescent="0.25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5" x14ac:dyDescent="0.25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5" x14ac:dyDescent="0.25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5" x14ac:dyDescent="0.2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5" x14ac:dyDescent="0.25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5" x14ac:dyDescent="0.25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5" x14ac:dyDescent="0.25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5" x14ac:dyDescent="0.25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5" x14ac:dyDescent="0.25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5" x14ac:dyDescent="0.25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5" x14ac:dyDescent="0.25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5" x14ac:dyDescent="0.25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5" x14ac:dyDescent="0.25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5" x14ac:dyDescent="0.2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5" x14ac:dyDescent="0.25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5" x14ac:dyDescent="0.25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5" x14ac:dyDescent="0.25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5" x14ac:dyDescent="0.25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5" x14ac:dyDescent="0.25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5" x14ac:dyDescent="0.25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5" x14ac:dyDescent="0.25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5" x14ac:dyDescent="0.25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5" x14ac:dyDescent="0.25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5" x14ac:dyDescent="0.2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5" x14ac:dyDescent="0.25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5" x14ac:dyDescent="0.25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5" x14ac:dyDescent="0.25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5" x14ac:dyDescent="0.25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15" x14ac:dyDescent="0.25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5" x14ac:dyDescent="0.25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15" x14ac:dyDescent="0.25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ht="15" x14ac:dyDescent="0.25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ht="15" x14ac:dyDescent="0.25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ht="15" x14ac:dyDescent="0.2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 ht="15" x14ac:dyDescent="0.25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 ht="15" x14ac:dyDescent="0.25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 ht="15" x14ac:dyDescent="0.25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 ht="15" x14ac:dyDescent="0.25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 ht="15" x14ac:dyDescent="0.25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  <row r="1001" spans="1:26" ht="15" x14ac:dyDescent="0.25">
      <c r="A1001" s="6"/>
      <c r="B1001" s="6"/>
      <c r="C1001" s="6"/>
      <c r="D1001" s="6"/>
      <c r="E1001" s="6"/>
      <c r="F1001" s="6"/>
      <c r="G1001" s="6"/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07"/>
  <sheetViews>
    <sheetView workbookViewId="0">
      <selection activeCell="B13" sqref="B13"/>
    </sheetView>
  </sheetViews>
  <sheetFormatPr defaultColWidth="14.44140625" defaultRowHeight="15.75" customHeight="1" x14ac:dyDescent="0.25"/>
  <cols>
    <col min="1" max="1" width="23.5546875" customWidth="1"/>
    <col min="2" max="2" width="36" customWidth="1"/>
    <col min="3" max="3" width="30.44140625" customWidth="1"/>
    <col min="4" max="4" width="31.88671875" customWidth="1"/>
    <col min="5" max="5" width="31.6640625" customWidth="1"/>
  </cols>
  <sheetData>
    <row r="1" spans="1:25" ht="15.75" customHeight="1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15.75" customHeight="1" x14ac:dyDescent="0.25">
      <c r="A2" s="3" t="s">
        <v>1</v>
      </c>
      <c r="B2" s="3" t="s">
        <v>29</v>
      </c>
      <c r="C2" s="3" t="s">
        <v>26</v>
      </c>
      <c r="D2" s="3" t="s">
        <v>28</v>
      </c>
      <c r="E2" s="3" t="s">
        <v>27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 ht="15.75" customHeight="1" x14ac:dyDescent="0.25">
      <c r="A3" s="1">
        <v>1</v>
      </c>
      <c r="B3" s="1">
        <v>37.520000000000003</v>
      </c>
      <c r="C3" s="2">
        <v>7.0707000000000004</v>
      </c>
      <c r="D3" s="1">
        <v>0.47010000000000002</v>
      </c>
      <c r="E3" s="2">
        <v>0.2878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5" ht="15.75" customHeight="1" x14ac:dyDescent="0.25">
      <c r="A4" s="1">
        <v>2</v>
      </c>
      <c r="B4" s="1">
        <v>57.9</v>
      </c>
      <c r="C4" s="2">
        <v>18.8889</v>
      </c>
      <c r="D4" s="1">
        <v>0.42030000000000001</v>
      </c>
      <c r="E4" s="2">
        <v>0.28079999999999999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ht="15.75" customHeight="1" x14ac:dyDescent="0.25">
      <c r="A5" s="2">
        <v>4</v>
      </c>
      <c r="B5" s="2">
        <v>60</v>
      </c>
      <c r="C5" s="2">
        <v>59.191899999999997</v>
      </c>
      <c r="D5" s="2"/>
      <c r="E5" s="2">
        <v>0.23330000000000001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ht="15.75" customHeight="1" x14ac:dyDescent="0.25">
      <c r="A6" s="1">
        <v>5</v>
      </c>
      <c r="B6" s="1">
        <v>63.52</v>
      </c>
      <c r="C6" s="2">
        <v>72</v>
      </c>
      <c r="D6" s="1">
        <v>0.39300000000000002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ht="15.75" customHeight="1" x14ac:dyDescent="0.25">
      <c r="A7" s="2">
        <v>6</v>
      </c>
      <c r="B7" s="2">
        <v>65</v>
      </c>
      <c r="C7" s="2">
        <v>79.596000000000004</v>
      </c>
      <c r="D7" s="2"/>
      <c r="E7" s="2">
        <v>0.17399999999999999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ht="15.75" customHeight="1" x14ac:dyDescent="0.25">
      <c r="A8" s="2">
        <v>8</v>
      </c>
      <c r="B8" s="2">
        <v>68</v>
      </c>
      <c r="C8" s="2">
        <v>81.414100000000005</v>
      </c>
      <c r="D8" s="2"/>
      <c r="E8" s="2">
        <v>0.1661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ht="13.8" customHeight="1" x14ac:dyDescent="0.25">
      <c r="A9" s="1">
        <v>10</v>
      </c>
      <c r="B9" s="1">
        <v>72.62</v>
      </c>
      <c r="C9" s="2">
        <v>87</v>
      </c>
      <c r="D9" s="1">
        <v>0.34670000000000001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ht="13.8" customHeight="1" x14ac:dyDescent="0.25">
      <c r="A10" s="2">
        <v>10</v>
      </c>
      <c r="B10" s="2">
        <v>73</v>
      </c>
      <c r="C10" s="2">
        <v>88.080799999999996</v>
      </c>
      <c r="D10" s="2"/>
      <c r="E10" s="2">
        <v>0.13550000000000001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ht="13.8" customHeight="1" x14ac:dyDescent="0.25">
      <c r="A11" s="2">
        <v>12</v>
      </c>
      <c r="B11" s="2">
        <v>74</v>
      </c>
      <c r="C11" s="2">
        <v>92.3232</v>
      </c>
      <c r="D11" s="2"/>
      <c r="E11" s="2">
        <v>0.1094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ht="13.8" customHeight="1" x14ac:dyDescent="0.25">
      <c r="A12" s="2">
        <v>14</v>
      </c>
      <c r="B12" s="2">
        <v>74.03</v>
      </c>
      <c r="C12" s="3">
        <v>95.757599999999996</v>
      </c>
      <c r="D12" s="2"/>
      <c r="E12" s="3">
        <v>7.9899999999999999E-2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ht="15.75" customHeight="1" x14ac:dyDescent="0.25">
      <c r="A13" s="1">
        <v>15</v>
      </c>
      <c r="B13" s="1">
        <v>74.06</v>
      </c>
      <c r="C13" s="2"/>
      <c r="D13" s="1">
        <v>0.34870000000000001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ht="15.75" customHeight="1" x14ac:dyDescent="0.25">
      <c r="A14" s="1">
        <v>20</v>
      </c>
      <c r="B14" s="1">
        <v>77.94</v>
      </c>
      <c r="C14" s="2"/>
      <c r="D14" s="1">
        <v>0.33479999999999999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ht="15.75" customHeight="1" x14ac:dyDescent="0.25">
      <c r="A15" s="1">
        <v>30</v>
      </c>
      <c r="B15" s="1">
        <v>82.96</v>
      </c>
      <c r="C15" s="2"/>
      <c r="D15" s="1">
        <v>0.32300000000000001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ht="15.75" customHeight="1" x14ac:dyDescent="0.25">
      <c r="A16" s="1">
        <v>35</v>
      </c>
      <c r="B16" s="1">
        <v>82.22</v>
      </c>
      <c r="C16" s="2"/>
      <c r="D16" s="1">
        <v>0.32979999999999998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1:25" ht="15.75" customHeight="1" x14ac:dyDescent="0.25">
      <c r="A17" s="3">
        <v>41</v>
      </c>
      <c r="B17" s="3">
        <v>83.56</v>
      </c>
      <c r="C17" s="2"/>
      <c r="D17" s="3">
        <v>0.315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1:25" ht="15.75" customHeight="1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1:25" ht="15.75" customHeight="1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1:25" ht="15.75" customHeight="1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1:25" ht="15.75" customHeight="1" x14ac:dyDescent="0.25">
      <c r="A21" s="3"/>
      <c r="B21" s="3"/>
      <c r="C21" s="3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1:25" ht="15.75" customHeight="1" x14ac:dyDescent="0.25">
      <c r="A22" s="2"/>
      <c r="B22" s="2"/>
      <c r="C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ht="15.75" customHeight="1" x14ac:dyDescent="0.25">
      <c r="A23" s="2"/>
      <c r="B23" s="2"/>
      <c r="C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ht="15.75" customHeight="1" x14ac:dyDescent="0.25">
      <c r="A24" s="2"/>
      <c r="B24" s="2"/>
      <c r="C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ht="15.75" customHeight="1" x14ac:dyDescent="0.25">
      <c r="A25" s="2"/>
      <c r="B25" s="2"/>
      <c r="C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ht="15.75" customHeight="1" x14ac:dyDescent="0.25">
      <c r="A26" s="2"/>
      <c r="B26" s="2"/>
      <c r="C26" s="2"/>
      <c r="E26" s="3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ht="15.75" customHeight="1" x14ac:dyDescent="0.25">
      <c r="A27" s="2"/>
      <c r="B27" s="2"/>
      <c r="C27" s="2"/>
      <c r="E27" s="3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ht="15.75" customHeight="1" x14ac:dyDescent="0.25">
      <c r="A28" s="2"/>
      <c r="B28" s="2"/>
      <c r="C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ht="15.75" customHeight="1" x14ac:dyDescent="0.25">
      <c r="A29" s="3"/>
      <c r="B29" s="3"/>
      <c r="C29" s="3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ht="15.75" customHeight="1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ht="15.75" customHeight="1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ht="15.75" customHeight="1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1:25" ht="15.75" customHeight="1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spans="1:25" ht="15.75" customHeight="1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spans="1:25" ht="13.2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spans="1:25" ht="13.2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spans="1:25" ht="13.2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spans="1:25" ht="13.2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spans="1:25" ht="13.2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spans="1:25" ht="13.2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spans="1:25" ht="13.2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spans="1:25" ht="13.2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spans="1:25" ht="13.2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spans="1:25" ht="13.2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spans="1:25" ht="13.2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spans="1:25" ht="13.2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spans="1:25" ht="13.2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spans="1:25" ht="13.2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1:25" ht="13.2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spans="1:25" ht="13.2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spans="1:25" ht="13.2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spans="1:25" ht="13.2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spans="1:25" ht="13.2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spans="1:25" ht="13.2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spans="1:25" ht="13.2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spans="1:25" ht="13.2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spans="1:25" ht="13.2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spans="1:25" ht="13.2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spans="1:25" ht="13.2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spans="1:25" ht="13.2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spans="1:25" ht="13.2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spans="1:25" ht="13.2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spans="1:25" ht="13.2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spans="1:25" ht="13.2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spans="1:25" ht="13.2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spans="1:25" ht="13.2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spans="1:25" ht="13.2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spans="1:25" ht="13.2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spans="1:25" ht="13.2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spans="1:25" ht="13.2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spans="1:25" ht="13.2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spans="1:25" ht="13.2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 spans="1:25" ht="13.2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 spans="1:25" ht="13.2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 spans="1:25" ht="13.2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 spans="1:25" ht="13.2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 spans="1:25" ht="13.2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 spans="1:25" ht="13.2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 spans="1:25" ht="13.2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 spans="1:25" ht="13.2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 spans="1:25" ht="13.2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 spans="1:25" ht="13.2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 spans="1:25" ht="13.2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 spans="1:25" ht="13.2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 spans="1:25" ht="13.2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 spans="1:25" ht="13.2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 spans="1:25" ht="13.2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 spans="1:25" ht="13.2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spans="1:25" ht="13.2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spans="1:25" ht="13.2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 spans="1:25" ht="13.2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 spans="1:25" ht="13.2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 spans="1:25" ht="13.2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 spans="1:25" ht="13.2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 spans="1:25" ht="13.2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 spans="1:25" ht="13.2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 spans="1:25" ht="13.2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 spans="1:25" ht="13.2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 spans="1:25" ht="13.2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 spans="1:25" ht="13.2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 spans="1:25" ht="13.2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 spans="1:25" ht="13.2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 spans="1:25" ht="13.2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 spans="1:25" ht="13.2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 spans="1:25" ht="13.2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 spans="1:25" ht="13.2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 spans="1:25" ht="13.2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 spans="1:25" ht="13.2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 spans="1:25" ht="13.2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 spans="1:25" ht="13.2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 spans="1:25" ht="13.2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 spans="1:25" ht="13.2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 spans="1:25" ht="13.2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 spans="1:25" ht="13.2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 spans="1:25" ht="13.2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 spans="1:25" ht="13.2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 spans="1:25" ht="13.2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 spans="1:25" ht="13.2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 spans="1:25" ht="13.2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 spans="1:25" ht="13.2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 spans="1:25" ht="13.2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 spans="1:25" ht="13.2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 spans="1:25" ht="13.2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 spans="1:25" ht="13.2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 spans="1:25" ht="13.2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 spans="1:25" ht="13.2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 spans="1:25" ht="13.2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 spans="1:25" ht="13.2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 spans="1:25" ht="13.2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 spans="1:25" ht="13.2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 spans="1:25" ht="13.2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 spans="1:25" ht="13.2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 spans="1:25" ht="13.2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 spans="1:25" ht="13.2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 spans="1:25" ht="13.2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 spans="1:25" ht="13.2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 spans="1:25" ht="13.2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 spans="1:25" ht="13.2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 spans="1:25" ht="13.2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 spans="1:25" ht="13.2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 spans="1:25" ht="13.2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 spans="1:25" ht="13.2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 spans="1:25" ht="13.2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 spans="1:25" ht="13.2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 spans="1:25" ht="13.2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 spans="1:25" ht="13.2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 spans="1:25" ht="13.2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 spans="1:25" ht="13.2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 spans="1:25" ht="13.2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 spans="1:25" ht="13.2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 spans="1:25" ht="13.2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 spans="1:25" ht="13.2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 spans="1:25" ht="13.2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 spans="1:25" ht="13.2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 spans="1:25" ht="13.2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 spans="1:25" ht="13.2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 spans="1:25" ht="13.2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 spans="1:25" ht="13.2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 spans="1:25" ht="13.2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 spans="1:25" ht="13.2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 spans="1:25" ht="13.2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 spans="1:25" ht="13.2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 spans="1:25" ht="13.2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 spans="1:25" ht="13.2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 spans="1:25" ht="13.2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 spans="1:25" ht="13.2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 spans="1:25" ht="13.2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 spans="1:25" ht="13.2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 spans="1:25" ht="13.2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 spans="1:25" ht="13.2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 spans="1:25" ht="13.2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 spans="1:25" ht="13.2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 spans="1:25" ht="13.2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 spans="1:25" ht="13.2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 spans="1:25" ht="13.2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 spans="1:25" ht="13.2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 spans="1:25" ht="13.2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 spans="1:25" ht="13.2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 spans="1:25" ht="13.2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 spans="1:25" ht="13.2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 spans="1:25" ht="13.2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 spans="1:25" ht="13.2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 spans="1:25" ht="13.2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 spans="1:25" ht="13.2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 spans="1:25" ht="13.2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 spans="1:25" ht="13.2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 spans="1:25" ht="13.2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 spans="1:25" ht="13.2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 spans="1:25" ht="13.2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 spans="1:25" ht="13.2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 spans="1:25" ht="13.2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 spans="1:25" ht="13.2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 spans="1:25" ht="13.2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 spans="1:25" ht="13.2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 spans="1:25" ht="13.2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 spans="1:25" ht="13.2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 spans="1:25" ht="13.2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 spans="1:25" ht="13.2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 spans="1:25" ht="13.2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 spans="1:25" ht="13.2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 spans="1:25" ht="13.2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 spans="1:25" ht="13.2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 spans="1:25" ht="13.2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 spans="1:25" ht="13.2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 spans="1:25" ht="13.2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 spans="1:25" ht="13.2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 spans="1:25" ht="13.2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 spans="1:25" ht="13.2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 spans="1:25" ht="13.2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 spans="1:25" ht="13.2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 spans="1:25" ht="13.2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 spans="1:25" ht="13.2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 spans="1:25" ht="13.2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 spans="1:25" ht="13.2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 spans="1:25" ht="13.2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 spans="1:25" ht="13.2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 spans="1:25" ht="13.2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 spans="1:25" ht="13.2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 spans="1:25" ht="13.2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 spans="1:25" ht="13.2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 spans="1:25" ht="13.2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 spans="1:25" ht="13.2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 spans="1:25" ht="13.2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 spans="1:25" ht="13.2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 spans="1:25" ht="13.2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 spans="1:25" ht="13.2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 spans="1:25" ht="13.2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 spans="1:25" ht="13.2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 spans="1:25" ht="13.2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 spans="1:25" ht="13.2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 spans="1:25" ht="13.2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 spans="1:25" ht="13.2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 spans="1:25" ht="13.2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 spans="1:25" ht="13.2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 spans="1:25" ht="13.2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 spans="1:25" ht="13.2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 spans="1:25" ht="13.2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 spans="1:25" ht="13.2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 spans="1:25" ht="13.2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 spans="1:25" ht="13.2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 spans="1:25" ht="13.2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 spans="1:25" ht="13.2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 spans="1:25" ht="13.2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 spans="1:25" ht="13.2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 spans="1:25" ht="13.2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 spans="1:25" ht="13.2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 spans="1:25" ht="13.2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 spans="1:25" ht="13.2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 spans="1:25" ht="13.2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 spans="1:25" ht="13.2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 spans="1:25" ht="13.2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 spans="1:25" ht="13.2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 spans="1:25" ht="13.2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 spans="1:25" ht="13.2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 spans="1:25" ht="13.2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 spans="1:25" ht="13.2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 spans="1:25" ht="13.2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 spans="1:25" ht="13.2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 spans="1:25" ht="13.2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 spans="1:25" ht="13.2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 spans="1:25" ht="13.2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 spans="1:25" ht="13.2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 spans="1:25" ht="13.2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 spans="1:25" ht="13.2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 spans="1:25" ht="13.2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 spans="1:25" ht="13.2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 spans="1:25" ht="13.2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 spans="1:25" ht="13.2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 spans="1:25" ht="13.2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 spans="1:25" ht="13.2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 spans="1:25" ht="13.2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 spans="1:25" ht="13.2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 spans="1:25" ht="13.2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 spans="1:25" ht="13.2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 spans="1:25" ht="13.2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 spans="1:25" ht="13.2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 spans="1:25" ht="13.2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 spans="1:25" ht="13.2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 spans="1:25" ht="13.2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 spans="1:25" ht="13.2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 spans="1:25" ht="13.2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 spans="1:25" ht="13.2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 spans="1:25" ht="13.2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 spans="1:25" ht="13.2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 spans="1:25" ht="13.2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 spans="1:25" ht="13.2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 spans="1:25" ht="13.2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 spans="1:25" ht="13.2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 spans="1:25" ht="13.2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 spans="1:25" ht="13.2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 spans="1:25" ht="13.2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 spans="1:25" ht="13.2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 spans="1:25" ht="13.2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 spans="1:25" ht="13.2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 spans="1:25" ht="13.2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 spans="1:25" ht="13.2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 spans="1:25" ht="13.2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 spans="1:25" ht="13.2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 spans="1:25" ht="13.2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 spans="1:25" ht="13.2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 spans="1:25" ht="13.2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 spans="1:25" ht="13.2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 spans="1:25" ht="13.2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 spans="1:25" ht="13.2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 spans="1:25" ht="13.2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 spans="1:25" ht="13.2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 spans="1:25" ht="13.2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 spans="1:25" ht="13.2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 spans="1:25" ht="13.2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 spans="1:25" ht="13.2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 spans="1:25" ht="13.2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 spans="1:25" ht="13.2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 spans="1:25" ht="13.2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 spans="1:25" ht="13.2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 spans="1:25" ht="13.2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 spans="1:25" ht="13.2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 spans="1:25" ht="13.2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 spans="1:25" ht="13.2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 spans="1:25" ht="13.2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 spans="1:25" ht="13.2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 spans="1:25" ht="13.2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 spans="1:25" ht="13.2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 spans="1:25" ht="13.2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 spans="1:25" ht="13.2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 spans="1:25" ht="13.2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 spans="1:25" ht="13.2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 spans="1:25" ht="13.2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 spans="1:25" ht="13.2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 spans="1:25" ht="13.2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 spans="1:25" ht="13.2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 spans="1:25" ht="13.2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 spans="1:25" ht="13.2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 spans="1:25" ht="13.2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 spans="1:25" ht="13.2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 spans="1:25" ht="13.2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 spans="1:25" ht="13.2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 spans="1:25" ht="13.2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 spans="1:25" ht="13.2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 spans="1:25" ht="13.2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 spans="1:25" ht="13.2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 spans="1:25" ht="13.2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 spans="1:25" ht="13.2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 spans="1:25" ht="13.2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 spans="1:25" ht="13.2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 spans="1:25" ht="13.2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 spans="1:25" ht="13.2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 spans="1:25" ht="13.2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 spans="1:25" ht="13.2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 spans="1:25" ht="13.2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 spans="1:25" ht="13.2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 spans="1:25" ht="13.2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 spans="1:25" ht="13.2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 spans="1:25" ht="13.2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 spans="1:25" ht="13.2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 spans="1:25" ht="13.2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 spans="1:25" ht="13.2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 spans="1:25" ht="13.2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 spans="1:25" ht="13.2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 spans="1:25" ht="13.2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 spans="1:25" ht="13.2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 spans="1:25" ht="13.2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 spans="1:25" ht="13.2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 spans="1:25" ht="13.2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 spans="1:25" ht="13.2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 spans="1:25" ht="13.2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 spans="1:25" ht="13.2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 spans="1:25" ht="13.2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 spans="1:25" ht="13.2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 spans="1:25" ht="13.2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 spans="1:25" ht="13.2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 spans="1:25" ht="13.2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 spans="1:25" ht="13.2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 spans="1:25" ht="13.2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 spans="1:25" ht="13.2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 spans="1:25" ht="13.2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 spans="1:25" ht="13.2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 spans="1:25" ht="13.2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 spans="1:25" ht="13.2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 spans="1:25" ht="13.2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 spans="1:25" ht="13.2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 spans="1:25" ht="13.2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 spans="1:25" ht="13.2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 spans="1:25" ht="13.2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 spans="1:25" ht="13.2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 spans="1:25" ht="13.2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 spans="1:25" ht="13.2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 spans="1:25" ht="13.2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 spans="1:25" ht="13.2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 spans="1:25" ht="13.2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 spans="1:25" ht="13.2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 spans="1:25" ht="13.2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 spans="1:25" ht="13.2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 spans="1:25" ht="13.2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 spans="1:25" ht="13.2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 spans="1:25" ht="13.2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 spans="1:25" ht="13.2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 spans="1:25" ht="13.2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 spans="1:25" ht="13.2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 spans="1:25" ht="13.2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 spans="1:25" ht="13.2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 spans="1:25" ht="13.2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 spans="1:25" ht="13.2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 spans="1:25" ht="13.2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 spans="1:25" ht="13.2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 spans="1:25" ht="13.2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 spans="1:25" ht="13.2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 spans="1:25" ht="13.2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 spans="1:25" ht="13.2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 spans="1:25" ht="13.2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 spans="1:25" ht="13.2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 spans="1:25" ht="13.2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 spans="1:25" ht="13.2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 spans="1:25" ht="13.2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 spans="1:25" ht="13.2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 spans="1:25" ht="13.2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 spans="1:25" ht="13.2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 spans="1:25" ht="13.2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 spans="1:25" ht="13.2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 spans="1:25" ht="13.2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 spans="1:25" ht="13.2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 spans="1:25" ht="13.2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 spans="1:25" ht="13.2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 spans="1:25" ht="13.2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 spans="1:25" ht="13.2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 spans="1:25" ht="13.2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 spans="1:25" ht="13.2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 spans="1:25" ht="13.2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 spans="1:25" ht="13.2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 spans="1:25" ht="13.2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 spans="1:25" ht="13.2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 spans="1:25" ht="13.2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 spans="1:25" ht="13.2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 spans="1:25" ht="13.2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 spans="1:25" ht="13.2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 spans="1:25" ht="13.2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 spans="1:25" ht="13.2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 spans="1:25" ht="13.2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 spans="1:25" ht="13.2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 spans="1:25" ht="13.2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 spans="1:25" ht="13.2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 spans="1:25" ht="13.2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 spans="1:25" ht="13.2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 spans="1:25" ht="13.2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 spans="1:25" ht="13.2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 spans="1:25" ht="13.2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 spans="1:25" ht="13.2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 spans="1:25" ht="13.2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 spans="1:25" ht="13.2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 spans="1:25" ht="13.2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 spans="1:25" ht="13.2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 spans="1:25" ht="13.2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 spans="1:25" ht="13.2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 spans="1:25" ht="13.2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 spans="1:25" ht="13.2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 spans="1:25" ht="13.2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 spans="1:25" ht="13.2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 spans="1:25" ht="13.2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 spans="1:25" ht="13.2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 spans="1:25" ht="13.2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 spans="1:25" ht="13.2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 spans="1:25" ht="13.2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 spans="1:25" ht="13.2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 spans="1:25" ht="13.2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 spans="1:25" ht="13.2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 spans="1:25" ht="13.2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 spans="1:25" ht="13.2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 spans="1:25" ht="13.2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 spans="1:25" ht="13.2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 spans="1:25" ht="13.2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 spans="1:25" ht="13.2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 spans="1:25" ht="13.2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 spans="1:25" ht="13.2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 spans="1:25" ht="13.2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 spans="1:25" ht="13.2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 spans="1:25" ht="13.2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 spans="1:25" ht="13.2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 spans="1:25" ht="13.2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 spans="1:25" ht="13.2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 spans="1:25" ht="13.2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 spans="1:25" ht="13.2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 spans="1:25" ht="13.2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 spans="1:25" ht="13.2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 spans="1:25" ht="13.2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 spans="1:25" ht="13.2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 spans="1:25" ht="13.2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 spans="1:25" ht="13.2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 spans="1:25" ht="13.2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 spans="1:25" ht="13.2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 spans="1:25" ht="13.2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 spans="1:25" ht="13.2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 spans="1:25" ht="13.2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 spans="1:25" ht="13.2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 spans="1:25" ht="13.2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 spans="1:25" ht="13.2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 spans="1:25" ht="13.2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 spans="1:25" ht="13.2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 spans="1:25" ht="13.2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 spans="1:25" ht="13.2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 spans="1:25" ht="13.2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 spans="1:25" ht="13.2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 spans="1:25" ht="13.2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 spans="1:25" ht="13.2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 spans="1:25" ht="13.2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 spans="1:25" ht="13.2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 spans="1:25" ht="13.2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 spans="1:25" ht="13.2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 spans="1:25" ht="13.2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 spans="1:25" ht="13.2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 spans="1:25" ht="13.2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 spans="1:25" ht="13.2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 spans="1:25" ht="13.2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 spans="1:25" ht="13.2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 spans="1:25" ht="13.2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 spans="1:25" ht="13.2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 spans="1:25" ht="13.2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 spans="1:25" ht="13.2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 spans="1:25" ht="13.2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 spans="1:25" ht="13.2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 spans="1:25" ht="13.2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 spans="1:25" ht="13.2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 spans="1:25" ht="13.2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 spans="1:25" ht="13.2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 spans="1:25" ht="13.2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 spans="1:25" ht="13.2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 spans="1:25" ht="13.2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 spans="1:25" ht="13.2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 spans="1:25" ht="13.2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 spans="1:25" ht="13.2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 spans="1:25" ht="13.2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 spans="1:25" ht="13.2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 spans="1:25" ht="13.2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 spans="1:25" ht="13.2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 spans="1:25" ht="13.2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 spans="1:25" ht="13.2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 spans="1:25" ht="13.2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 spans="1:25" ht="13.2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 spans="1:25" ht="13.2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 spans="1:25" ht="13.2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 spans="1:25" ht="13.2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 spans="1:25" ht="13.2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 spans="1:25" ht="13.2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 spans="1:25" ht="13.2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 spans="1:25" ht="13.2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 spans="1:25" ht="13.2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 spans="1:25" ht="13.2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 spans="1:25" ht="13.2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 spans="1:25" ht="13.2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 spans="1:25" ht="13.2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 spans="1:25" ht="13.2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 spans="1:25" ht="13.2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 spans="1:25" ht="13.2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 spans="1:25" ht="13.2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 spans="1:25" ht="13.2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 spans="1:25" ht="13.2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 spans="1:25" ht="13.2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 spans="1:25" ht="13.2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 spans="1:25" ht="13.2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 spans="1:25" ht="13.2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 spans="1:25" ht="13.2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 spans="1:25" ht="13.2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 spans="1:25" ht="13.2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 spans="1:25" ht="13.2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 spans="1:25" ht="13.2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 spans="1:25" ht="13.2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 spans="1:25" ht="13.2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 spans="1:25" ht="13.2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 spans="1:25" ht="13.2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 spans="1:25" ht="13.2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 spans="1:25" ht="13.2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 spans="1:25" ht="13.2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 spans="1:25" ht="13.2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 spans="1:25" ht="13.2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 spans="1:25" ht="13.2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 spans="1:25" ht="13.2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 spans="1:25" ht="13.2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 spans="1:25" ht="13.2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 spans="1:25" ht="13.2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 spans="1:25" ht="13.2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 spans="1:25" ht="13.2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 spans="1:25" ht="13.2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 spans="1:25" ht="13.2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 spans="1:25" ht="13.2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 spans="1:25" ht="13.2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 spans="1:25" ht="13.2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 spans="1:25" ht="13.2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 spans="1:25" ht="13.2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 spans="1:25" ht="13.2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 spans="1:25" ht="13.2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 spans="1:25" ht="13.2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 spans="1:25" ht="13.2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 spans="1:25" ht="13.2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 spans="1:25" ht="13.2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 spans="1:25" ht="13.2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 spans="1:25" ht="13.2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 spans="1:25" ht="13.2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 spans="1:25" ht="13.2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 spans="1:25" ht="13.2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 spans="1:25" ht="13.2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 spans="1:25" ht="13.2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 spans="1:25" ht="13.2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 spans="1:25" ht="13.2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 spans="1:25" ht="13.2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 spans="1:25" ht="13.2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 spans="1:25" ht="13.2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 spans="1:25" ht="13.2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 spans="1:25" ht="13.2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 spans="1:25" ht="13.2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 spans="1:25" ht="13.2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 spans="1:25" ht="13.2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 spans="1:25" ht="13.2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 spans="1:25" ht="13.2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 spans="1:25" ht="13.2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 spans="1:25" ht="13.2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 spans="1:25" ht="13.2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 spans="1:25" ht="13.2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 spans="1:25" ht="13.2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 spans="1:25" ht="13.2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 spans="1:25" ht="13.2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 spans="1:25" ht="13.2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 spans="1:25" ht="13.2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 spans="1:25" ht="13.2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 spans="1:25" ht="13.2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 spans="1:25" ht="13.2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 spans="1:25" ht="13.2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 spans="1:25" ht="13.2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 spans="1:25" ht="13.2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 spans="1:25" ht="13.2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 spans="1:25" ht="13.2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 spans="1:25" ht="13.2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 spans="1:25" ht="13.2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 spans="1:25" ht="13.2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 spans="1:25" ht="13.2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 spans="1:25" ht="13.2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 spans="1:25" ht="13.2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 spans="1:25" ht="13.2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 spans="1:25" ht="13.2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 spans="1:25" ht="13.2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 spans="1:25" ht="13.2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 spans="1:25" ht="13.2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 spans="1:25" ht="13.2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 spans="1:25" ht="13.2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 spans="1:25" ht="13.2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 spans="1:25" ht="13.2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 spans="1:25" ht="13.2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 spans="1:25" ht="13.2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 spans="1:25" ht="13.2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 spans="1:25" ht="13.2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 spans="1:25" ht="13.2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 spans="1:25" ht="13.2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 spans="1:25" ht="13.2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 spans="1:25" ht="13.2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 spans="1:25" ht="13.2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 spans="1:25" ht="13.2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 spans="1:25" ht="13.2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 spans="1:25" ht="13.2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 spans="1:25" ht="13.2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 spans="1:25" ht="13.2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 spans="1:25" ht="13.2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 spans="1:25" ht="13.2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 spans="1:25" ht="13.2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 spans="1:25" ht="13.2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 spans="1:25" ht="13.2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 spans="1:25" ht="13.2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 spans="1:25" ht="13.2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 spans="1:25" ht="13.2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 spans="1:25" ht="13.2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 spans="1:25" ht="13.2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 spans="1:25" ht="13.2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 spans="1:25" ht="13.2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 spans="1:25" ht="13.2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 spans="1:25" ht="13.2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 spans="1:25" ht="13.2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 spans="1:25" ht="13.2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 spans="1:25" ht="13.2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 spans="1:25" ht="13.2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 spans="1:25" ht="13.2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 spans="1:25" ht="13.2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 spans="1:25" ht="13.2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 spans="1:25" ht="13.2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 spans="1:25" ht="13.2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 spans="1:25" ht="13.2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 spans="1:25" ht="13.2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 spans="1:25" ht="13.2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 spans="1:25" ht="13.2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 spans="1:25" ht="13.2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 spans="1:25" ht="13.2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 spans="1:25" ht="13.2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 spans="1:25" ht="13.2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 spans="1:25" ht="13.2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 spans="1:25" ht="13.2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 spans="1:25" ht="13.2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 spans="1:25" ht="13.2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 spans="1:25" ht="13.2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 spans="1:25" ht="13.2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 spans="1:25" ht="13.2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 spans="1:25" ht="13.2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 spans="1:25" ht="13.2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 spans="1:25" ht="13.2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 spans="1:25" ht="13.2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 spans="1:25" ht="13.2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 spans="1:25" ht="13.2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 spans="1:25" ht="13.2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 spans="1:25" ht="13.2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 spans="1:25" ht="13.2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 spans="1:25" ht="13.2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 spans="1:25" ht="13.2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 spans="1:25" ht="13.2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 spans="1:25" ht="13.2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 spans="1:25" ht="13.2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 spans="1:25" ht="13.2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 spans="1:25" ht="13.2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 spans="1:25" ht="13.2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 spans="1:25" ht="13.2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 spans="1:25" ht="13.2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 spans="1:25" ht="13.2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 spans="1:25" ht="13.2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 spans="1:25" ht="13.2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 spans="1:25" ht="13.2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 spans="1:25" ht="13.2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 spans="1:25" ht="13.2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 spans="1:25" ht="13.2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 spans="1:25" ht="13.2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 spans="1:25" ht="13.2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 spans="1:25" ht="13.2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 spans="1:25" ht="13.2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 spans="1:25" ht="13.2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 spans="1:25" ht="13.2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 spans="1:25" ht="13.2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 spans="1:25" ht="13.2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 spans="1:25" ht="13.2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 spans="1:25" ht="13.2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 spans="1:25" ht="13.2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 spans="1:25" ht="13.2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 spans="1:25" ht="13.2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 spans="1:25" ht="13.2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 spans="1:25" ht="13.2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 spans="1:25" ht="13.2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 spans="1:25" ht="13.2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 spans="1:25" ht="13.2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 spans="1:25" ht="13.2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 spans="1:25" ht="13.2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 spans="1:25" ht="13.2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 spans="1:25" ht="13.2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 spans="1:25" ht="13.2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 spans="1:25" ht="13.2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 spans="1:25" ht="13.2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 spans="1:25" ht="13.2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 spans="1:25" ht="13.2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 spans="1:25" ht="13.2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 spans="1:25" ht="13.2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 spans="1:25" ht="13.2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 spans="1:25" ht="13.2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 spans="1:25" ht="13.2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 spans="1:25" ht="13.2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 spans="1:25" ht="13.2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 spans="1:25" ht="13.2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 spans="1:25" ht="13.2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 spans="1:25" ht="13.2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 spans="1:25" ht="13.2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 spans="1:25" ht="13.2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 spans="1:25" ht="13.2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 spans="1:25" ht="13.2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 spans="1:25" ht="13.2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 spans="1:25" ht="13.2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 spans="1:25" ht="13.2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 spans="1:25" ht="13.2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 spans="1:25" ht="13.2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 spans="1:25" ht="13.2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 spans="1:25" ht="13.2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 spans="1:25" ht="13.2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 spans="1:25" ht="13.2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 spans="1:25" ht="13.2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 spans="1:25" ht="13.2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 spans="1:25" ht="13.2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 spans="1:25" ht="13.2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 spans="1:25" ht="13.2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 spans="1:25" ht="13.2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 spans="1:25" ht="13.2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 spans="1:25" ht="13.2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 spans="1:25" ht="13.2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 spans="1:25" ht="13.2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 spans="1:25" ht="13.2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 spans="1:25" ht="13.2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 spans="1:25" ht="13.2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 spans="1:25" ht="13.2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 spans="1:25" ht="13.2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 spans="1:25" ht="13.2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 spans="1:25" ht="13.2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 spans="1:25" ht="13.2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 spans="1:25" ht="13.2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 spans="1:25" ht="13.2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 spans="1:25" ht="13.2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 spans="1:25" ht="13.2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 spans="1:25" ht="13.2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 spans="1:25" ht="13.2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 spans="1:25" ht="13.2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 spans="1:25" ht="13.2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 spans="1:25" ht="13.2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 spans="1:25" ht="13.2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 spans="1:25" ht="13.2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 spans="1:25" ht="13.2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 spans="1:25" ht="13.2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 spans="1:25" ht="13.2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 spans="1:25" ht="13.2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 spans="1:25" ht="13.2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 spans="1:25" ht="13.2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 spans="1:25" ht="13.2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 spans="1:25" ht="13.2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 spans="1:25" ht="13.2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 spans="1:25" ht="13.2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 spans="1:25" ht="13.2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 spans="1:25" ht="13.2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 spans="1:25" ht="13.2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 spans="1:25" ht="13.2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 spans="1:25" ht="13.2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 spans="1:25" ht="13.2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 spans="1:25" ht="13.2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 spans="1:25" ht="13.2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 spans="1:25" ht="13.2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 spans="1:25" ht="13.2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 spans="1:25" ht="13.2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 spans="1:25" ht="13.2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 spans="1:25" ht="13.2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 spans="1:25" ht="13.2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 spans="1:25" ht="13.2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 spans="1:25" ht="13.2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 spans="1:25" ht="13.2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 spans="1:25" ht="13.2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 spans="1:25" ht="13.2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 spans="1:25" ht="13.2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 spans="1:25" ht="13.2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 spans="1:25" ht="13.2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 spans="1:25" ht="13.2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 spans="1:25" ht="13.2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 spans="1:25" ht="13.2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 spans="1:25" ht="13.2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 spans="1:25" ht="13.2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 spans="1:25" ht="13.2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 spans="1:25" ht="13.2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 spans="1:25" ht="13.2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 spans="1:25" ht="13.2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 spans="1:25" ht="13.2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 spans="1:25" ht="13.2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 spans="1:25" ht="13.2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 spans="1:25" ht="13.2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 spans="1:25" ht="13.2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 spans="1:25" ht="13.2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 spans="1:25" ht="13.2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 spans="1:25" ht="13.2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 spans="1:25" ht="13.2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 spans="1:25" ht="13.2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 spans="1:25" ht="13.2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 spans="1:25" ht="13.2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 spans="1:25" ht="13.2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 spans="1:25" ht="13.2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 spans="1:25" ht="13.2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 spans="1:25" ht="13.2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 spans="1:25" ht="13.2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 spans="1:25" ht="13.2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 spans="1:25" ht="13.2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 spans="1:25" ht="13.2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 spans="1:25" ht="13.2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 spans="1:25" ht="13.2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 spans="1:25" ht="13.2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 spans="1:25" ht="13.2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 spans="1:25" ht="13.2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 spans="1:25" ht="13.2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 spans="1:25" ht="13.2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 spans="1:25" ht="13.2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 spans="1:25" ht="13.2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 spans="1:25" ht="13.2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 spans="1:25" ht="13.2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 spans="1:25" ht="13.2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 spans="1:25" ht="13.2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 spans="1:25" ht="13.2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 spans="1:25" ht="13.2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 spans="1:25" ht="13.2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 spans="1:25" ht="13.2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 spans="1:25" ht="13.2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 spans="1:25" ht="13.2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 spans="1:25" ht="13.2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 spans="1:25" ht="13.2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 spans="1:25" ht="13.2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 spans="1:25" ht="13.2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 spans="1:25" ht="13.2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 spans="1:25" ht="13.2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 spans="1:25" ht="13.2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 spans="1:25" ht="13.2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 spans="1:25" ht="13.2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 spans="1:25" ht="13.2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 spans="1:25" ht="13.2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 spans="1:25" ht="13.2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 spans="1:25" ht="13.2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 spans="1:25" ht="13.2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 spans="1:25" ht="13.2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 spans="1:25" ht="13.2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 spans="1:25" ht="13.2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 spans="1:25" ht="13.2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 spans="1:25" ht="13.2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 spans="1:25" ht="13.2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 spans="1:25" ht="13.2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 spans="1:25" ht="13.2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 spans="1:25" ht="13.2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 spans="1:25" ht="13.2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 spans="1:25" ht="13.2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 spans="1:25" ht="13.2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 spans="1:25" ht="13.2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 spans="1:25" ht="13.2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 spans="1:25" ht="13.2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 spans="1:25" ht="13.2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 spans="1:25" ht="13.2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 spans="1:25" ht="13.2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 spans="1:25" ht="13.2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 spans="1:25" ht="13.2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 spans="1:25" ht="13.2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 spans="1:25" ht="13.2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 spans="1:25" ht="13.2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 spans="1:25" ht="13.2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 spans="1:25" ht="13.2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 spans="1:25" ht="13.2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 spans="1:25" ht="13.2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 spans="1:25" ht="13.2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 spans="1:25" ht="13.2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 spans="1:25" ht="13.2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 spans="1:25" ht="13.2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 spans="1:25" ht="13.2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 spans="1:25" ht="13.2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 spans="1:25" ht="13.2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 spans="1:25" ht="13.2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 spans="1:25" ht="13.2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 spans="1:25" ht="13.2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 spans="1:25" ht="13.2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 spans="1:25" ht="13.2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 spans="1:25" ht="13.2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 spans="1:25" ht="13.2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 spans="1:25" ht="13.2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 spans="1:25" ht="13.2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 spans="1:25" ht="13.2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 spans="1:25" ht="13.2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 spans="1:25" ht="13.2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 spans="1:25" ht="13.2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 spans="1:25" ht="13.2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 spans="1:25" ht="13.2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 spans="1:25" ht="13.2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 spans="1:25" ht="13.2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 spans="1:25" ht="13.2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 spans="1:25" ht="13.2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 spans="1:25" ht="13.2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 spans="1:25" ht="13.2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 spans="1:25" ht="13.2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 spans="1:25" ht="13.2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 spans="1:25" ht="13.2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 spans="1:25" ht="13.2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 spans="1:25" ht="13.2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 spans="1:25" ht="13.2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 spans="1:25" ht="13.2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 spans="1:25" ht="13.2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 spans="1:25" ht="13.2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 spans="1:25" ht="13.2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 spans="1:25" ht="13.2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 spans="1:25" ht="13.2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 spans="1:25" ht="13.2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 spans="1:25" ht="13.2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 spans="1:25" ht="13.2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 spans="1:25" ht="13.2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 spans="1:25" ht="13.2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 spans="1:25" ht="13.2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 spans="1:25" ht="13.2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 spans="1:25" ht="13.2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 spans="1:25" ht="13.2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 spans="1:25" ht="13.2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 spans="1:25" ht="13.2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 spans="1:25" ht="13.2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 spans="1:25" ht="13.2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 spans="1:25" ht="13.2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 spans="1:25" ht="13.2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 spans="1:25" ht="13.2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 spans="1:25" ht="13.2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 spans="1:25" ht="13.2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  <row r="980" spans="1:25" ht="13.2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</row>
    <row r="981" spans="1:25" ht="13.2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</row>
    <row r="982" spans="1:25" ht="13.2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</row>
    <row r="983" spans="1:25" ht="13.2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</row>
    <row r="984" spans="1:25" ht="13.2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</row>
    <row r="985" spans="1:25" ht="13.2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</row>
    <row r="986" spans="1:25" ht="13.2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</row>
    <row r="987" spans="1:25" ht="13.2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</row>
    <row r="988" spans="1:25" ht="13.2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</row>
    <row r="989" spans="1:25" ht="13.2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</row>
    <row r="990" spans="1:25" ht="13.2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</row>
    <row r="991" spans="1:25" ht="13.2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</row>
    <row r="992" spans="1:25" ht="13.2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</row>
    <row r="993" spans="1:25" ht="13.2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</row>
    <row r="994" spans="1:25" ht="13.2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</row>
    <row r="995" spans="1:25" ht="13.2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</row>
    <row r="996" spans="1:25" ht="13.2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</row>
    <row r="997" spans="1:25" ht="13.2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</row>
    <row r="998" spans="1:25" ht="13.2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</row>
    <row r="999" spans="1:25" ht="13.2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</row>
    <row r="1000" spans="1:25" ht="13.2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</row>
    <row r="1001" spans="1:25" ht="13.2" x14ac:dyDescent="0.25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</row>
    <row r="1002" spans="1:25" ht="13.2" x14ac:dyDescent="0.25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</row>
    <row r="1003" spans="1:25" ht="13.2" x14ac:dyDescent="0.25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</row>
    <row r="1004" spans="1:25" ht="13.2" x14ac:dyDescent="0.25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</row>
    <row r="1005" spans="1:25" ht="13.2" x14ac:dyDescent="0.25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</row>
    <row r="1006" spans="1:25" ht="13.2" x14ac:dyDescent="0.25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</row>
    <row r="1007" spans="1:25" ht="13.2" x14ac:dyDescent="0.25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sqref="A1:C10"/>
    </sheetView>
  </sheetViews>
  <sheetFormatPr defaultColWidth="14.44140625" defaultRowHeight="15.75" customHeight="1" x14ac:dyDescent="0.25"/>
  <cols>
    <col min="1" max="1" width="20.5546875" customWidth="1"/>
    <col min="2" max="2" width="27.5546875" customWidth="1"/>
    <col min="3" max="3" width="31" customWidth="1"/>
  </cols>
  <sheetData>
    <row r="1" spans="1:3" ht="15.75" customHeight="1" x14ac:dyDescent="0.25">
      <c r="A1" s="1" t="s">
        <v>0</v>
      </c>
      <c r="B1" s="2"/>
      <c r="C1" s="2"/>
    </row>
    <row r="2" spans="1:3" ht="15.75" customHeight="1" x14ac:dyDescent="0.25">
      <c r="A2" s="3" t="s">
        <v>1</v>
      </c>
      <c r="B2" s="3" t="s">
        <v>2</v>
      </c>
      <c r="C2" s="3" t="s">
        <v>3</v>
      </c>
    </row>
    <row r="3" spans="1:3" ht="15.75" customHeight="1" x14ac:dyDescent="0.25">
      <c r="A3" s="1">
        <v>1</v>
      </c>
      <c r="B3" s="1">
        <v>0.2878</v>
      </c>
      <c r="C3" s="1">
        <v>7.0707000000000004</v>
      </c>
    </row>
    <row r="4" spans="1:3" ht="15.75" customHeight="1" x14ac:dyDescent="0.25">
      <c r="A4" s="1">
        <v>2</v>
      </c>
      <c r="B4" s="1">
        <v>0.28079999999999999</v>
      </c>
      <c r="C4" s="1">
        <v>18.8889</v>
      </c>
    </row>
    <row r="5" spans="1:3" ht="15.75" customHeight="1" x14ac:dyDescent="0.25">
      <c r="A5" s="1">
        <v>4</v>
      </c>
      <c r="B5" s="1">
        <v>0.23330000000000001</v>
      </c>
      <c r="C5" s="1">
        <v>59.191899999999997</v>
      </c>
    </row>
    <row r="6" spans="1:3" ht="15.75" customHeight="1" x14ac:dyDescent="0.25">
      <c r="A6" s="1">
        <v>6</v>
      </c>
      <c r="B6" s="1">
        <v>0.17399999999999999</v>
      </c>
      <c r="C6" s="1">
        <v>79.596000000000004</v>
      </c>
    </row>
    <row r="7" spans="1:3" ht="15.75" customHeight="1" x14ac:dyDescent="0.25">
      <c r="A7" s="1">
        <v>8</v>
      </c>
      <c r="B7" s="1">
        <v>0.1661</v>
      </c>
      <c r="C7" s="1">
        <v>81.414100000000005</v>
      </c>
    </row>
    <row r="8" spans="1:3" ht="15.75" customHeight="1" x14ac:dyDescent="0.25">
      <c r="A8" s="1">
        <v>10</v>
      </c>
      <c r="B8" s="1">
        <v>0.13550000000000001</v>
      </c>
      <c r="C8" s="1">
        <v>88.080799999999996</v>
      </c>
    </row>
    <row r="9" spans="1:3" ht="15.75" customHeight="1" x14ac:dyDescent="0.25">
      <c r="A9" s="1">
        <v>12</v>
      </c>
      <c r="B9" s="1">
        <v>0.1094</v>
      </c>
      <c r="C9" s="1">
        <v>92.3232</v>
      </c>
    </row>
    <row r="10" spans="1:3" ht="15.75" customHeight="1" x14ac:dyDescent="0.25">
      <c r="A10" s="3">
        <v>14</v>
      </c>
      <c r="B10" s="3">
        <v>7.9899999999999999E-2</v>
      </c>
      <c r="C10" s="3">
        <v>95.757599999999996</v>
      </c>
    </row>
    <row r="11" spans="1:3" ht="15.75" customHeight="1" x14ac:dyDescent="0.25">
      <c r="A11" s="1"/>
      <c r="B11" s="1"/>
      <c r="C11" s="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99"/>
  <sheetViews>
    <sheetView workbookViewId="0"/>
  </sheetViews>
  <sheetFormatPr defaultColWidth="14.44140625" defaultRowHeight="15.75" customHeight="1" x14ac:dyDescent="0.25"/>
  <cols>
    <col min="1" max="1" width="18.33203125" customWidth="1"/>
    <col min="2" max="2" width="22.44140625" customWidth="1"/>
    <col min="5" max="5" width="18.88671875" customWidth="1"/>
  </cols>
  <sheetData>
    <row r="1" spans="1:25" ht="15.75" customHeight="1" x14ac:dyDescent="0.25">
      <c r="A1" s="1" t="s">
        <v>13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15.75" customHeight="1" x14ac:dyDescent="0.25">
      <c r="A2" s="3" t="s">
        <v>14</v>
      </c>
      <c r="B2" s="3" t="s">
        <v>6</v>
      </c>
      <c r="C2" s="3" t="s">
        <v>8</v>
      </c>
      <c r="D2" s="3" t="s">
        <v>12</v>
      </c>
      <c r="E2" s="3" t="s">
        <v>15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 ht="15.75" customHeight="1" x14ac:dyDescent="0.25">
      <c r="A3" s="1">
        <v>2</v>
      </c>
      <c r="B3" s="1">
        <v>5465.73698237194</v>
      </c>
      <c r="C3" s="1">
        <v>4849.3441823241301</v>
      </c>
      <c r="D3" s="1">
        <v>5171.7262811287501</v>
      </c>
      <c r="E3" s="1">
        <v>2524.6961476966799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5" ht="15.75" customHeight="1" x14ac:dyDescent="0.25">
      <c r="A4" s="1">
        <v>4</v>
      </c>
      <c r="B4" s="1">
        <v>3578.0875342837799</v>
      </c>
      <c r="C4" s="1">
        <v>3094.5636738256098</v>
      </c>
      <c r="D4" s="1">
        <v>3379.3645313867</v>
      </c>
      <c r="E4" s="1">
        <v>762.92829845197696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ht="15.75" customHeight="1" x14ac:dyDescent="0.25">
      <c r="A5" s="1">
        <v>6</v>
      </c>
      <c r="B5" s="1">
        <v>3284.2580628051901</v>
      </c>
      <c r="C5" s="1">
        <v>3025.39457459389</v>
      </c>
      <c r="D5" s="1">
        <v>3264.8686990679998</v>
      </c>
      <c r="E5" s="1">
        <v>648.41386028707996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ht="15.75" customHeight="1" x14ac:dyDescent="0.25">
      <c r="A6" s="1">
        <v>10</v>
      </c>
      <c r="B6" s="1">
        <v>3203.2785492387402</v>
      </c>
      <c r="C6" s="1">
        <v>2965.08054243172</v>
      </c>
      <c r="D6" s="1">
        <v>3206.1505848746001</v>
      </c>
      <c r="E6" s="1">
        <v>590.83664947200396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ht="15.75" customHeight="1" x14ac:dyDescent="0.25">
      <c r="A7" s="1">
        <v>20</v>
      </c>
      <c r="B7" s="1">
        <v>3061.5725155843802</v>
      </c>
      <c r="C7" s="1">
        <v>2856.4362899410298</v>
      </c>
      <c r="D7" s="1">
        <v>3095.8438016290402</v>
      </c>
      <c r="E7" s="1">
        <v>506.87185295242398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ht="15.75" customHeight="1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ht="15.75" customHeight="1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ht="15.75" customHeight="1" x14ac:dyDescent="0.25">
      <c r="A10" s="1" t="s">
        <v>16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ht="15.75" customHeight="1" x14ac:dyDescent="0.25">
      <c r="A11" s="12" t="s">
        <v>14</v>
      </c>
      <c r="B11" s="3" t="s">
        <v>6</v>
      </c>
      <c r="C11" s="3" t="s">
        <v>8</v>
      </c>
      <c r="D11" s="3" t="s">
        <v>12</v>
      </c>
      <c r="E11" s="3" t="s">
        <v>15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ht="15.75" customHeight="1" x14ac:dyDescent="0.25">
      <c r="A12" s="1">
        <v>2</v>
      </c>
      <c r="B12" s="1">
        <v>2529.4252852805498</v>
      </c>
      <c r="C12" s="1">
        <v>1039.2270374452401</v>
      </c>
      <c r="D12" s="1">
        <v>951.91701734936805</v>
      </c>
      <c r="E12" s="1">
        <v>1127.0026318804701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ht="15.75" customHeight="1" x14ac:dyDescent="0.25">
      <c r="A13" s="1">
        <v>4</v>
      </c>
      <c r="B13" s="1">
        <v>2054.9389888268302</v>
      </c>
      <c r="C13" s="1">
        <v>838.97590387153696</v>
      </c>
      <c r="D13" s="1">
        <v>762.59448474176099</v>
      </c>
      <c r="E13" s="1">
        <v>902.948308468915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ht="15.75" customHeight="1" x14ac:dyDescent="0.25">
      <c r="A14" s="1">
        <v>6</v>
      </c>
      <c r="B14" s="1">
        <v>1900.4154353469401</v>
      </c>
      <c r="C14" s="1">
        <v>754.52292901690805</v>
      </c>
      <c r="D14" s="1">
        <v>651.59975326283597</v>
      </c>
      <c r="E14" s="1">
        <v>792.40987961988696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ht="15.75" customHeight="1" x14ac:dyDescent="0.25">
      <c r="A15" s="1">
        <v>8</v>
      </c>
      <c r="B15" s="1">
        <v>1690.0319489193</v>
      </c>
      <c r="C15" s="1">
        <v>646.33157252854005</v>
      </c>
      <c r="D15" s="1">
        <v>478.603661623314</v>
      </c>
      <c r="E15" s="1">
        <v>688.07559288091704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ht="15.75" customHeight="1" x14ac:dyDescent="0.25">
      <c r="A16" s="1">
        <v>10</v>
      </c>
      <c r="B16" s="1">
        <v>1537.91490465526</v>
      </c>
      <c r="C16" s="1">
        <v>549.08060935890296</v>
      </c>
      <c r="D16" s="3">
        <v>464.547920899193</v>
      </c>
      <c r="E16" s="1">
        <v>520.27979272862001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1:25" ht="15.75" customHeight="1" x14ac:dyDescent="0.25">
      <c r="A17" s="1">
        <v>12</v>
      </c>
      <c r="B17" s="3">
        <v>1560.65099923003</v>
      </c>
      <c r="C17" s="1">
        <v>464.062195927814</v>
      </c>
      <c r="D17" s="1">
        <v>449.78529045396402</v>
      </c>
      <c r="E17" s="3">
        <v>494.897506918614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1:25" ht="15.75" customHeight="1" x14ac:dyDescent="0.25">
      <c r="A18" s="1">
        <v>15</v>
      </c>
      <c r="B18" s="1">
        <v>1385.98776896804</v>
      </c>
      <c r="C18" s="3">
        <v>497.16517217996102</v>
      </c>
      <c r="D18" s="1">
        <v>281.01198877537303</v>
      </c>
      <c r="E18" s="1">
        <v>399.526254212227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1:25" ht="15.75" customHeight="1" x14ac:dyDescent="0.25">
      <c r="A19" s="1">
        <v>30</v>
      </c>
      <c r="B19" s="1">
        <v>1016.40588841037</v>
      </c>
      <c r="C19" s="1">
        <v>141.589452850485</v>
      </c>
      <c r="D19" s="1">
        <v>77.6025584999052</v>
      </c>
      <c r="E19" s="1">
        <v>193.11585020273199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1:25" ht="15.75" customHeight="1" x14ac:dyDescent="0.25">
      <c r="A20" s="1">
        <v>60</v>
      </c>
      <c r="B20" s="1">
        <v>717.89917304492303</v>
      </c>
      <c r="C20" s="1">
        <v>29.155542470603201</v>
      </c>
      <c r="D20" s="1">
        <v>27.141033924911</v>
      </c>
      <c r="E20" s="1">
        <v>98.517885402120996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1:25" ht="15.75" customHeight="1" x14ac:dyDescent="0.25">
      <c r="A21" s="1"/>
      <c r="B21" s="1"/>
      <c r="C21" s="1"/>
      <c r="D21" s="1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1:25" ht="15.75" customHeight="1" x14ac:dyDescent="0.25">
      <c r="A22" s="1"/>
      <c r="B22" s="1"/>
      <c r="C22" s="1"/>
      <c r="D22" s="1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ht="15.75" customHeight="1" x14ac:dyDescent="0.25">
      <c r="A23" s="1"/>
      <c r="B23" s="1"/>
      <c r="C23" s="1"/>
      <c r="D23" s="1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ht="15.75" customHeight="1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ht="15.75" customHeight="1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ht="15.75" customHeight="1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ht="15.75" customHeight="1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ht="15.75" customHeight="1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ht="13.2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ht="13.2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ht="13.2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ht="13.2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1:25" ht="13.2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spans="1:25" ht="13.2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spans="1:25" ht="13.2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spans="1:25" ht="13.2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spans="1:25" ht="13.2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spans="1:25" ht="13.2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spans="1:25" ht="13.2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spans="1:25" ht="13.2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spans="1:25" ht="13.2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spans="1:25" ht="13.2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spans="1:25" ht="13.2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spans="1:25" ht="13.2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spans="1:25" ht="13.2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spans="1:25" ht="13.2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spans="1:25" ht="13.2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spans="1:25" ht="13.2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1:25" ht="13.2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spans="1:25" ht="13.2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spans="1:25" ht="13.2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spans="1:25" ht="13.2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spans="1:25" ht="13.2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spans="1:25" ht="13.2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spans="1:25" ht="13.2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spans="1:25" ht="13.2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spans="1:25" ht="13.2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spans="1:25" ht="13.2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spans="1:25" ht="13.2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spans="1:25" ht="13.2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spans="1:25" ht="13.2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spans="1:25" ht="13.2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spans="1:25" ht="13.2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spans="1:25" ht="13.2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spans="1:25" ht="13.2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spans="1:25" ht="13.2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spans="1:25" ht="13.2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spans="1:25" ht="13.2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spans="1:25" ht="13.2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spans="1:25" ht="13.2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spans="1:25" ht="13.2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spans="1:25" ht="13.2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 spans="1:25" ht="13.2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 spans="1:25" ht="13.2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 spans="1:25" ht="13.2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 spans="1:25" ht="13.2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 spans="1:25" ht="13.2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 spans="1:25" ht="13.2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 spans="1:25" ht="13.2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 spans="1:25" ht="13.2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 spans="1:25" ht="13.2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 spans="1:25" ht="13.2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 spans="1:25" ht="13.2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 spans="1:25" ht="13.2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 spans="1:25" ht="13.2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 spans="1:25" ht="13.2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 spans="1:25" ht="13.2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 spans="1:25" ht="13.2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spans="1:25" ht="13.2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spans="1:25" ht="13.2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 spans="1:25" ht="13.2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 spans="1:25" ht="13.2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 spans="1:25" ht="13.2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 spans="1:25" ht="13.2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 spans="1:25" ht="13.2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 spans="1:25" ht="13.2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 spans="1:25" ht="13.2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 spans="1:25" ht="13.2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 spans="1:25" ht="13.2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 spans="1:25" ht="13.2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 spans="1:25" ht="13.2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 spans="1:25" ht="13.2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 spans="1:25" ht="13.2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 spans="1:25" ht="13.2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 spans="1:25" ht="13.2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 spans="1:25" ht="13.2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 spans="1:25" ht="13.2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 spans="1:25" ht="13.2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 spans="1:25" ht="13.2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 spans="1:25" ht="13.2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 spans="1:25" ht="13.2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 spans="1:25" ht="13.2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 spans="1:25" ht="13.2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 spans="1:25" ht="13.2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 spans="1:25" ht="13.2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 spans="1:25" ht="13.2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 spans="1:25" ht="13.2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 spans="1:25" ht="13.2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 spans="1:25" ht="13.2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 spans="1:25" ht="13.2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 spans="1:25" ht="13.2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 spans="1:25" ht="13.2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 spans="1:25" ht="13.2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 spans="1:25" ht="13.2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 spans="1:25" ht="13.2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 spans="1:25" ht="13.2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 spans="1:25" ht="13.2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 spans="1:25" ht="13.2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 spans="1:25" ht="13.2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 spans="1:25" ht="13.2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 spans="1:25" ht="13.2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 spans="1:25" ht="13.2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 spans="1:25" ht="13.2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 spans="1:25" ht="13.2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 spans="1:25" ht="13.2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 spans="1:25" ht="13.2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 spans="1:25" ht="13.2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 spans="1:25" ht="13.2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 spans="1:25" ht="13.2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 spans="1:25" ht="13.2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 spans="1:25" ht="13.2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 spans="1:25" ht="13.2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 spans="1:25" ht="13.2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 spans="1:25" ht="13.2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 spans="1:25" ht="13.2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 spans="1:25" ht="13.2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 spans="1:25" ht="13.2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 spans="1:25" ht="13.2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 spans="1:25" ht="13.2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 spans="1:25" ht="13.2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 spans="1:25" ht="13.2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 spans="1:25" ht="13.2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 spans="1:25" ht="13.2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 spans="1:25" ht="13.2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 spans="1:25" ht="13.2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 spans="1:25" ht="13.2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 spans="1:25" ht="13.2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 spans="1:25" ht="13.2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 spans="1:25" ht="13.2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 spans="1:25" ht="13.2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 spans="1:25" ht="13.2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 spans="1:25" ht="13.2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 spans="1:25" ht="13.2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 spans="1:25" ht="13.2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 spans="1:25" ht="13.2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 spans="1:25" ht="13.2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 spans="1:25" ht="13.2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 spans="1:25" ht="13.2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 spans="1:25" ht="13.2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 spans="1:25" ht="13.2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 spans="1:25" ht="13.2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 spans="1:25" ht="13.2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 spans="1:25" ht="13.2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 spans="1:25" ht="13.2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 spans="1:25" ht="13.2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 spans="1:25" ht="13.2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 spans="1:25" ht="13.2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 spans="1:25" ht="13.2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 spans="1:25" ht="13.2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 spans="1:25" ht="13.2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 spans="1:25" ht="13.2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 spans="1:25" ht="13.2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 spans="1:25" ht="13.2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 spans="1:25" ht="13.2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 spans="1:25" ht="13.2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 spans="1:25" ht="13.2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 spans="1:25" ht="13.2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 spans="1:25" ht="13.2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 spans="1:25" ht="13.2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 spans="1:25" ht="13.2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 spans="1:25" ht="13.2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 spans="1:25" ht="13.2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 spans="1:25" ht="13.2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 spans="1:25" ht="13.2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 spans="1:25" ht="13.2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 spans="1:25" ht="13.2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 spans="1:25" ht="13.2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 spans="1:25" ht="13.2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 spans="1:25" ht="13.2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 spans="1:25" ht="13.2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 spans="1:25" ht="13.2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 spans="1:25" ht="13.2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 spans="1:25" ht="13.2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 spans="1:25" ht="13.2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 spans="1:25" ht="13.2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 spans="1:25" ht="13.2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 spans="1:25" ht="13.2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 spans="1:25" ht="13.2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 spans="1:25" ht="13.2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 spans="1:25" ht="13.2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 spans="1:25" ht="13.2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 spans="1:25" ht="13.2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 spans="1:25" ht="13.2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 spans="1:25" ht="13.2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 spans="1:25" ht="13.2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 spans="1:25" ht="13.2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 spans="1:25" ht="13.2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 spans="1:25" ht="13.2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 spans="1:25" ht="13.2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 spans="1:25" ht="13.2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 spans="1:25" ht="13.2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 spans="1:25" ht="13.2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 spans="1:25" ht="13.2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 spans="1:25" ht="13.2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 spans="1:25" ht="13.2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 spans="1:25" ht="13.2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 spans="1:25" ht="13.2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 spans="1:25" ht="13.2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 spans="1:25" ht="13.2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 spans="1:25" ht="13.2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 spans="1:25" ht="13.2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 spans="1:25" ht="13.2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 spans="1:25" ht="13.2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 spans="1:25" ht="13.2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 spans="1:25" ht="13.2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 spans="1:25" ht="13.2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 spans="1:25" ht="13.2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 spans="1:25" ht="13.2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 spans="1:25" ht="13.2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 spans="1:25" ht="13.2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 spans="1:25" ht="13.2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 spans="1:25" ht="13.2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 spans="1:25" ht="13.2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 spans="1:25" ht="13.2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 spans="1:25" ht="13.2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 spans="1:25" ht="13.2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 spans="1:25" ht="13.2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 spans="1:25" ht="13.2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 spans="1:25" ht="13.2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 spans="1:25" ht="13.2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 spans="1:25" ht="13.2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 spans="1:25" ht="13.2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 spans="1:25" ht="13.2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 spans="1:25" ht="13.2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 spans="1:25" ht="13.2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 spans="1:25" ht="13.2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 spans="1:25" ht="13.2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 spans="1:25" ht="13.2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 spans="1:25" ht="13.2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 spans="1:25" ht="13.2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 spans="1:25" ht="13.2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 spans="1:25" ht="13.2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 spans="1:25" ht="13.2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 spans="1:25" ht="13.2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 spans="1:25" ht="13.2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 spans="1:25" ht="13.2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 spans="1:25" ht="13.2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 spans="1:25" ht="13.2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 spans="1:25" ht="13.2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 spans="1:25" ht="13.2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 spans="1:25" ht="13.2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 spans="1:25" ht="13.2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 spans="1:25" ht="13.2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 spans="1:25" ht="13.2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 spans="1:25" ht="13.2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 spans="1:25" ht="13.2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 spans="1:25" ht="13.2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 spans="1:25" ht="13.2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 spans="1:25" ht="13.2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 spans="1:25" ht="13.2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 spans="1:25" ht="13.2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 spans="1:25" ht="13.2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 spans="1:25" ht="13.2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 spans="1:25" ht="13.2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 spans="1:25" ht="13.2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 spans="1:25" ht="13.2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 spans="1:25" ht="13.2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 spans="1:25" ht="13.2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 spans="1:25" ht="13.2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 spans="1:25" ht="13.2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 spans="1:25" ht="13.2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 spans="1:25" ht="13.2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 spans="1:25" ht="13.2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 spans="1:25" ht="13.2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 spans="1:25" ht="13.2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 spans="1:25" ht="13.2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 spans="1:25" ht="13.2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 spans="1:25" ht="13.2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 spans="1:25" ht="13.2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 spans="1:25" ht="13.2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 spans="1:25" ht="13.2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 spans="1:25" ht="13.2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 spans="1:25" ht="13.2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 spans="1:25" ht="13.2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 spans="1:25" ht="13.2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 spans="1:25" ht="13.2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 spans="1:25" ht="13.2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 spans="1:25" ht="13.2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 spans="1:25" ht="13.2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 spans="1:25" ht="13.2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 spans="1:25" ht="13.2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 spans="1:25" ht="13.2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 spans="1:25" ht="13.2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 spans="1:25" ht="13.2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 spans="1:25" ht="13.2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 spans="1:25" ht="13.2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 spans="1:25" ht="13.2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 spans="1:25" ht="13.2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 spans="1:25" ht="13.2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 spans="1:25" ht="13.2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 spans="1:25" ht="13.2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 spans="1:25" ht="13.2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 spans="1:25" ht="13.2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 spans="1:25" ht="13.2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 spans="1:25" ht="13.2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 spans="1:25" ht="13.2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 spans="1:25" ht="13.2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 spans="1:25" ht="13.2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 spans="1:25" ht="13.2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 spans="1:25" ht="13.2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 spans="1:25" ht="13.2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 spans="1:25" ht="13.2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 spans="1:25" ht="13.2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 spans="1:25" ht="13.2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 spans="1:25" ht="13.2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 spans="1:25" ht="13.2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 spans="1:25" ht="13.2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 spans="1:25" ht="13.2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 spans="1:25" ht="13.2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 spans="1:25" ht="13.2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 spans="1:25" ht="13.2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 spans="1:25" ht="13.2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 spans="1:25" ht="13.2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 spans="1:25" ht="13.2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 spans="1:25" ht="13.2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 spans="1:25" ht="13.2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 spans="1:25" ht="13.2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 spans="1:25" ht="13.2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 spans="1:25" ht="13.2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 spans="1:25" ht="13.2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 spans="1:25" ht="13.2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 spans="1:25" ht="13.2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 spans="1:25" ht="13.2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 spans="1:25" ht="13.2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 spans="1:25" ht="13.2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 spans="1:25" ht="13.2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 spans="1:25" ht="13.2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 spans="1:25" ht="13.2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 spans="1:25" ht="13.2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 spans="1:25" ht="13.2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 spans="1:25" ht="13.2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 spans="1:25" ht="13.2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 spans="1:25" ht="13.2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 spans="1:25" ht="13.2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 spans="1:25" ht="13.2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 spans="1:25" ht="13.2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 spans="1:25" ht="13.2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 spans="1:25" ht="13.2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 spans="1:25" ht="13.2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 spans="1:25" ht="13.2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 spans="1:25" ht="13.2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 spans="1:25" ht="13.2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 spans="1:25" ht="13.2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 spans="1:25" ht="13.2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 spans="1:25" ht="13.2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 spans="1:25" ht="13.2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 spans="1:25" ht="13.2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 spans="1:25" ht="13.2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 spans="1:25" ht="13.2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 spans="1:25" ht="13.2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 spans="1:25" ht="13.2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 spans="1:25" ht="13.2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 spans="1:25" ht="13.2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 spans="1:25" ht="13.2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 spans="1:25" ht="13.2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 spans="1:25" ht="13.2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 spans="1:25" ht="13.2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 spans="1:25" ht="13.2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 spans="1:25" ht="13.2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 spans="1:25" ht="13.2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 spans="1:25" ht="13.2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 spans="1:25" ht="13.2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 spans="1:25" ht="13.2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 spans="1:25" ht="13.2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 spans="1:25" ht="13.2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 spans="1:25" ht="13.2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 spans="1:25" ht="13.2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 spans="1:25" ht="13.2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 spans="1:25" ht="13.2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 spans="1:25" ht="13.2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 spans="1:25" ht="13.2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 spans="1:25" ht="13.2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 spans="1:25" ht="13.2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 spans="1:25" ht="13.2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 spans="1:25" ht="13.2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 spans="1:25" ht="13.2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 spans="1:25" ht="13.2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 spans="1:25" ht="13.2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 spans="1:25" ht="13.2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 spans="1:25" ht="13.2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 spans="1:25" ht="13.2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 spans="1:25" ht="13.2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 spans="1:25" ht="13.2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 spans="1:25" ht="13.2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 spans="1:25" ht="13.2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 spans="1:25" ht="13.2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 spans="1:25" ht="13.2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 spans="1:25" ht="13.2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 spans="1:25" ht="13.2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 spans="1:25" ht="13.2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 spans="1:25" ht="13.2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 spans="1:25" ht="13.2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 spans="1:25" ht="13.2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 spans="1:25" ht="13.2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 spans="1:25" ht="13.2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 spans="1:25" ht="13.2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 spans="1:25" ht="13.2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 spans="1:25" ht="13.2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 spans="1:25" ht="13.2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 spans="1:25" ht="13.2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 spans="1:25" ht="13.2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 spans="1:25" ht="13.2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 spans="1:25" ht="13.2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 spans="1:25" ht="13.2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 spans="1:25" ht="13.2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 spans="1:25" ht="13.2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 spans="1:25" ht="13.2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 spans="1:25" ht="13.2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 spans="1:25" ht="13.2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 spans="1:25" ht="13.2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 spans="1:25" ht="13.2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 spans="1:25" ht="13.2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 spans="1:25" ht="13.2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 spans="1:25" ht="13.2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 spans="1:25" ht="13.2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 spans="1:25" ht="13.2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 spans="1:25" ht="13.2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 spans="1:25" ht="13.2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 spans="1:25" ht="13.2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 spans="1:25" ht="13.2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 spans="1:25" ht="13.2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 spans="1:25" ht="13.2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 spans="1:25" ht="13.2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 spans="1:25" ht="13.2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 spans="1:25" ht="13.2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 spans="1:25" ht="13.2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 spans="1:25" ht="13.2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 spans="1:25" ht="13.2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 spans="1:25" ht="13.2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 spans="1:25" ht="13.2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 spans="1:25" ht="13.2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 spans="1:25" ht="13.2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 spans="1:25" ht="13.2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 spans="1:25" ht="13.2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 spans="1:25" ht="13.2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 spans="1:25" ht="13.2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 spans="1:25" ht="13.2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 spans="1:25" ht="13.2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 spans="1:25" ht="13.2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 spans="1:25" ht="13.2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 spans="1:25" ht="13.2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 spans="1:25" ht="13.2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 spans="1:25" ht="13.2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 spans="1:25" ht="13.2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 spans="1:25" ht="13.2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 spans="1:25" ht="13.2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 spans="1:25" ht="13.2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 spans="1:25" ht="13.2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 spans="1:25" ht="13.2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 spans="1:25" ht="13.2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 spans="1:25" ht="13.2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 spans="1:25" ht="13.2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 spans="1:25" ht="13.2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 spans="1:25" ht="13.2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 spans="1:25" ht="13.2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 spans="1:25" ht="13.2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 spans="1:25" ht="13.2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 spans="1:25" ht="13.2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 spans="1:25" ht="13.2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 spans="1:25" ht="13.2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 spans="1:25" ht="13.2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 spans="1:25" ht="13.2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 spans="1:25" ht="13.2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 spans="1:25" ht="13.2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 spans="1:25" ht="13.2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 spans="1:25" ht="13.2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 spans="1:25" ht="13.2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 spans="1:25" ht="13.2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 spans="1:25" ht="13.2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 spans="1:25" ht="13.2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 spans="1:25" ht="13.2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 spans="1:25" ht="13.2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 spans="1:25" ht="13.2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 spans="1:25" ht="13.2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 spans="1:25" ht="13.2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 spans="1:25" ht="13.2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 spans="1:25" ht="13.2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 spans="1:25" ht="13.2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 spans="1:25" ht="13.2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 spans="1:25" ht="13.2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 spans="1:25" ht="13.2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 spans="1:25" ht="13.2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 spans="1:25" ht="13.2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 spans="1:25" ht="13.2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 spans="1:25" ht="13.2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 spans="1:25" ht="13.2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 spans="1:25" ht="13.2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 spans="1:25" ht="13.2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 spans="1:25" ht="13.2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 spans="1:25" ht="13.2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 spans="1:25" ht="13.2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 spans="1:25" ht="13.2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 spans="1:25" ht="13.2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 spans="1:25" ht="13.2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 spans="1:25" ht="13.2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 spans="1:25" ht="13.2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 spans="1:25" ht="13.2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 spans="1:25" ht="13.2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 spans="1:25" ht="13.2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 spans="1:25" ht="13.2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 spans="1:25" ht="13.2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 spans="1:25" ht="13.2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 spans="1:25" ht="13.2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 spans="1:25" ht="13.2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 spans="1:25" ht="13.2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 spans="1:25" ht="13.2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 spans="1:25" ht="13.2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 spans="1:25" ht="13.2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 spans="1:25" ht="13.2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 spans="1:25" ht="13.2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 spans="1:25" ht="13.2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 spans="1:25" ht="13.2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 spans="1:25" ht="13.2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 spans="1:25" ht="13.2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 spans="1:25" ht="13.2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 spans="1:25" ht="13.2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 spans="1:25" ht="13.2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 spans="1:25" ht="13.2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 spans="1:25" ht="13.2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 spans="1:25" ht="13.2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 spans="1:25" ht="13.2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 spans="1:25" ht="13.2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 spans="1:25" ht="13.2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 spans="1:25" ht="13.2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 spans="1:25" ht="13.2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 spans="1:25" ht="13.2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 spans="1:25" ht="13.2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 spans="1:25" ht="13.2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 spans="1:25" ht="13.2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 spans="1:25" ht="13.2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 spans="1:25" ht="13.2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 spans="1:25" ht="13.2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 spans="1:25" ht="13.2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 spans="1:25" ht="13.2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 spans="1:25" ht="13.2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 spans="1:25" ht="13.2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 spans="1:25" ht="13.2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 spans="1:25" ht="13.2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 spans="1:25" ht="13.2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 spans="1:25" ht="13.2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 spans="1:25" ht="13.2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 spans="1:25" ht="13.2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 spans="1:25" ht="13.2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 spans="1:25" ht="13.2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 spans="1:25" ht="13.2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 spans="1:25" ht="13.2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 spans="1:25" ht="13.2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 spans="1:25" ht="13.2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 spans="1:25" ht="13.2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 spans="1:25" ht="13.2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 spans="1:25" ht="13.2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 spans="1:25" ht="13.2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 spans="1:25" ht="13.2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 spans="1:25" ht="13.2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 spans="1:25" ht="13.2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 spans="1:25" ht="13.2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 spans="1:25" ht="13.2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 spans="1:25" ht="13.2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 spans="1:25" ht="13.2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 spans="1:25" ht="13.2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 spans="1:25" ht="13.2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 spans="1:25" ht="13.2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 spans="1:25" ht="13.2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 spans="1:25" ht="13.2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 spans="1:25" ht="13.2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 spans="1:25" ht="13.2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 spans="1:25" ht="13.2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 spans="1:25" ht="13.2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 spans="1:25" ht="13.2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 spans="1:25" ht="13.2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 spans="1:25" ht="13.2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 spans="1:25" ht="13.2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 spans="1:25" ht="13.2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 spans="1:25" ht="13.2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 spans="1:25" ht="13.2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 spans="1:25" ht="13.2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 spans="1:25" ht="13.2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 spans="1:25" ht="13.2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 spans="1:25" ht="13.2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 spans="1:25" ht="13.2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 spans="1:25" ht="13.2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 spans="1:25" ht="13.2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 spans="1:25" ht="13.2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 spans="1:25" ht="13.2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 spans="1:25" ht="13.2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 spans="1:25" ht="13.2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 spans="1:25" ht="13.2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 spans="1:25" ht="13.2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 spans="1:25" ht="13.2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 spans="1:25" ht="13.2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 spans="1:25" ht="13.2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 spans="1:25" ht="13.2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 spans="1:25" ht="13.2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 spans="1:25" ht="13.2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 spans="1:25" ht="13.2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 spans="1:25" ht="13.2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 spans="1:25" ht="13.2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 spans="1:25" ht="13.2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 spans="1:25" ht="13.2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 spans="1:25" ht="13.2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 spans="1:25" ht="13.2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 spans="1:25" ht="13.2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 spans="1:25" ht="13.2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 spans="1:25" ht="13.2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 spans="1:25" ht="13.2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 spans="1:25" ht="13.2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 spans="1:25" ht="13.2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 spans="1:25" ht="13.2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 spans="1:25" ht="13.2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 spans="1:25" ht="13.2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 spans="1:25" ht="13.2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 spans="1:25" ht="13.2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 spans="1:25" ht="13.2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 spans="1:25" ht="13.2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 spans="1:25" ht="13.2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 spans="1:25" ht="13.2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 spans="1:25" ht="13.2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 spans="1:25" ht="13.2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 spans="1:25" ht="13.2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 spans="1:25" ht="13.2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 spans="1:25" ht="13.2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 spans="1:25" ht="13.2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 spans="1:25" ht="13.2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 spans="1:25" ht="13.2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 spans="1:25" ht="13.2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 spans="1:25" ht="13.2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 spans="1:25" ht="13.2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 spans="1:25" ht="13.2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 spans="1:25" ht="13.2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 spans="1:25" ht="13.2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 spans="1:25" ht="13.2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 spans="1:25" ht="13.2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 spans="1:25" ht="13.2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 spans="1:25" ht="13.2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 spans="1:25" ht="13.2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 spans="1:25" ht="13.2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 spans="1:25" ht="13.2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 spans="1:25" ht="13.2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 spans="1:25" ht="13.2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 spans="1:25" ht="13.2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 spans="1:25" ht="13.2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 spans="1:25" ht="13.2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 spans="1:25" ht="13.2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 spans="1:25" ht="13.2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 spans="1:25" ht="13.2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 spans="1:25" ht="13.2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 spans="1:25" ht="13.2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 spans="1:25" ht="13.2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 spans="1:25" ht="13.2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 spans="1:25" ht="13.2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 spans="1:25" ht="13.2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 spans="1:25" ht="13.2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 spans="1:25" ht="13.2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 spans="1:25" ht="13.2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 spans="1:25" ht="13.2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 spans="1:25" ht="13.2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 spans="1:25" ht="13.2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 spans="1:25" ht="13.2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 spans="1:25" ht="13.2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 spans="1:25" ht="13.2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 spans="1:25" ht="13.2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 spans="1:25" ht="13.2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 spans="1:25" ht="13.2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 spans="1:25" ht="13.2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 spans="1:25" ht="13.2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 spans="1:25" ht="13.2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 spans="1:25" ht="13.2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 spans="1:25" ht="13.2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 spans="1:25" ht="13.2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 spans="1:25" ht="13.2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 spans="1:25" ht="13.2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 spans="1:25" ht="13.2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 spans="1:25" ht="13.2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 spans="1:25" ht="13.2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 spans="1:25" ht="13.2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 spans="1:25" ht="13.2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 spans="1:25" ht="13.2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 spans="1:25" ht="13.2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 spans="1:25" ht="13.2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 spans="1:25" ht="13.2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 spans="1:25" ht="13.2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 spans="1:25" ht="13.2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 spans="1:25" ht="13.2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 spans="1:25" ht="13.2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 spans="1:25" ht="13.2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 spans="1:25" ht="13.2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 spans="1:25" ht="13.2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 spans="1:25" ht="13.2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 spans="1:25" ht="13.2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 spans="1:25" ht="13.2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 spans="1:25" ht="13.2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 spans="1:25" ht="13.2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 spans="1:25" ht="13.2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 spans="1:25" ht="13.2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 spans="1:25" ht="13.2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 spans="1:25" ht="13.2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 spans="1:25" ht="13.2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 spans="1:25" ht="13.2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 spans="1:25" ht="13.2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 spans="1:25" ht="13.2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 spans="1:25" ht="13.2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 spans="1:25" ht="13.2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 spans="1:25" ht="13.2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 spans="1:25" ht="13.2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 spans="1:25" ht="13.2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 spans="1:25" ht="13.2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 spans="1:25" ht="13.2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 spans="1:25" ht="13.2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 spans="1:25" ht="13.2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 spans="1:25" ht="13.2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 spans="1:25" ht="13.2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 spans="1:25" ht="13.2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 spans="1:25" ht="13.2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 spans="1:25" ht="13.2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 spans="1:25" ht="13.2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 spans="1:25" ht="13.2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 spans="1:25" ht="13.2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 spans="1:25" ht="13.2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 spans="1:25" ht="13.2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 spans="1:25" ht="13.2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 spans="1:25" ht="13.2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 spans="1:25" ht="13.2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 spans="1:25" ht="13.2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 spans="1:25" ht="13.2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 spans="1:25" ht="13.2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 spans="1:25" ht="13.2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 spans="1:25" ht="13.2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 spans="1:25" ht="13.2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 spans="1:25" ht="13.2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 spans="1:25" ht="13.2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 spans="1:25" ht="13.2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 spans="1:25" ht="13.2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 spans="1:25" ht="13.2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 spans="1:25" ht="13.2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 spans="1:25" ht="13.2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 spans="1:25" ht="13.2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 spans="1:25" ht="13.2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 spans="1:25" ht="13.2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 spans="1:25" ht="13.2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 spans="1:25" ht="13.2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 spans="1:25" ht="13.2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 spans="1:25" ht="13.2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 spans="1:25" ht="13.2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 spans="1:25" ht="13.2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 spans="1:25" ht="13.2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 spans="1:25" ht="13.2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 spans="1:25" ht="13.2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 spans="1:25" ht="13.2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 spans="1:25" ht="13.2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 spans="1:25" ht="13.2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 spans="1:25" ht="13.2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 spans="1:25" ht="13.2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 spans="1:25" ht="13.2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 spans="1:25" ht="13.2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 spans="1:25" ht="13.2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 spans="1:25" ht="13.2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 spans="1:25" ht="13.2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 spans="1:25" ht="13.2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 spans="1:25" ht="13.2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 spans="1:25" ht="13.2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 spans="1:25" ht="13.2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 spans="1:25" ht="13.2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 spans="1:25" ht="13.2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 spans="1:25" ht="13.2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 spans="1:25" ht="13.2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 spans="1:25" ht="13.2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 spans="1:25" ht="13.2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 spans="1:25" ht="13.2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 spans="1:25" ht="13.2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 spans="1:25" ht="13.2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 spans="1:25" ht="13.2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 spans="1:25" ht="13.2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 spans="1:25" ht="13.2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 spans="1:25" ht="13.2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 spans="1:25" ht="13.2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 spans="1:25" ht="13.2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 spans="1:25" ht="13.2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 spans="1:25" ht="13.2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 spans="1:25" ht="13.2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 spans="1:25" ht="13.2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 spans="1:25" ht="13.2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 spans="1:25" ht="13.2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 spans="1:25" ht="13.2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 spans="1:25" ht="13.2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 spans="1:25" ht="13.2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 spans="1:25" ht="13.2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 spans="1:25" ht="13.2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 spans="1:25" ht="13.2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 spans="1:25" ht="13.2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 spans="1:25" ht="13.2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 spans="1:25" ht="13.2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 spans="1:25" ht="13.2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 spans="1:25" ht="13.2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 spans="1:25" ht="13.2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 spans="1:25" ht="13.2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 spans="1:25" ht="13.2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 spans="1:25" ht="13.2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 spans="1:25" ht="13.2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 spans="1:25" ht="13.2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 spans="1:25" ht="13.2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 spans="1:25" ht="13.2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 spans="1:25" ht="13.2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 spans="1:25" ht="13.2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 spans="1:25" ht="13.2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 spans="1:25" ht="13.2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 spans="1:25" ht="13.2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 spans="1:25" ht="13.2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 spans="1:25" ht="13.2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 spans="1:25" ht="13.2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 spans="1:25" ht="13.2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 spans="1:25" ht="13.2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 spans="1:25" ht="13.2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 spans="1:25" ht="13.2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 spans="1:25" ht="13.2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 spans="1:25" ht="13.2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 spans="1:25" ht="13.2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 spans="1:25" ht="13.2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 spans="1:25" ht="13.2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 spans="1:25" ht="13.2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 spans="1:25" ht="13.2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 spans="1:25" ht="13.2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 spans="1:25" ht="13.2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 spans="1:25" ht="13.2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 spans="1:25" ht="13.2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 spans="1:25" ht="13.2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 spans="1:25" ht="13.2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 spans="1:25" ht="13.2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 spans="1:25" ht="13.2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 spans="1:25" ht="13.2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 spans="1:25" ht="13.2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 spans="1:25" ht="13.2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 spans="1:25" ht="13.2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 spans="1:25" ht="13.2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 spans="1:25" ht="13.2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 spans="1:25" ht="13.2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 spans="1:25" ht="13.2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 spans="1:25" ht="13.2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 spans="1:25" ht="13.2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 spans="1:25" ht="13.2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 spans="1:25" ht="13.2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 spans="1:25" ht="13.2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 spans="1:25" ht="13.2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 spans="1:25" ht="13.2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 spans="1:25" ht="13.2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 spans="1:25" ht="13.2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 spans="1:25" ht="13.2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 spans="1:25" ht="13.2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 spans="1:25" ht="13.2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 spans="1:25" ht="13.2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 spans="1:25" ht="13.2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 spans="1:25" ht="13.2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 spans="1:25" ht="13.2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 spans="1:25" ht="13.2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 spans="1:25" ht="13.2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 spans="1:25" ht="13.2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 spans="1:25" ht="13.2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 spans="1:25" ht="13.2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 spans="1:25" ht="13.2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 spans="1:25" ht="13.2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 spans="1:25" ht="13.2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 spans="1:25" ht="13.2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 spans="1:25" ht="13.2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 spans="1:25" ht="13.2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 spans="1:25" ht="13.2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 spans="1:25" ht="13.2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 spans="1:25" ht="13.2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 spans="1:25" ht="13.2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 spans="1:25" ht="13.2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 spans="1:25" ht="13.2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 spans="1:25" ht="13.2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 spans="1:25" ht="13.2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 spans="1:25" ht="13.2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 spans="1:25" ht="13.2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 spans="1:25" ht="13.2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 spans="1:25" ht="13.2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 spans="1:25" ht="13.2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 spans="1:25" ht="13.2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 spans="1:25" ht="13.2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 spans="1:25" ht="13.2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 spans="1:25" ht="13.2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 spans="1:25" ht="13.2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 spans="1:25" ht="13.2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 spans="1:25" ht="13.2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 spans="1:25" ht="13.2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 spans="1:25" ht="13.2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 spans="1:25" ht="13.2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 spans="1:25" ht="13.2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 spans="1:25" ht="13.2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 spans="1:25" ht="13.2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 spans="1:25" ht="13.2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 spans="1:25" ht="13.2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 spans="1:25" ht="13.2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 spans="1:25" ht="13.2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 spans="1:25" ht="13.2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 spans="1:25" ht="13.2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 spans="1:25" ht="13.2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 spans="1:25" ht="13.2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 spans="1:25" ht="13.2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 spans="1:25" ht="13.2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 spans="1:25" ht="13.2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 spans="1:25" ht="13.2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 spans="1:25" ht="13.2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 spans="1:25" ht="13.2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 spans="1:25" ht="13.2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 spans="1:25" ht="13.2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 spans="1:25" ht="13.2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 spans="1:25" ht="13.2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 spans="1:25" ht="13.2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 spans="1:25" ht="13.2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 spans="1:25" ht="13.2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 spans="1:25" ht="13.2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 spans="1:25" ht="13.2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 spans="1:25" ht="13.2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 spans="1:25" ht="13.2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 spans="1:25" ht="13.2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 spans="1:25" ht="13.2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 spans="1:25" ht="13.2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 spans="1:25" ht="13.2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 spans="1:25" ht="13.2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 spans="1:25" ht="13.2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 spans="1:25" ht="13.2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 spans="1:25" ht="13.2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 spans="1:25" ht="13.2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 spans="1:25" ht="13.2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 spans="1:25" ht="13.2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 spans="1:25" ht="13.2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 spans="1:25" ht="13.2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 spans="1:25" ht="13.2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 spans="1:25" ht="13.2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 spans="1:25" ht="13.2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 spans="1:25" ht="13.2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 spans="1:25" ht="13.2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 spans="1:25" ht="13.2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 spans="1:25" ht="13.2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 spans="1:25" ht="13.2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 spans="1:25" ht="13.2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 spans="1:25" ht="13.2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 spans="1:25" ht="13.2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 spans="1:25" ht="13.2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 spans="1:25" ht="13.2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 spans="1:25" ht="13.2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 spans="1:25" ht="13.2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 spans="1:25" ht="13.2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 spans="1:25" ht="13.2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 spans="1:25" ht="13.2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 spans="1:25" ht="13.2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 spans="1:25" ht="13.2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 spans="1:25" ht="13.2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 spans="1:25" ht="13.2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  <row r="980" spans="1:25" ht="13.2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</row>
    <row r="981" spans="1:25" ht="13.2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</row>
    <row r="982" spans="1:25" ht="13.2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</row>
    <row r="983" spans="1:25" ht="13.2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</row>
    <row r="984" spans="1:25" ht="13.2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</row>
    <row r="985" spans="1:25" ht="13.2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</row>
    <row r="986" spans="1:25" ht="13.2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</row>
    <row r="987" spans="1:25" ht="13.2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</row>
    <row r="988" spans="1:25" ht="13.2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</row>
    <row r="989" spans="1:25" ht="13.2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</row>
    <row r="990" spans="1:25" ht="13.2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</row>
    <row r="991" spans="1:25" ht="13.2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</row>
    <row r="992" spans="1:25" ht="13.2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</row>
    <row r="993" spans="1:25" ht="13.2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</row>
    <row r="994" spans="1:25" ht="13.2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</row>
    <row r="995" spans="1:25" ht="13.2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</row>
    <row r="996" spans="1:25" ht="13.2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</row>
    <row r="997" spans="1:25" ht="13.2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</row>
    <row r="998" spans="1:25" ht="13.2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</row>
    <row r="999" spans="1:25" ht="13.2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12"/>
  <sheetViews>
    <sheetView workbookViewId="0"/>
  </sheetViews>
  <sheetFormatPr defaultColWidth="14.44140625" defaultRowHeight="15.75" customHeight="1" x14ac:dyDescent="0.25"/>
  <sheetData>
    <row r="1" spans="1:26" ht="15.75" customHeight="1" x14ac:dyDescent="0.25">
      <c r="A1" s="1" t="s">
        <v>13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25">
      <c r="A2" s="3" t="s">
        <v>14</v>
      </c>
      <c r="B2" s="3" t="s">
        <v>6</v>
      </c>
      <c r="C2" s="3" t="s">
        <v>8</v>
      </c>
      <c r="D2" s="3" t="s">
        <v>12</v>
      </c>
      <c r="E2" s="3" t="s">
        <v>15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25">
      <c r="A3" s="1">
        <v>2</v>
      </c>
      <c r="B3" s="1">
        <v>3756.6163936193998</v>
      </c>
      <c r="C3" s="1">
        <v>3315.8201655371599</v>
      </c>
      <c r="D3" s="1">
        <v>3471.5952164248101</v>
      </c>
      <c r="E3" s="1">
        <v>798.19321713635304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25">
      <c r="A4" s="1">
        <v>3</v>
      </c>
      <c r="B4" s="1">
        <v>3405.1591020801802</v>
      </c>
      <c r="C4" s="3">
        <v>3225.0996722914101</v>
      </c>
      <c r="D4" s="1">
        <v>3308.61820295183</v>
      </c>
      <c r="E4" s="1">
        <v>681.579815517611</v>
      </c>
      <c r="F4" s="1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25">
      <c r="A5" s="1">
        <v>4</v>
      </c>
      <c r="B5" s="1">
        <v>3313.8054480990399</v>
      </c>
      <c r="C5" s="1">
        <v>3268.2110218817302</v>
      </c>
      <c r="D5" s="1">
        <v>3280.3982744506602</v>
      </c>
      <c r="E5" s="1">
        <v>649.35048695670901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25">
      <c r="A6" s="1">
        <v>5</v>
      </c>
      <c r="B6" s="1">
        <v>3247.1297966419702</v>
      </c>
      <c r="C6" s="1">
        <v>3168.1315836649701</v>
      </c>
      <c r="D6" s="1">
        <v>3251.4498743648901</v>
      </c>
      <c r="E6" s="1">
        <v>618.50647994449196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25">
      <c r="A7" s="1">
        <v>6</v>
      </c>
      <c r="B7" s="1">
        <v>3200.9749197331398</v>
      </c>
      <c r="C7" s="1">
        <v>3141.0238669822302</v>
      </c>
      <c r="D7" s="1">
        <v>3223.3329698551302</v>
      </c>
      <c r="E7" s="1">
        <v>596.05821847721995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 x14ac:dyDescent="0.25">
      <c r="A8" s="1">
        <v>100</v>
      </c>
      <c r="B8" s="1">
        <v>2692.8606305618</v>
      </c>
      <c r="C8" s="2"/>
      <c r="D8" s="2"/>
      <c r="E8" s="1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75" customHeight="1" x14ac:dyDescent="0.25">
      <c r="A9" s="1">
        <v>30</v>
      </c>
      <c r="B9" s="2"/>
      <c r="C9" s="2"/>
      <c r="D9" s="2"/>
      <c r="E9" s="1">
        <v>411.95077409103197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75" customHeight="1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75" customHeight="1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.75" customHeight="1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75" customHeight="1" x14ac:dyDescent="0.25">
      <c r="A13" s="1" t="s">
        <v>16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75" customHeight="1" x14ac:dyDescent="0.25">
      <c r="A14" s="3" t="s">
        <v>14</v>
      </c>
      <c r="B14" s="3" t="s">
        <v>6</v>
      </c>
      <c r="C14" s="3" t="s">
        <v>8</v>
      </c>
      <c r="D14" s="3" t="s">
        <v>12</v>
      </c>
      <c r="E14" s="3" t="s">
        <v>15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.75" customHeight="1" x14ac:dyDescent="0.25">
      <c r="A15" s="1">
        <v>2</v>
      </c>
      <c r="B15" s="1">
        <v>1629.7659696024</v>
      </c>
      <c r="C15" s="1">
        <v>185.05476401326899</v>
      </c>
      <c r="D15" s="1">
        <v>117.612543887738</v>
      </c>
      <c r="E15" s="1">
        <v>289.595609769139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 x14ac:dyDescent="0.25">
      <c r="A16" s="1">
        <v>3</v>
      </c>
      <c r="B16" s="1">
        <v>1357.33252175193</v>
      </c>
      <c r="C16" s="1">
        <v>127.123022116106</v>
      </c>
      <c r="D16" s="1">
        <v>99.884309352000599</v>
      </c>
      <c r="E16" s="1">
        <v>240.449016144871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customHeight="1" x14ac:dyDescent="0.25">
      <c r="A17" s="1">
        <v>4</v>
      </c>
      <c r="B17" s="1">
        <v>1025.81409269508</v>
      </c>
      <c r="C17" s="1">
        <v>65.090628235904802</v>
      </c>
      <c r="D17" s="1">
        <v>86.814978608419807</v>
      </c>
      <c r="E17" s="1">
        <v>210.514540745678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customHeight="1" x14ac:dyDescent="0.25">
      <c r="A18" s="1">
        <v>8</v>
      </c>
      <c r="B18" s="1">
        <v>808.91375973790798</v>
      </c>
      <c r="C18" s="1">
        <v>39.315372827608797</v>
      </c>
      <c r="D18" s="1">
        <v>51.578851072678702</v>
      </c>
      <c r="E18" s="1">
        <v>157.12616301470999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customHeight="1" x14ac:dyDescent="0.25">
      <c r="A19" s="1">
        <v>10</v>
      </c>
      <c r="B19" s="1">
        <v>673.08969873928095</v>
      </c>
      <c r="C19" s="3">
        <v>26.1314889603834</v>
      </c>
      <c r="D19" s="1">
        <v>42.219592058301103</v>
      </c>
      <c r="E19" s="1">
        <v>141.65446562224199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 x14ac:dyDescent="0.25">
      <c r="A20" s="1">
        <v>11</v>
      </c>
      <c r="B20" s="1">
        <v>667.09223694245702</v>
      </c>
      <c r="C20" s="1">
        <v>41.698153748989597</v>
      </c>
      <c r="D20" s="1">
        <v>40.890032602705702</v>
      </c>
      <c r="E20" s="1">
        <v>135.82680704370199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25">
      <c r="A21" s="1">
        <v>12</v>
      </c>
      <c r="B21" s="1">
        <v>663.86525813930996</v>
      </c>
      <c r="C21" s="1">
        <v>41.469691450203101</v>
      </c>
      <c r="D21" s="1">
        <v>39.547755951673501</v>
      </c>
      <c r="E21" s="1">
        <v>128.87821588064801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25">
      <c r="A22" s="1">
        <v>14</v>
      </c>
      <c r="B22" s="1">
        <v>580.66828587142004</v>
      </c>
      <c r="C22" s="2"/>
      <c r="D22" s="1">
        <v>35.240791403780797</v>
      </c>
      <c r="E22" s="1">
        <v>118.06885042874001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25">
      <c r="A23" s="1">
        <v>16</v>
      </c>
      <c r="B23" s="1">
        <v>437.96549480383402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25">
      <c r="A24" s="1">
        <v>20</v>
      </c>
      <c r="B24" s="1">
        <v>406.49594791265901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3.2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3.2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3.2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3.2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3.2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3.2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3.2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3.2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3.2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3.2" x14ac:dyDescent="0.25">
      <c r="A38" s="1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3.2" x14ac:dyDescent="0.25">
      <c r="A39" s="3"/>
      <c r="B39" s="3"/>
      <c r="C39" s="3"/>
      <c r="D39" s="3"/>
      <c r="E39" s="3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3.2" x14ac:dyDescent="0.25">
      <c r="A40" s="1"/>
      <c r="B40" s="1"/>
      <c r="C40" s="1"/>
      <c r="D40" s="1"/>
      <c r="E40" s="1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3.2" x14ac:dyDescent="0.25">
      <c r="A41" s="1"/>
      <c r="B41" s="1"/>
      <c r="C41" s="1"/>
      <c r="D41" s="1"/>
      <c r="E41" s="1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3.2" x14ac:dyDescent="0.25">
      <c r="A42" s="1"/>
      <c r="B42" s="1"/>
      <c r="C42" s="1"/>
      <c r="D42" s="1"/>
      <c r="E42" s="1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3.2" x14ac:dyDescent="0.25">
      <c r="A43" s="1"/>
      <c r="B43" s="1"/>
      <c r="C43" s="1"/>
      <c r="D43" s="1"/>
      <c r="E43" s="1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3.2" x14ac:dyDescent="0.25">
      <c r="A44" s="1"/>
      <c r="B44" s="1"/>
      <c r="C44" s="1"/>
      <c r="D44" s="3"/>
      <c r="E44" s="1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3.2" x14ac:dyDescent="0.25">
      <c r="A45" s="1"/>
      <c r="B45" s="3"/>
      <c r="C45" s="1"/>
      <c r="D45" s="1"/>
      <c r="E45" s="3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3.2" x14ac:dyDescent="0.25">
      <c r="A46" s="1"/>
      <c r="B46" s="1"/>
      <c r="C46" s="3"/>
      <c r="D46" s="1"/>
      <c r="E46" s="1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3.2" x14ac:dyDescent="0.25">
      <c r="A47" s="1"/>
      <c r="B47" s="1"/>
      <c r="C47" s="1"/>
      <c r="D47" s="1"/>
      <c r="E47" s="1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3.2" x14ac:dyDescent="0.25">
      <c r="A48" s="1"/>
      <c r="B48" s="1"/>
      <c r="C48" s="1"/>
      <c r="D48" s="1"/>
      <c r="E48" s="1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3.2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3.2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3.2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3.2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3.2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3.2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3.2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3.2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3.2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3.2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3.2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3.2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3.2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3.2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3.2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3.2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3.2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3.2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3.2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3.2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3.2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3.2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3.2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3.2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3.2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3.2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3.2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3.2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3.2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3.2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3.2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3.2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3.2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3.2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3.2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3.2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3.2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3.2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3.2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3.2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3.2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3.2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3.2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3.2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3.2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3.2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3.2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3.2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3.2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3.2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3.2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3.2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3.2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3.2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3.2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3.2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3.2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3.2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3.2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3.2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3.2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3.2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3.2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3.2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3.2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3.2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3.2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3.2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3.2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3.2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3.2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3.2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3.2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3.2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3.2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3.2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3.2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3.2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3.2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3.2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3.2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3.2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3.2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3.2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3.2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3.2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3.2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3.2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3.2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3.2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3.2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3.2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3.2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3.2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3.2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3.2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3.2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3.2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3.2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3.2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3.2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3.2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3.2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3.2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3.2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3.2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3.2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3.2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3.2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3.2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3.2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3.2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3.2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3.2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3.2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3.2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3.2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3.2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3.2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3.2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3.2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3.2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3.2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3.2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3.2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3.2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3.2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3.2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3.2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3.2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3.2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3.2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3.2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3.2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3.2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3.2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3.2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3.2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3.2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3.2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3.2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3.2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3.2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3.2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3.2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3.2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3.2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3.2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3.2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3.2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3.2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3.2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3.2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3.2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3.2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3.2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3.2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3.2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3.2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3.2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3.2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3.2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3.2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3.2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3.2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3.2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3.2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3.2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3.2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3.2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3.2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3.2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3.2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3.2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3.2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3.2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3.2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3.2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3.2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3.2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3.2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3.2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3.2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3.2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3.2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3.2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3.2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3.2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3.2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3.2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3.2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3.2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3.2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3.2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3.2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3.2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3.2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3.2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3.2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3.2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3.2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3.2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3.2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3.2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3.2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3.2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3.2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3.2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3.2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3.2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3.2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3.2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3.2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3.2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3.2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3.2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3.2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3.2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3.2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3.2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3.2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3.2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3.2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3.2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3.2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3.2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3.2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3.2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3.2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3.2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3.2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3.2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3.2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3.2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3.2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3.2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3.2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3.2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3.2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3.2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3.2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3.2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3.2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3.2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3.2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3.2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3.2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3.2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3.2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3.2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3.2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3.2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3.2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3.2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3.2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3.2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3.2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3.2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3.2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3.2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3.2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3.2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3.2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3.2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3.2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3.2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3.2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3.2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3.2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3.2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3.2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3.2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3.2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3.2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3.2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3.2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3.2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3.2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3.2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3.2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3.2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3.2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3.2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3.2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3.2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3.2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3.2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3.2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3.2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3.2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3.2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3.2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3.2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3.2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3.2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3.2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3.2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3.2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3.2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3.2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3.2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3.2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3.2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3.2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3.2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3.2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3.2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3.2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3.2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3.2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3.2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3.2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3.2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3.2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3.2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3.2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3.2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3.2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3.2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3.2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3.2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3.2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3.2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3.2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3.2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3.2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3.2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3.2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3.2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3.2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3.2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3.2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3.2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3.2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3.2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3.2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3.2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3.2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3.2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3.2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3.2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3.2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3.2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3.2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3.2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3.2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3.2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3.2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3.2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3.2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3.2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3.2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3.2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3.2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3.2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3.2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3.2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3.2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3.2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3.2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3.2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3.2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3.2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3.2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3.2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3.2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3.2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3.2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3.2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3.2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3.2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3.2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3.2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3.2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3.2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3.2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3.2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3.2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3.2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3.2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3.2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3.2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3.2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3.2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3.2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3.2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3.2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3.2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3.2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3.2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3.2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3.2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3.2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3.2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3.2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3.2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3.2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3.2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3.2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3.2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3.2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3.2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3.2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3.2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3.2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3.2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3.2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3.2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3.2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3.2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3.2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3.2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3.2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3.2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3.2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3.2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3.2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3.2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3.2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3.2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3.2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3.2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3.2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3.2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3.2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3.2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3.2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3.2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3.2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3.2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3.2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3.2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3.2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3.2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3.2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3.2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3.2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3.2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3.2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3.2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3.2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3.2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3.2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3.2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3.2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3.2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3.2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3.2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3.2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3.2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3.2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3.2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3.2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3.2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3.2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3.2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3.2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3.2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3.2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3.2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3.2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3.2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3.2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3.2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3.2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3.2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3.2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3.2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3.2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3.2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3.2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3.2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3.2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3.2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3.2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3.2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3.2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3.2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3.2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3.2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3.2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3.2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3.2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3.2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3.2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3.2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3.2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3.2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3.2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3.2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3.2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3.2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3.2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3.2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3.2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3.2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3.2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3.2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3.2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3.2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3.2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3.2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3.2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3.2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3.2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3.2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3.2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3.2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3.2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3.2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3.2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3.2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3.2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3.2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3.2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3.2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3.2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3.2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3.2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3.2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3.2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3.2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3.2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3.2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3.2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3.2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3.2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3.2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3.2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3.2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3.2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3.2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3.2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3.2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3.2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3.2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3.2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3.2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3.2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3.2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3.2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3.2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3.2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3.2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3.2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3.2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3.2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3.2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3.2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3.2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3.2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3.2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3.2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3.2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3.2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3.2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3.2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3.2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3.2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3.2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3.2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3.2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3.2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3.2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3.2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3.2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3.2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3.2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3.2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3.2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3.2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3.2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3.2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3.2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3.2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3.2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3.2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3.2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3.2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3.2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3.2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3.2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3.2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3.2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3.2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3.2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3.2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3.2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3.2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3.2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3.2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3.2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3.2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3.2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3.2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3.2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3.2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3.2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3.2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3.2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3.2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3.2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3.2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3.2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3.2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3.2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3.2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3.2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3.2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3.2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3.2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3.2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3.2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3.2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3.2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3.2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3.2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3.2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3.2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3.2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3.2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3.2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3.2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3.2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3.2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3.2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3.2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3.2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3.2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3.2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3.2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3.2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3.2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3.2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3.2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3.2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3.2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3.2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3.2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3.2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3.2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3.2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3.2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3.2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3.2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3.2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3.2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3.2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3.2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3.2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3.2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3.2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3.2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3.2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3.2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3.2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3.2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3.2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3.2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3.2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3.2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3.2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3.2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3.2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3.2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3.2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3.2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3.2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3.2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3.2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3.2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3.2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3.2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3.2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3.2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3.2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3.2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3.2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3.2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3.2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3.2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3.2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3.2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3.2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3.2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3.2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3.2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3.2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3.2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3.2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3.2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3.2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3.2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3.2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3.2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3.2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3.2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3.2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3.2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3.2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3.2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3.2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3.2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3.2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3.2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3.2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3.2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3.2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3.2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3.2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3.2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3.2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3.2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3.2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3.2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3.2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3.2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3.2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3.2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3.2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3.2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3.2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3.2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3.2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3.2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3.2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3.2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3.2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3.2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3.2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3.2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3.2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3.2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3.2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3.2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3.2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3.2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3.2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3.2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3.2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3.2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3.2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3.2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3.2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3.2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3.2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3.2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3.2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3.2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3.2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3.2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3.2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3.2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3.2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3.2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3.2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3.2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3.2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3.2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3.2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3.2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3.2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3.2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3.2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3.2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3.2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3.2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3.2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3.2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3.2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3.2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3.2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3.2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3.2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3.2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3.2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3.2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3.2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3.2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3.2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3.2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3.2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3.2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3.2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3.2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3.2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3.2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3.2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3.2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3.2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3.2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3.2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3.2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3.2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3.2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3.2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3.2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3.2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3.2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3.2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3.2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3.2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3.2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3.2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3.2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3.2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3.2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3.2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3.2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3.2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3.2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3.2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3.2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3.2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3.2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3.2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3.2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3.2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3.2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3.2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3.2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3.2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3.2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3.2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3.2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3.2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3.2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3.2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3.2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3.2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3.2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3.2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3.2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3.2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3.2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3.2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3.2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3.2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3.2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3.2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3.2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3.2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3.2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3.2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3.2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3.2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3.2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3.2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3.2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3.2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3.2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3.2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3.2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3.2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3.2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3.2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3.2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3.2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3.2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3.2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3.2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3.2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3.2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3.2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3.2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3.2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3.2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3.2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3.2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3.2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3.2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3.2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3.2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3.2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3.2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3.2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3.2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3.2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3.2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3.2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3.2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3.2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3.2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3.2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3.2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3.2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3.2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3.2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3.2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3.2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3.2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3.2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3.2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3.2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3.2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3.2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3.2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3.2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3.2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3.2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3.2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3.2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3.2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3.2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3.2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3.2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3.2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3.2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3.2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3.2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3.2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3.2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3.2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3.2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3.2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3.2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3.2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3.2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3.2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3.2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3.2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3.2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3.2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3.2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3.2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3.2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3.2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3.2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3.2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3.2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3.2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3.2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3.2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3.2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3.2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3.2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3.2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3.2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3.2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3.2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3.2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3.2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3.2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3.2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3.2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3.2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3.2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3.2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3.2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3.2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3.2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3.2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spans="1:26" ht="13.2" x14ac:dyDescent="0.25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 spans="1:26" ht="13.2" x14ac:dyDescent="0.25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  <row r="1003" spans="1:26" ht="13.2" x14ac:dyDescent="0.25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</row>
    <row r="1004" spans="1:26" ht="13.2" x14ac:dyDescent="0.25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</row>
    <row r="1005" spans="1:26" ht="13.2" x14ac:dyDescent="0.25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</row>
    <row r="1006" spans="1:26" ht="13.2" x14ac:dyDescent="0.25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</row>
    <row r="1007" spans="1:26" ht="13.2" x14ac:dyDescent="0.25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</row>
    <row r="1008" spans="1:26" ht="13.2" x14ac:dyDescent="0.25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</row>
    <row r="1009" spans="1:26" ht="13.2" x14ac:dyDescent="0.25">
      <c r="A1009" s="2"/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</row>
    <row r="1010" spans="1:26" ht="13.2" x14ac:dyDescent="0.25">
      <c r="A1010" s="2"/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</row>
    <row r="1011" spans="1:26" ht="13.2" x14ac:dyDescent="0.25">
      <c r="A1011" s="2"/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</row>
    <row r="1012" spans="1:26" ht="13.2" x14ac:dyDescent="0.25">
      <c r="A1012" s="2"/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3"/>
  <sheetViews>
    <sheetView workbookViewId="0"/>
  </sheetViews>
  <sheetFormatPr defaultColWidth="14.44140625" defaultRowHeight="15.75" customHeight="1" x14ac:dyDescent="0.25"/>
  <cols>
    <col min="1" max="1" width="62.33203125" customWidth="1"/>
    <col min="2" max="2" width="39.109375" customWidth="1"/>
    <col min="3" max="3" width="20.88671875" customWidth="1"/>
  </cols>
  <sheetData>
    <row r="1" spans="1:27" ht="15.75" customHeight="1" x14ac:dyDescent="0.25">
      <c r="A1" s="1" t="s">
        <v>13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ht="15.75" customHeight="1" x14ac:dyDescent="0.25">
      <c r="A2" s="3" t="s">
        <v>17</v>
      </c>
      <c r="B2" s="3" t="s">
        <v>18</v>
      </c>
      <c r="C2" s="3" t="s">
        <v>19</v>
      </c>
      <c r="D2" s="3" t="s">
        <v>20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 ht="15.75" customHeight="1" x14ac:dyDescent="0.25">
      <c r="A3" s="1" t="s">
        <v>6</v>
      </c>
      <c r="B3" s="1">
        <v>12</v>
      </c>
      <c r="C3" s="1">
        <v>-59.050609999999999</v>
      </c>
      <c r="D3" s="1">
        <v>2090.04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ht="15.75" customHeight="1" x14ac:dyDescent="0.25">
      <c r="A4" s="1" t="s">
        <v>12</v>
      </c>
      <c r="B4" s="1">
        <v>10</v>
      </c>
      <c r="C4" s="1">
        <v>-52.261580000000002</v>
      </c>
      <c r="D4" s="1">
        <v>1614.88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1:27" ht="15.75" customHeight="1" x14ac:dyDescent="0.25">
      <c r="A5" s="1" t="s">
        <v>8</v>
      </c>
      <c r="B5" s="1">
        <v>7</v>
      </c>
      <c r="C5" s="1">
        <v>-49.955489999999998</v>
      </c>
      <c r="D5" s="1">
        <v>1035.6199999999999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spans="1:27" ht="15.75" customHeight="1" x14ac:dyDescent="0.25">
      <c r="A6" s="1" t="s">
        <v>15</v>
      </c>
      <c r="B6" s="1">
        <v>17</v>
      </c>
      <c r="C6" s="1">
        <v>-33.077269999999999</v>
      </c>
      <c r="D6" s="1">
        <v>1199.69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spans="1:27" ht="15.75" customHeight="1" x14ac:dyDescent="0.25">
      <c r="A7" s="1" t="s">
        <v>21</v>
      </c>
      <c r="B7" s="1">
        <v>2</v>
      </c>
      <c r="C7" s="1">
        <v>-56.926319999999997</v>
      </c>
      <c r="D7" s="1">
        <v>134.91999999999999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spans="1:27" ht="15.75" customHeight="1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spans="1:27" ht="15.75" customHeight="1" x14ac:dyDescent="0.25">
      <c r="A9" s="1" t="s">
        <v>16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spans="1:27" ht="15.75" customHeight="1" x14ac:dyDescent="0.25">
      <c r="A10" s="3" t="s">
        <v>17</v>
      </c>
      <c r="B10" s="3" t="s">
        <v>18</v>
      </c>
      <c r="C10" s="3" t="s">
        <v>19</v>
      </c>
      <c r="D10" s="3" t="s">
        <v>20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1:27" ht="15.75" customHeight="1" x14ac:dyDescent="0.25">
      <c r="A11" s="1" t="s">
        <v>6</v>
      </c>
      <c r="B11" s="1">
        <v>16</v>
      </c>
      <c r="C11" s="1">
        <v>-11.018649999999999</v>
      </c>
      <c r="D11" s="1">
        <v>91.36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27" ht="15.75" customHeight="1" x14ac:dyDescent="0.25">
      <c r="A12" s="1" t="s">
        <v>12</v>
      </c>
      <c r="B12" s="1">
        <v>6</v>
      </c>
      <c r="C12" s="1">
        <v>-8.4800299999999993</v>
      </c>
      <c r="D12" s="1">
        <v>12.65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 ht="15.75" customHeight="1" x14ac:dyDescent="0.25">
      <c r="A13" s="1" t="s">
        <v>8</v>
      </c>
      <c r="B13" s="1">
        <v>12</v>
      </c>
      <c r="C13" s="1">
        <v>-4.3067900000000003</v>
      </c>
      <c r="D13" s="1">
        <v>38.18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27" ht="15.75" customHeight="1" x14ac:dyDescent="0.25">
      <c r="A14" s="1" t="s">
        <v>15</v>
      </c>
      <c r="B14" s="1">
        <v>2</v>
      </c>
      <c r="C14" s="1">
        <v>-17.2058</v>
      </c>
      <c r="D14" s="1">
        <v>5.07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1:27" ht="15.75" customHeight="1" x14ac:dyDescent="0.25">
      <c r="A15" s="1" t="s">
        <v>21</v>
      </c>
      <c r="B15" s="1">
        <v>16</v>
      </c>
      <c r="C15" s="1">
        <v>-7.38917</v>
      </c>
      <c r="D15" s="1">
        <v>118.71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1:27" ht="15.75" customHeight="1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1:27" ht="15.75" customHeight="1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1:27" ht="15.75" customHeight="1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1:27" ht="15.75" customHeight="1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 ht="15.75" customHeight="1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27" ht="15.75" customHeight="1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 ht="15.75" customHeight="1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 ht="15.75" customHeight="1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27" ht="15.75" customHeight="1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1:27" ht="15.75" customHeight="1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7" ht="15.75" customHeight="1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 ht="15.75" customHeight="1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27" ht="15.75" customHeight="1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27" ht="13.2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27" ht="13.2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:27" ht="13.2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27" ht="13.2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1:27" ht="13.2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1:27" ht="13.2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1:27" ht="13.2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1:27" ht="13.2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1:27" ht="13.2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1:27" ht="13.2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1:27" ht="13.2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1:27" ht="13.2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1:27" ht="13.2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1:27" ht="13.2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1:27" ht="13.2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1:27" ht="13.2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1:27" ht="13.2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1:27" ht="13.2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1:27" ht="13.2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1:27" ht="13.2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1:27" ht="13.2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1:27" ht="13.2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1:27" ht="13.2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1:27" ht="13.2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1:27" ht="13.2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1:27" ht="13.2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1:27" ht="13.2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1:27" ht="13.2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1:27" ht="13.2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1:27" ht="13.2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1:27" ht="13.2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1:27" ht="13.2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1:27" ht="13.2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1:27" ht="13.2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1:27" ht="13.2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1:27" ht="13.2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1:27" ht="13.2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1:27" ht="13.2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1:27" ht="13.2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1:27" ht="13.2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1:27" ht="13.2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1:27" ht="13.2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1:27" ht="13.2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1:27" ht="13.2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1:27" ht="13.2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1:27" ht="13.2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1:27" ht="13.2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1:27" ht="13.2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1:27" ht="13.2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1:27" ht="13.2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1:27" ht="13.2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1:27" ht="13.2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1:27" ht="13.2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1:27" ht="13.2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1:27" ht="13.2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spans="1:27" ht="13.2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spans="1:27" ht="13.2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1:27" ht="13.2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spans="1:27" ht="13.2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spans="1:27" ht="13.2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spans="1:27" ht="13.2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spans="1:27" ht="13.2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1:27" ht="13.2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1:27" ht="13.2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spans="1:27" ht="13.2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spans="1:27" ht="13.2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spans="1:27" ht="13.2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spans="1:27" ht="13.2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spans="1:27" ht="13.2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spans="1:27" ht="13.2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spans="1:27" ht="13.2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spans="1:27" ht="13.2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spans="1:27" ht="13.2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spans="1:27" ht="13.2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spans="1:27" ht="13.2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spans="1:27" ht="13.2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spans="1:27" ht="13.2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spans="1:27" ht="13.2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spans="1:27" ht="13.2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spans="1:27" ht="13.2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spans="1:27" ht="13.2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spans="1:27" ht="13.2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spans="1:27" ht="13.2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spans="1:27" ht="13.2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spans="1:27" ht="13.2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spans="1:27" ht="13.2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spans="1:27" ht="13.2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spans="1:27" ht="13.2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spans="1:27" ht="13.2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spans="1:27" ht="13.2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spans="1:27" ht="13.2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spans="1:27" ht="13.2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spans="1:27" ht="13.2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spans="1:27" ht="13.2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spans="1:27" ht="13.2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spans="1:27" ht="13.2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spans="1:27" ht="13.2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spans="1:27" ht="13.2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spans="1:27" ht="13.2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spans="1:27" ht="13.2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spans="1:27" ht="13.2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spans="1:27" ht="13.2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spans="1:27" ht="13.2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spans="1:27" ht="13.2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spans="1:27" ht="13.2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spans="1:27" ht="13.2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spans="1:27" ht="13.2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spans="1:27" ht="13.2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spans="1:27" ht="13.2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spans="1:27" ht="13.2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spans="1:27" ht="13.2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spans="1:27" ht="13.2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spans="1:27" ht="13.2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spans="1:27" ht="13.2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spans="1:27" ht="13.2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spans="1:27" ht="13.2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spans="1:27" ht="13.2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spans="1:27" ht="13.2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spans="1:27" ht="13.2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spans="1:27" ht="13.2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spans="1:27" ht="13.2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spans="1:27" ht="13.2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spans="1:27" ht="13.2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spans="1:27" ht="13.2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spans="1:27" ht="13.2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spans="1:27" ht="13.2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spans="1:27" ht="13.2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spans="1:27" ht="13.2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spans="1:27" ht="13.2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spans="1:27" ht="13.2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spans="1:27" ht="13.2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spans="1:27" ht="13.2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spans="1:27" ht="13.2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spans="1:27" ht="13.2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spans="1:27" ht="13.2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spans="1:27" ht="13.2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spans="1:27" ht="13.2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spans="1:27" ht="13.2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spans="1:27" ht="13.2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spans="1:27" ht="13.2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spans="1:27" ht="13.2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spans="1:27" ht="13.2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spans="1:27" ht="13.2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spans="1:27" ht="13.2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spans="1:27" ht="13.2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spans="1:27" ht="13.2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spans="1:27" ht="13.2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spans="1:27" ht="13.2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spans="1:27" ht="13.2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spans="1:27" ht="13.2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spans="1:27" ht="13.2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spans="1:27" ht="13.2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spans="1:27" ht="13.2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spans="1:27" ht="13.2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spans="1:27" ht="13.2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spans="1:27" ht="13.2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spans="1:27" ht="13.2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spans="1:27" ht="13.2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spans="1:27" ht="13.2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spans="1:27" ht="13.2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spans="1:27" ht="13.2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spans="1:27" ht="13.2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spans="1:27" ht="13.2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spans="1:27" ht="13.2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spans="1:27" ht="13.2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spans="1:27" ht="13.2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spans="1:27" ht="13.2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spans="1:27" ht="13.2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spans="1:27" ht="13.2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spans="1:27" ht="13.2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spans="1:27" ht="13.2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spans="1:27" ht="13.2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spans="1:27" ht="13.2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spans="1:27" ht="13.2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spans="1:27" ht="13.2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spans="1:27" ht="13.2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spans="1:27" ht="13.2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spans="1:27" ht="13.2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spans="1:27" ht="13.2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spans="1:27" ht="13.2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spans="1:27" ht="13.2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spans="1:27" ht="13.2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spans="1:27" ht="13.2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spans="1:27" ht="13.2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spans="1:27" ht="13.2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spans="1:27" ht="13.2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spans="1:27" ht="13.2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spans="1:27" ht="13.2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spans="1:27" ht="13.2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spans="1:27" ht="13.2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spans="1:27" ht="13.2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spans="1:27" ht="13.2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spans="1:27" ht="13.2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spans="1:27" ht="13.2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spans="1:27" ht="13.2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spans="1:27" ht="13.2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spans="1:27" ht="13.2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spans="1:27" ht="13.2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spans="1:27" ht="13.2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spans="1:27" ht="13.2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spans="1:27" ht="13.2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spans="1:27" ht="13.2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spans="1:27" ht="13.2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spans="1:27" ht="13.2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spans="1:27" ht="13.2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spans="1:27" ht="13.2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spans="1:27" ht="13.2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spans="1:27" ht="13.2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spans="1:27" ht="13.2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spans="1:27" ht="13.2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spans="1:27" ht="13.2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spans="1:27" ht="13.2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spans="1:27" ht="13.2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spans="1:27" ht="13.2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spans="1:27" ht="13.2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spans="1:27" ht="13.2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spans="1:27" ht="13.2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spans="1:27" ht="13.2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spans="1:27" ht="13.2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spans="1:27" ht="13.2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spans="1:27" ht="13.2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spans="1:27" ht="13.2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spans="1:27" ht="13.2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spans="1:27" ht="13.2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spans="1:27" ht="13.2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spans="1:27" ht="13.2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spans="1:27" ht="13.2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spans="1:27" ht="13.2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spans="1:27" ht="13.2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spans="1:27" ht="13.2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spans="1:27" ht="13.2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spans="1:27" ht="13.2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spans="1:27" ht="13.2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spans="1:27" ht="13.2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spans="1:27" ht="13.2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spans="1:27" ht="13.2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spans="1:27" ht="13.2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spans="1:27" ht="13.2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spans="1:27" ht="13.2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spans="1:27" ht="13.2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spans="1:27" ht="13.2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spans="1:27" ht="13.2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spans="1:27" ht="13.2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spans="1:27" ht="13.2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spans="1:27" ht="13.2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spans="1:27" ht="13.2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spans="1:27" ht="13.2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spans="1:27" ht="13.2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spans="1:27" ht="13.2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spans="1:27" ht="13.2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spans="1:27" ht="13.2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spans="1:27" ht="13.2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spans="1:27" ht="13.2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spans="1:27" ht="13.2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spans="1:27" ht="13.2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spans="1:27" ht="13.2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spans="1:27" ht="13.2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spans="1:27" ht="13.2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spans="1:27" ht="13.2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spans="1:27" ht="13.2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spans="1:27" ht="13.2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spans="1:27" ht="13.2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spans="1:27" ht="13.2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spans="1:27" ht="13.2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spans="1:27" ht="13.2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spans="1:27" ht="13.2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spans="1:27" ht="13.2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spans="1:27" ht="13.2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spans="1:27" ht="13.2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spans="1:27" ht="13.2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spans="1:27" ht="13.2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spans="1:27" ht="13.2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spans="1:27" ht="13.2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spans="1:27" ht="13.2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spans="1:27" ht="13.2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spans="1:27" ht="13.2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spans="1:27" ht="13.2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spans="1:27" ht="13.2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spans="1:27" ht="13.2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spans="1:27" ht="13.2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spans="1:27" ht="13.2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spans="1:27" ht="13.2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spans="1:27" ht="13.2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spans="1:27" ht="13.2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spans="1:27" ht="13.2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spans="1:27" ht="13.2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spans="1:27" ht="13.2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spans="1:27" ht="13.2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spans="1:27" ht="13.2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spans="1:27" ht="13.2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spans="1:27" ht="13.2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spans="1:27" ht="13.2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spans="1:27" ht="13.2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spans="1:27" ht="13.2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spans="1:27" ht="13.2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spans="1:27" ht="13.2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spans="1:27" ht="13.2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spans="1:27" ht="13.2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spans="1:27" ht="13.2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spans="1:27" ht="13.2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spans="1:27" ht="13.2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spans="1:27" ht="13.2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spans="1:27" ht="13.2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spans="1:27" ht="13.2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spans="1:27" ht="13.2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spans="1:27" ht="13.2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spans="1:27" ht="13.2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spans="1:27" ht="13.2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spans="1:27" ht="13.2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spans="1:27" ht="13.2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spans="1:27" ht="13.2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spans="1:27" ht="13.2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spans="1:27" ht="13.2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spans="1:27" ht="13.2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spans="1:27" ht="13.2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spans="1:27" ht="13.2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spans="1:27" ht="13.2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spans="1:27" ht="13.2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spans="1:27" ht="13.2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spans="1:27" ht="13.2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spans="1:27" ht="13.2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spans="1:27" ht="13.2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spans="1:27" ht="13.2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spans="1:27" ht="13.2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spans="1:27" ht="13.2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spans="1:27" ht="13.2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spans="1:27" ht="13.2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spans="1:27" ht="13.2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spans="1:27" ht="13.2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spans="1:27" ht="13.2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spans="1:27" ht="13.2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spans="1:27" ht="13.2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spans="1:27" ht="13.2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spans="1:27" ht="13.2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spans="1:27" ht="13.2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spans="1:27" ht="13.2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spans="1:27" ht="13.2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spans="1:27" ht="13.2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spans="1:27" ht="13.2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spans="1:27" ht="13.2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spans="1:27" ht="13.2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spans="1:27" ht="13.2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spans="1:27" ht="13.2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spans="1:27" ht="13.2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spans="1:27" ht="13.2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spans="1:27" ht="13.2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spans="1:27" ht="13.2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spans="1:27" ht="13.2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spans="1:27" ht="13.2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spans="1:27" ht="13.2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spans="1:27" ht="13.2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spans="1:27" ht="13.2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spans="1:27" ht="13.2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spans="1:27" ht="13.2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spans="1:27" ht="13.2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spans="1:27" ht="13.2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spans="1:27" ht="13.2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spans="1:27" ht="13.2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spans="1:27" ht="13.2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spans="1:27" ht="13.2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spans="1:27" ht="13.2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spans="1:27" ht="13.2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spans="1:27" ht="13.2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spans="1:27" ht="13.2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spans="1:27" ht="13.2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spans="1:27" ht="13.2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spans="1:27" ht="13.2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spans="1:27" ht="13.2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spans="1:27" ht="13.2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spans="1:27" ht="13.2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spans="1:27" ht="13.2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spans="1:27" ht="13.2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spans="1:27" ht="13.2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spans="1:27" ht="13.2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spans="1:27" ht="13.2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spans="1:27" ht="13.2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spans="1:27" ht="13.2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spans="1:27" ht="13.2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spans="1:27" ht="13.2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spans="1:27" ht="13.2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spans="1:27" ht="13.2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spans="1:27" ht="13.2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spans="1:27" ht="13.2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spans="1:27" ht="13.2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spans="1:27" ht="13.2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spans="1:27" ht="13.2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spans="1:27" ht="13.2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spans="1:27" ht="13.2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spans="1:27" ht="13.2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spans="1:27" ht="13.2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spans="1:27" ht="13.2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spans="1:27" ht="13.2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spans="1:27" ht="13.2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spans="1:27" ht="13.2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spans="1:27" ht="13.2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spans="1:27" ht="13.2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spans="1:27" ht="13.2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spans="1:27" ht="13.2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spans="1:27" ht="13.2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spans="1:27" ht="13.2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spans="1:27" ht="13.2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spans="1:27" ht="13.2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spans="1:27" ht="13.2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spans="1:27" ht="13.2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spans="1:27" ht="13.2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spans="1:27" ht="13.2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spans="1:27" ht="13.2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spans="1:27" ht="13.2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spans="1:27" ht="13.2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spans="1:27" ht="13.2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spans="1:27" ht="13.2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spans="1:27" ht="13.2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spans="1:27" ht="13.2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spans="1:27" ht="13.2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spans="1:27" ht="13.2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spans="1:27" ht="13.2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spans="1:27" ht="13.2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spans="1:27" ht="13.2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spans="1:27" ht="13.2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spans="1:27" ht="13.2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spans="1:27" ht="13.2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spans="1:27" ht="13.2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spans="1:27" ht="13.2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spans="1:27" ht="13.2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spans="1:27" ht="13.2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spans="1:27" ht="13.2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spans="1:27" ht="13.2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spans="1:27" ht="13.2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spans="1:27" ht="13.2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spans="1:27" ht="13.2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spans="1:27" ht="13.2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spans="1:27" ht="13.2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spans="1:27" ht="13.2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spans="1:27" ht="13.2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spans="1:27" ht="13.2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spans="1:27" ht="13.2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spans="1:27" ht="13.2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spans="1:27" ht="13.2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spans="1:27" ht="13.2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spans="1:27" ht="13.2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spans="1:27" ht="13.2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spans="1:27" ht="13.2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spans="1:27" ht="13.2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spans="1:27" ht="13.2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spans="1:27" ht="13.2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spans="1:27" ht="13.2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spans="1:27" ht="13.2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spans="1:27" ht="13.2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spans="1:27" ht="13.2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spans="1:27" ht="13.2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spans="1:27" ht="13.2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spans="1:27" ht="13.2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spans="1:27" ht="13.2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spans="1:27" ht="13.2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spans="1:27" ht="13.2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spans="1:27" ht="13.2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spans="1:27" ht="13.2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spans="1:27" ht="13.2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spans="1:27" ht="13.2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spans="1:27" ht="13.2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spans="1:27" ht="13.2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spans="1:27" ht="13.2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spans="1:27" ht="13.2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spans="1:27" ht="13.2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spans="1:27" ht="13.2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spans="1:27" ht="13.2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spans="1:27" ht="13.2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spans="1:27" ht="13.2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spans="1:27" ht="13.2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spans="1:27" ht="13.2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spans="1:27" ht="13.2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spans="1:27" ht="13.2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spans="1:27" ht="13.2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spans="1:27" ht="13.2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spans="1:27" ht="13.2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spans="1:27" ht="13.2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spans="1:27" ht="13.2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spans="1:27" ht="13.2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spans="1:27" ht="13.2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spans="1:27" ht="13.2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spans="1:27" ht="13.2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spans="1:27" ht="13.2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spans="1:27" ht="13.2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spans="1:27" ht="13.2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spans="1:27" ht="13.2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spans="1:27" ht="13.2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spans="1:27" ht="13.2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spans="1:27" ht="13.2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spans="1:27" ht="13.2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spans="1:27" ht="13.2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spans="1:27" ht="13.2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spans="1:27" ht="13.2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spans="1:27" ht="13.2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spans="1:27" ht="13.2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spans="1:27" ht="13.2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spans="1:27" ht="13.2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spans="1:27" ht="13.2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spans="1:27" ht="13.2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spans="1:27" ht="13.2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spans="1:27" ht="13.2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spans="1:27" ht="13.2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spans="1:27" ht="13.2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spans="1:27" ht="13.2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spans="1:27" ht="13.2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spans="1:27" ht="13.2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spans="1:27" ht="13.2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spans="1:27" ht="13.2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spans="1:27" ht="13.2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spans="1:27" ht="13.2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spans="1:27" ht="13.2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spans="1:27" ht="13.2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spans="1:27" ht="13.2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spans="1:27" ht="13.2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spans="1:27" ht="13.2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spans="1:27" ht="13.2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spans="1:27" ht="13.2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spans="1:27" ht="13.2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spans="1:27" ht="13.2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spans="1:27" ht="13.2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spans="1:27" ht="13.2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spans="1:27" ht="13.2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spans="1:27" ht="13.2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spans="1:27" ht="13.2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spans="1:27" ht="13.2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spans="1:27" ht="13.2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spans="1:27" ht="13.2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spans="1:27" ht="13.2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spans="1:27" ht="13.2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spans="1:27" ht="13.2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spans="1:27" ht="13.2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spans="1:27" ht="13.2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spans="1:27" ht="13.2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spans="1:27" ht="13.2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spans="1:27" ht="13.2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spans="1:27" ht="13.2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spans="1:27" ht="13.2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spans="1:27" ht="13.2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spans="1:27" ht="13.2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spans="1:27" ht="13.2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spans="1:27" ht="13.2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spans="1:27" ht="13.2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spans="1:27" ht="13.2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spans="1:27" ht="13.2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spans="1:27" ht="13.2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spans="1:27" ht="13.2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spans="1:27" ht="13.2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spans="1:27" ht="13.2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spans="1:27" ht="13.2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spans="1:27" ht="13.2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spans="1:27" ht="13.2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spans="1:27" ht="13.2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spans="1:27" ht="13.2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spans="1:27" ht="13.2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spans="1:27" ht="13.2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spans="1:27" ht="13.2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spans="1:27" ht="13.2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spans="1:27" ht="13.2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spans="1:27" ht="13.2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spans="1:27" ht="13.2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spans="1:27" ht="13.2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spans="1:27" ht="13.2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spans="1:27" ht="13.2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spans="1:27" ht="13.2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spans="1:27" ht="13.2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spans="1:27" ht="13.2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spans="1:27" ht="13.2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spans="1:27" ht="13.2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spans="1:27" ht="13.2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spans="1:27" ht="13.2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spans="1:27" ht="13.2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spans="1:27" ht="13.2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spans="1:27" ht="13.2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spans="1:27" ht="13.2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spans="1:27" ht="13.2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spans="1:27" ht="13.2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spans="1:27" ht="13.2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spans="1:27" ht="13.2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spans="1:27" ht="13.2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spans="1:27" ht="13.2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spans="1:27" ht="13.2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spans="1:27" ht="13.2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spans="1:27" ht="13.2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spans="1:27" ht="13.2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spans="1:27" ht="13.2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spans="1:27" ht="13.2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spans="1:27" ht="13.2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spans="1:27" ht="13.2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spans="1:27" ht="13.2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spans="1:27" ht="13.2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spans="1:27" ht="13.2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spans="1:27" ht="13.2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spans="1:27" ht="13.2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spans="1:27" ht="13.2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spans="1:27" ht="13.2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spans="1:27" ht="13.2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spans="1:27" ht="13.2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spans="1:27" ht="13.2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spans="1:27" ht="13.2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spans="1:27" ht="13.2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spans="1:27" ht="13.2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spans="1:27" ht="13.2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spans="1:27" ht="13.2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spans="1:27" ht="13.2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spans="1:27" ht="13.2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spans="1:27" ht="13.2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spans="1:27" ht="13.2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spans="1:27" ht="13.2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spans="1:27" ht="13.2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spans="1:27" ht="13.2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spans="1:27" ht="13.2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spans="1:27" ht="13.2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spans="1:27" ht="13.2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spans="1:27" ht="13.2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spans="1:27" ht="13.2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spans="1:27" ht="13.2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spans="1:27" ht="13.2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spans="1:27" ht="13.2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spans="1:27" ht="13.2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spans="1:27" ht="13.2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spans="1:27" ht="13.2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spans="1:27" ht="13.2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spans="1:27" ht="13.2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spans="1:27" ht="13.2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spans="1:27" ht="13.2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spans="1:27" ht="13.2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spans="1:27" ht="13.2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spans="1:27" ht="13.2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spans="1:27" ht="13.2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spans="1:27" ht="13.2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spans="1:27" ht="13.2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spans="1:27" ht="13.2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spans="1:27" ht="13.2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spans="1:27" ht="13.2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spans="1:27" ht="13.2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spans="1:27" ht="13.2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spans="1:27" ht="13.2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spans="1:27" ht="13.2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spans="1:27" ht="13.2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spans="1:27" ht="13.2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spans="1:27" ht="13.2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spans="1:27" ht="13.2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spans="1:27" ht="13.2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spans="1:27" ht="13.2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spans="1:27" ht="13.2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spans="1:27" ht="13.2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spans="1:27" ht="13.2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spans="1:27" ht="13.2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spans="1:27" ht="13.2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spans="1:27" ht="13.2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spans="1:27" ht="13.2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spans="1:27" ht="13.2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spans="1:27" ht="13.2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spans="1:27" ht="13.2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spans="1:27" ht="13.2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spans="1:27" ht="13.2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spans="1:27" ht="13.2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spans="1:27" ht="13.2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spans="1:27" ht="13.2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spans="1:27" ht="13.2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spans="1:27" ht="13.2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spans="1:27" ht="13.2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spans="1:27" ht="13.2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spans="1:27" ht="13.2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spans="1:27" ht="13.2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spans="1:27" ht="13.2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spans="1:27" ht="13.2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spans="1:27" ht="13.2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spans="1:27" ht="13.2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spans="1:27" ht="13.2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spans="1:27" ht="13.2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spans="1:27" ht="13.2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spans="1:27" ht="13.2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spans="1:27" ht="13.2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spans="1:27" ht="13.2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spans="1:27" ht="13.2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spans="1:27" ht="13.2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spans="1:27" ht="13.2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spans="1:27" ht="13.2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spans="1:27" ht="13.2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spans="1:27" ht="13.2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spans="1:27" ht="13.2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spans="1:27" ht="13.2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spans="1:27" ht="13.2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spans="1:27" ht="13.2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spans="1:27" ht="13.2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spans="1:27" ht="13.2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spans="1:27" ht="13.2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spans="1:27" ht="13.2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spans="1:27" ht="13.2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spans="1:27" ht="13.2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spans="1:27" ht="13.2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spans="1:27" ht="13.2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spans="1:27" ht="13.2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spans="1:27" ht="13.2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spans="1:27" ht="13.2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spans="1:27" ht="13.2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spans="1:27" ht="13.2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spans="1:27" ht="13.2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spans="1:27" ht="13.2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spans="1:27" ht="13.2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spans="1:27" ht="13.2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spans="1:27" ht="13.2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spans="1:27" ht="13.2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spans="1:27" ht="13.2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spans="1:27" ht="13.2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spans="1:27" ht="13.2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spans="1:27" ht="13.2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spans="1:27" ht="13.2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spans="1:27" ht="13.2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spans="1:27" ht="13.2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spans="1:27" ht="13.2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 spans="1:27" ht="13.2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 spans="1:27" ht="13.2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spans="1:27" ht="13.2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spans="1:27" ht="13.2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spans="1:27" ht="13.2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spans="1:27" ht="13.2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spans="1:27" ht="13.2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spans="1:27" ht="13.2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spans="1:27" ht="13.2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 spans="1:27" ht="13.2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 spans="1:27" ht="13.2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 spans="1:27" ht="13.2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 spans="1:27" ht="13.2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 spans="1:27" ht="13.2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 spans="1:27" ht="13.2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 spans="1:27" ht="13.2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 spans="1:27" ht="13.2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 spans="1:27" ht="13.2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 spans="1:27" ht="13.2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 spans="1:27" ht="13.2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 spans="1:27" ht="13.2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 spans="1:27" ht="13.2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 spans="1:27" ht="13.2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 spans="1:27" ht="13.2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 spans="1:27" ht="13.2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 spans="1:27" ht="13.2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 spans="1:27" ht="13.2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 spans="1:27" ht="13.2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 spans="1:27" ht="13.2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 spans="1:27" ht="13.2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 spans="1:27" ht="13.2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 spans="1:27" ht="13.2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 spans="1:27" ht="13.2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 spans="1:27" ht="13.2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 spans="1:27" ht="13.2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 spans="1:27" ht="13.2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 spans="1:27" ht="13.2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 spans="1:27" ht="13.2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 spans="1:27" ht="13.2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 spans="1:27" ht="13.2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 spans="1:27" ht="13.2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 spans="1:27" ht="13.2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 spans="1:27" ht="13.2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 spans="1:27" ht="13.2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 spans="1:27" ht="13.2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 spans="1:27" ht="13.2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 spans="1:27" ht="13.2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 spans="1:27" ht="13.2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 spans="1:27" ht="13.2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 spans="1:27" ht="13.2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 spans="1:27" ht="13.2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 spans="1:27" ht="13.2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 spans="1:27" ht="13.2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 spans="1:27" ht="13.2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 spans="1:27" ht="13.2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 spans="1:27" ht="13.2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 spans="1:27" ht="13.2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 spans="1:27" ht="13.2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 spans="1:27" ht="13.2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 spans="1:27" ht="13.2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 spans="1:27" ht="13.2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 spans="1:27" ht="13.2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 spans="1:27" ht="13.2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 spans="1:27" ht="13.2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 spans="1:27" ht="13.2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 spans="1:27" ht="13.2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 spans="1:27" ht="13.2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 spans="1:27" ht="13.2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 spans="1:27" ht="13.2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 spans="1:27" ht="13.2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 spans="1:27" ht="13.2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 spans="1:27" ht="13.2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 spans="1:27" ht="13.2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 spans="1:27" ht="13.2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 spans="1:27" ht="13.2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 spans="1:27" ht="13.2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 spans="1:27" ht="13.2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 spans="1:27" ht="13.2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 spans="1:27" ht="13.2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 spans="1:27" ht="13.2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 spans="1:27" ht="13.2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 spans="1:27" ht="13.2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 spans="1:27" ht="13.2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 spans="1:27" ht="13.2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 spans="1:27" ht="13.2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 spans="1:27" ht="13.2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 spans="1:27" ht="13.2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 spans="1:27" ht="13.2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 spans="1:27" ht="13.2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 spans="1:27" ht="13.2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 spans="1:27" ht="13.2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 spans="1:27" ht="13.2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 spans="1:27" ht="13.2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 spans="1:27" ht="13.2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 spans="1:27" ht="13.2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 spans="1:27" ht="13.2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 spans="1:27" ht="13.2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 spans="1:27" ht="13.2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 spans="1:27" ht="13.2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 spans="1:27" ht="13.2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 spans="1:27" ht="13.2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 spans="1:27" ht="13.2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 spans="1:27" ht="13.2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 spans="1:27" ht="13.2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 spans="1:27" ht="13.2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 spans="1:27" ht="13.2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 spans="1:27" ht="13.2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 spans="1:27" ht="13.2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 spans="1:27" ht="13.2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 spans="1:27" ht="13.2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 spans="1:27" ht="13.2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 spans="1:27" ht="13.2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 spans="1:27" ht="13.2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 spans="1:27" ht="13.2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 spans="1:27" ht="13.2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 spans="1:27" ht="13.2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 spans="1:27" ht="13.2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 spans="1:27" ht="13.2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 spans="1:27" ht="13.2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 spans="1:27" ht="13.2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 spans="1:27" ht="13.2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 spans="1:27" ht="13.2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 spans="1:27" ht="13.2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 spans="1:27" ht="13.2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 spans="1:27" ht="13.2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 spans="1:27" ht="13.2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 spans="1:27" ht="13.2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 spans="1:27" ht="13.2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 spans="1:27" ht="13.2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 spans="1:27" ht="13.2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 spans="1:27" ht="13.2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 spans="1:27" ht="13.2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 spans="1:27" ht="13.2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 spans="1:27" ht="13.2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 spans="1:27" ht="13.2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 spans="1:27" ht="13.2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 spans="1:27" ht="13.2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 spans="1:27" ht="13.2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 spans="1:27" ht="13.2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 spans="1:27" ht="13.2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 spans="1:27" ht="13.2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 spans="1:27" ht="13.2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 spans="1:27" ht="13.2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 spans="1:27" ht="13.2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 spans="1:27" ht="13.2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 spans="1:27" ht="13.2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 spans="1:27" ht="13.2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 spans="1:27" ht="13.2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 spans="1:27" ht="13.2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 spans="1:27" ht="13.2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 spans="1:27" ht="13.2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 spans="1:27" ht="13.2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 spans="1:27" ht="13.2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 spans="1:27" ht="13.2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 spans="1:27" ht="13.2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 spans="1:27" ht="13.2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 spans="1:27" ht="13.2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 spans="1:27" ht="13.2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 spans="1:27" ht="13.2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 spans="1:27" ht="13.2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 spans="1:27" ht="13.2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 spans="1:27" ht="13.2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 spans="1:27" ht="13.2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 spans="1:27" ht="13.2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 spans="1:27" ht="13.2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 spans="1:27" ht="13.2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 spans="1:27" ht="13.2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 spans="1:27" ht="13.2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 spans="1:27" ht="13.2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 spans="1:27" ht="13.2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 spans="1:27" ht="13.2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 spans="1:27" ht="13.2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 spans="1:27" ht="13.2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 spans="1:27" ht="13.2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 spans="1:27" ht="13.2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 spans="1:27" ht="13.2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 spans="1:27" ht="13.2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 spans="1:27" ht="13.2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 spans="1:27" ht="13.2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 spans="1:27" ht="13.2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 spans="1:27" ht="13.2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 spans="1:27" ht="13.2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 spans="1:27" ht="13.2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 spans="1:27" ht="13.2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 spans="1:27" ht="13.2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 spans="1:27" ht="13.2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 spans="1:27" ht="13.2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 spans="1:27" ht="13.2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 spans="1:27" ht="13.2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 spans="1:27" ht="13.2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 spans="1:27" ht="13.2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 spans="1:27" ht="13.2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 spans="1:27" ht="13.2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 spans="1:27" ht="13.2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 spans="1:27" ht="13.2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 spans="1:27" ht="13.2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 spans="1:27" ht="13.2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 spans="1:27" ht="13.2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 spans="1:27" ht="13.2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 spans="1:27" ht="13.2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 spans="1:27" ht="13.2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 spans="1:27" ht="13.2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 spans="1:27" ht="13.2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 spans="1:27" ht="13.2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 spans="1:27" ht="13.2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 spans="1:27" ht="13.2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 spans="1:27" ht="13.2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 spans="1:27" ht="13.2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 spans="1:27" ht="13.2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 spans="1:27" ht="13.2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 spans="1:27" ht="13.2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 spans="1:27" ht="13.2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 spans="1:27" ht="13.2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 spans="1:27" ht="13.2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 spans="1:27" ht="13.2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 spans="1:27" ht="13.2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 spans="1:27" ht="13.2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 spans="1:27" ht="13.2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 spans="1:27" ht="13.2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 spans="1:27" ht="13.2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 spans="1:27" ht="13.2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 spans="1:27" ht="13.2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 spans="1:27" ht="13.2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 spans="1:27" ht="13.2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 spans="1:27" ht="13.2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 spans="1:27" ht="13.2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 spans="1:27" ht="13.2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 spans="1:27" ht="13.2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 spans="1:27" ht="13.2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 spans="1:27" ht="13.2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 spans="1:27" ht="13.2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 spans="1:27" ht="13.2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 spans="1:27" ht="13.2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 spans="1:27" ht="13.2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 spans="1:27" ht="13.2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 spans="1:27" ht="13.2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 spans="1:27" ht="13.2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 spans="1:27" ht="13.2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 spans="1:27" ht="13.2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 spans="1:27" ht="13.2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 spans="1:27" ht="13.2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 spans="1:27" ht="13.2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 spans="1:27" ht="13.2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 spans="1:27" ht="13.2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 spans="1:27" ht="13.2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 spans="1:27" ht="13.2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 spans="1:27" ht="13.2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 spans="1:27" ht="13.2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 spans="1:27" ht="13.2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 spans="1:27" ht="13.2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 spans="1:27" ht="13.2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 spans="1:27" ht="13.2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 spans="1:27" ht="13.2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 spans="1:27" ht="13.2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 spans="1:27" ht="13.2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 spans="1:27" ht="13.2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 spans="1:27" ht="13.2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 spans="1:27" ht="13.2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 spans="1:27" ht="13.2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 spans="1:27" ht="13.2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  <row r="1000" spans="1:27" ht="13.2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</row>
    <row r="1001" spans="1:27" ht="13.2" x14ac:dyDescent="0.25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</row>
    <row r="1002" spans="1:27" ht="13.2" x14ac:dyDescent="0.25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</row>
    <row r="1003" spans="1:27" ht="13.2" x14ac:dyDescent="0.25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tabSelected="1" workbookViewId="0">
      <selection activeCell="D10" sqref="D10"/>
    </sheetView>
  </sheetViews>
  <sheetFormatPr defaultColWidth="14.44140625" defaultRowHeight="15.75" customHeight="1" x14ac:dyDescent="0.25"/>
  <cols>
    <col min="2" max="2" width="40.6640625" customWidth="1"/>
  </cols>
  <sheetData>
    <row r="1" spans="1:4" ht="15.75" customHeight="1" x14ac:dyDescent="0.25">
      <c r="A1" s="1" t="s">
        <v>13</v>
      </c>
      <c r="C1" s="2"/>
      <c r="D1" s="2"/>
    </row>
    <row r="2" spans="1:4" ht="15.75" customHeight="1" x14ac:dyDescent="0.25">
      <c r="A2" s="3" t="s">
        <v>17</v>
      </c>
      <c r="B2" s="3" t="s">
        <v>18</v>
      </c>
      <c r="C2" s="3" t="s">
        <v>19</v>
      </c>
      <c r="D2" s="3" t="s">
        <v>20</v>
      </c>
    </row>
    <row r="3" spans="1:4" ht="15.75" customHeight="1" x14ac:dyDescent="0.25">
      <c r="A3" s="1" t="s">
        <v>6</v>
      </c>
      <c r="B3" s="1">
        <v>11</v>
      </c>
      <c r="C3" s="1">
        <v>-58.780859999999997</v>
      </c>
      <c r="D3" s="1">
        <v>2256.0100000000002</v>
      </c>
    </row>
    <row r="4" spans="1:4" ht="15.75" customHeight="1" x14ac:dyDescent="0.25">
      <c r="A4" s="1" t="s">
        <v>12</v>
      </c>
      <c r="B4" s="1">
        <v>6</v>
      </c>
      <c r="C4" s="1">
        <v>-52.030880000000003</v>
      </c>
      <c r="D4" s="1">
        <v>1055.1300000000001</v>
      </c>
    </row>
    <row r="5" spans="1:4" ht="15.75" customHeight="1" x14ac:dyDescent="0.25">
      <c r="A5" s="1" t="s">
        <v>8</v>
      </c>
      <c r="B5" s="1">
        <v>6</v>
      </c>
      <c r="C5" s="1">
        <v>-49.469450000000002</v>
      </c>
      <c r="D5" s="1">
        <v>1215.53</v>
      </c>
    </row>
    <row r="6" spans="1:4" ht="15.75" customHeight="1" x14ac:dyDescent="0.25">
      <c r="A6" s="1" t="s">
        <v>15</v>
      </c>
      <c r="B6" s="1">
        <v>13</v>
      </c>
      <c r="C6" s="1">
        <v>-32.613770000000002</v>
      </c>
      <c r="D6" s="1">
        <v>993.79</v>
      </c>
    </row>
    <row r="7" spans="1:4" ht="15.75" customHeight="1" x14ac:dyDescent="0.25">
      <c r="A7" s="1" t="s">
        <v>21</v>
      </c>
      <c r="B7" s="1">
        <v>2</v>
      </c>
      <c r="C7" s="1">
        <v>-56.157859999999999</v>
      </c>
      <c r="D7" s="1">
        <v>82.18</v>
      </c>
    </row>
    <row r="8" spans="1:4" ht="15.75" customHeight="1" x14ac:dyDescent="0.25">
      <c r="A8" s="2"/>
      <c r="B8" s="2"/>
      <c r="C8" s="2"/>
      <c r="D8" s="2"/>
    </row>
    <row r="9" spans="1:4" ht="15.75" customHeight="1" x14ac:dyDescent="0.25">
      <c r="A9" s="1" t="s">
        <v>16</v>
      </c>
      <c r="C9" s="2"/>
      <c r="D9" s="2"/>
    </row>
    <row r="10" spans="1:4" ht="15.75" customHeight="1" x14ac:dyDescent="0.25">
      <c r="A10" s="3" t="s">
        <v>17</v>
      </c>
      <c r="B10" s="3" t="s">
        <v>18</v>
      </c>
      <c r="C10" s="3" t="s">
        <v>19</v>
      </c>
      <c r="D10" s="3" t="s">
        <v>20</v>
      </c>
    </row>
    <row r="11" spans="1:4" ht="15.75" customHeight="1" x14ac:dyDescent="0.25">
      <c r="A11" s="1" t="s">
        <v>6</v>
      </c>
      <c r="B11" s="1">
        <v>38</v>
      </c>
      <c r="C11" s="1">
        <v>-7.5474699999999997</v>
      </c>
      <c r="D11" s="1">
        <v>353.52</v>
      </c>
    </row>
    <row r="12" spans="1:4" ht="15.75" customHeight="1" x14ac:dyDescent="0.25">
      <c r="A12" s="1" t="s">
        <v>12</v>
      </c>
      <c r="B12" s="1">
        <v>22</v>
      </c>
      <c r="C12" s="1">
        <v>-5.7744099999999996</v>
      </c>
      <c r="D12" s="1">
        <v>94.61</v>
      </c>
    </row>
    <row r="13" spans="1:4" ht="15.75" customHeight="1" x14ac:dyDescent="0.25">
      <c r="A13" s="1" t="s">
        <v>8</v>
      </c>
      <c r="B13" s="1">
        <v>27</v>
      </c>
      <c r="C13" s="1">
        <v>-0.91995000000000005</v>
      </c>
      <c r="D13" s="1">
        <v>149.27000000000001</v>
      </c>
    </row>
    <row r="14" spans="1:4" ht="15.75" customHeight="1" x14ac:dyDescent="0.25">
      <c r="A14" s="1" t="s">
        <v>15</v>
      </c>
      <c r="B14" s="1">
        <v>6</v>
      </c>
      <c r="C14" s="1">
        <v>-16.574470000000002</v>
      </c>
      <c r="D14" s="1">
        <v>21.78</v>
      </c>
    </row>
    <row r="15" spans="1:4" ht="15.75" customHeight="1" x14ac:dyDescent="0.25">
      <c r="A15" s="1" t="s">
        <v>21</v>
      </c>
      <c r="B15" s="1">
        <v>28</v>
      </c>
      <c r="C15" s="1">
        <v>-4.3793699999999998</v>
      </c>
      <c r="D15" s="1">
        <v>254.5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topLeftCell="A19" workbookViewId="0">
      <selection activeCell="A26" sqref="A26:C31"/>
    </sheetView>
  </sheetViews>
  <sheetFormatPr defaultColWidth="14.44140625" defaultRowHeight="15.75" customHeight="1" x14ac:dyDescent="0.25"/>
  <cols>
    <col min="1" max="1" width="29.33203125" customWidth="1"/>
    <col min="2" max="2" width="34.5546875" customWidth="1"/>
    <col min="3" max="3" width="32.109375" customWidth="1"/>
  </cols>
  <sheetData>
    <row r="1" spans="1:3" ht="15.75" customHeight="1" x14ac:dyDescent="0.25">
      <c r="A1" s="4" t="s">
        <v>22</v>
      </c>
      <c r="B1" s="5"/>
      <c r="C1" s="5"/>
    </row>
    <row r="2" spans="1:3" ht="15.75" customHeight="1" x14ac:dyDescent="0.25">
      <c r="A2" s="7" t="s">
        <v>23</v>
      </c>
      <c r="B2" s="7" t="s">
        <v>2</v>
      </c>
      <c r="C2" s="7" t="s">
        <v>3</v>
      </c>
    </row>
    <row r="3" spans="1:3" ht="15.75" customHeight="1" x14ac:dyDescent="0.25">
      <c r="A3" s="4" t="s">
        <v>6</v>
      </c>
      <c r="B3" s="8">
        <v>0.31850000000000001</v>
      </c>
      <c r="C3" s="8">
        <v>83.14</v>
      </c>
    </row>
    <row r="4" spans="1:3" ht="15.75" customHeight="1" x14ac:dyDescent="0.25">
      <c r="A4" s="4" t="s">
        <v>7</v>
      </c>
      <c r="B4" s="4">
        <v>0.31840000000000002</v>
      </c>
      <c r="C4" s="9">
        <v>83.32</v>
      </c>
    </row>
    <row r="5" spans="1:3" ht="15.75" customHeight="1" x14ac:dyDescent="0.25">
      <c r="A5" s="4" t="s">
        <v>8</v>
      </c>
      <c r="B5" s="9">
        <v>0.3251</v>
      </c>
      <c r="C5" s="9">
        <v>82.74</v>
      </c>
    </row>
    <row r="6" spans="1:3" ht="15.75" customHeight="1" x14ac:dyDescent="0.25">
      <c r="A6" s="4" t="s">
        <v>9</v>
      </c>
      <c r="B6" s="4">
        <v>0.3306</v>
      </c>
      <c r="C6" s="4">
        <v>76.22</v>
      </c>
    </row>
    <row r="7" spans="1:3" ht="15.75" customHeight="1" x14ac:dyDescent="0.25">
      <c r="A7" s="4" t="s">
        <v>10</v>
      </c>
      <c r="B7" s="9">
        <v>0.51910000000000001</v>
      </c>
      <c r="C7" s="4">
        <v>53.44</v>
      </c>
    </row>
    <row r="9" spans="1:3" ht="15.75" customHeight="1" x14ac:dyDescent="0.25">
      <c r="A9" s="4" t="s">
        <v>24</v>
      </c>
      <c r="B9" s="5"/>
      <c r="C9" s="5"/>
    </row>
    <row r="10" spans="1:3" ht="15.75" customHeight="1" x14ac:dyDescent="0.25">
      <c r="A10" s="7" t="s">
        <v>23</v>
      </c>
      <c r="B10" s="7" t="s">
        <v>2</v>
      </c>
      <c r="C10" s="7" t="s">
        <v>3</v>
      </c>
    </row>
    <row r="11" spans="1:3" ht="15.75" customHeight="1" x14ac:dyDescent="0.25">
      <c r="A11" s="4" t="s">
        <v>6</v>
      </c>
      <c r="B11" s="8">
        <v>0.31909999999999999</v>
      </c>
      <c r="C11" s="8">
        <v>83.18</v>
      </c>
    </row>
    <row r="12" spans="1:3" ht="15.75" customHeight="1" x14ac:dyDescent="0.25">
      <c r="A12" s="4" t="s">
        <v>7</v>
      </c>
      <c r="B12" s="4">
        <v>0.32219999999999999</v>
      </c>
      <c r="C12" s="9">
        <v>83</v>
      </c>
    </row>
    <row r="13" spans="1:3" ht="15.75" customHeight="1" x14ac:dyDescent="0.25">
      <c r="A13" s="4" t="s">
        <v>8</v>
      </c>
      <c r="B13" s="9">
        <v>0.3251</v>
      </c>
      <c r="C13" s="9">
        <v>82.74</v>
      </c>
    </row>
    <row r="14" spans="1:3" ht="15.75" customHeight="1" x14ac:dyDescent="0.25">
      <c r="A14" s="4" t="s">
        <v>9</v>
      </c>
      <c r="B14" s="4">
        <v>0.3347</v>
      </c>
      <c r="C14" s="4">
        <v>75.459999999999994</v>
      </c>
    </row>
    <row r="15" spans="1:3" ht="15.75" customHeight="1" x14ac:dyDescent="0.25">
      <c r="A15" s="4" t="s">
        <v>10</v>
      </c>
      <c r="B15" s="9">
        <v>0.50480000000000003</v>
      </c>
      <c r="C15" s="4">
        <v>53.24</v>
      </c>
    </row>
    <row r="17" spans="1:3" ht="15.75" customHeight="1" x14ac:dyDescent="0.25">
      <c r="A17" s="13" t="s">
        <v>25</v>
      </c>
    </row>
    <row r="18" spans="1:3" ht="15.75" customHeight="1" x14ac:dyDescent="0.25">
      <c r="A18" s="7" t="s">
        <v>5</v>
      </c>
      <c r="B18" s="7" t="s">
        <v>2</v>
      </c>
      <c r="C18" s="7" t="s">
        <v>3</v>
      </c>
    </row>
    <row r="19" spans="1:3" ht="15.75" customHeight="1" x14ac:dyDescent="0.25">
      <c r="A19" s="4" t="s">
        <v>6</v>
      </c>
      <c r="B19" s="8">
        <v>0.10349999999999999</v>
      </c>
      <c r="C19" s="8">
        <v>92.929299999999998</v>
      </c>
    </row>
    <row r="20" spans="1:3" ht="15.75" customHeight="1" x14ac:dyDescent="0.25">
      <c r="A20" s="4" t="s">
        <v>7</v>
      </c>
      <c r="B20" s="4">
        <v>0.17249999999999999</v>
      </c>
      <c r="C20" s="9">
        <v>79.596000000000004</v>
      </c>
    </row>
    <row r="21" spans="1:3" ht="15.75" customHeight="1" x14ac:dyDescent="0.25">
      <c r="A21" s="4" t="s">
        <v>8</v>
      </c>
      <c r="B21" s="9">
        <v>0.26540000000000002</v>
      </c>
      <c r="C21" s="9">
        <v>43.737400000000001</v>
      </c>
    </row>
    <row r="22" spans="1:3" ht="15.75" customHeight="1" x14ac:dyDescent="0.25">
      <c r="A22" s="4" t="s">
        <v>9</v>
      </c>
      <c r="B22" s="4">
        <v>0.14499999999999999</v>
      </c>
      <c r="C22" s="4">
        <v>85.858599999999996</v>
      </c>
    </row>
    <row r="23" spans="1:3" ht="15.75" customHeight="1" x14ac:dyDescent="0.25">
      <c r="A23" s="4" t="s">
        <v>10</v>
      </c>
      <c r="B23" s="9">
        <v>9.8500000000000004E-2</v>
      </c>
      <c r="C23" s="4">
        <v>94.141400000000004</v>
      </c>
    </row>
    <row r="24" spans="1:3" ht="15.75" customHeight="1" x14ac:dyDescent="0.25">
      <c r="A24" s="13"/>
    </row>
    <row r="25" spans="1:3" ht="15.75" customHeight="1" x14ac:dyDescent="0.25">
      <c r="A25" s="13" t="s">
        <v>11</v>
      </c>
    </row>
    <row r="26" spans="1:3" ht="15.75" customHeight="1" x14ac:dyDescent="0.25">
      <c r="A26" s="7" t="s">
        <v>5</v>
      </c>
      <c r="B26" s="7" t="s">
        <v>2</v>
      </c>
      <c r="C26" s="7" t="s">
        <v>3</v>
      </c>
    </row>
    <row r="27" spans="1:3" ht="15.75" customHeight="1" x14ac:dyDescent="0.25">
      <c r="A27" s="4" t="s">
        <v>6</v>
      </c>
      <c r="B27" s="8">
        <v>8.5199999999999998E-2</v>
      </c>
      <c r="C27" s="8">
        <v>95.151499999999999</v>
      </c>
    </row>
    <row r="28" spans="1:3" ht="15.75" customHeight="1" x14ac:dyDescent="0.25">
      <c r="A28" s="4" t="s">
        <v>7</v>
      </c>
      <c r="B28" s="4">
        <v>0.20300000000000001</v>
      </c>
      <c r="C28" s="9">
        <v>71.515199999999993</v>
      </c>
    </row>
    <row r="29" spans="1:3" ht="13.2" x14ac:dyDescent="0.25">
      <c r="A29" s="4" t="s">
        <v>8</v>
      </c>
      <c r="B29" s="9">
        <v>0.27400000000000002</v>
      </c>
      <c r="C29" s="9">
        <v>38.181800000000003</v>
      </c>
    </row>
    <row r="30" spans="1:3" ht="13.2" x14ac:dyDescent="0.25">
      <c r="A30" s="4" t="s">
        <v>9</v>
      </c>
      <c r="B30" s="4">
        <v>0.1777</v>
      </c>
      <c r="C30" s="4">
        <v>78.989900000000006</v>
      </c>
    </row>
    <row r="31" spans="1:3" ht="13.2" x14ac:dyDescent="0.25">
      <c r="A31" s="4" t="s">
        <v>10</v>
      </c>
      <c r="B31" s="9">
        <v>0.1245</v>
      </c>
      <c r="C31" s="4">
        <v>90.403999999999996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all</vt:lpstr>
      <vt:lpstr>RP (Waveform)</vt:lpstr>
      <vt:lpstr>RP (Vowel)</vt:lpstr>
      <vt:lpstr>K Means</vt:lpstr>
      <vt:lpstr>K Means (no class)</vt:lpstr>
      <vt:lpstr>EM</vt:lpstr>
      <vt:lpstr>EM (no class)</vt:lpstr>
      <vt:lpstr>NN (on clusters)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Robert Bradshaw</cp:lastModifiedBy>
  <dcterms:modified xsi:type="dcterms:W3CDTF">2017-04-02T15:48:19Z</dcterms:modified>
</cp:coreProperties>
</file>