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ll" sheetId="1" r:id="rId3"/>
    <sheet state="visible" name="RP (Waveform)" sheetId="2" r:id="rId4"/>
    <sheet state="visible" name="RP (Vowel)" sheetId="3" r:id="rId5"/>
    <sheet state="visible" name="K Means" sheetId="4" r:id="rId6"/>
    <sheet state="visible" name="K Means (no class)" sheetId="5" r:id="rId7"/>
    <sheet state="visible" name="EM" sheetId="6" r:id="rId8"/>
    <sheet state="visible" name="EM (no class)" sheetId="7" r:id="rId9"/>
    <sheet state="visible" name="NN (on clusters)" sheetId="8" r:id="rId10"/>
  </sheets>
  <definedNames/>
  <calcPr/>
</workbook>
</file>

<file path=xl/sharedStrings.xml><?xml version="1.0" encoding="utf-8"?>
<sst xmlns="http://schemas.openxmlformats.org/spreadsheetml/2006/main" count="126" uniqueCount="26">
  <si>
    <t>RPRUNNER</t>
  </si>
  <si>
    <t>Attributes to Keep</t>
  </si>
  <si>
    <t>Root Mean Squared Error</t>
  </si>
  <si>
    <t>Classification Accuracy</t>
  </si>
  <si>
    <t>WAVEFORM-5000</t>
  </si>
  <si>
    <t>Algorithm</t>
  </si>
  <si>
    <t>Original</t>
  </si>
  <si>
    <t xml:space="preserve">PCA </t>
  </si>
  <si>
    <t>ICA</t>
  </si>
  <si>
    <t>RP(10)</t>
  </si>
  <si>
    <t>InsigCA</t>
  </si>
  <si>
    <t>VOWEL</t>
  </si>
  <si>
    <t>PCA</t>
  </si>
  <si>
    <t>Waveform</t>
  </si>
  <si>
    <t>K</t>
  </si>
  <si>
    <t>RP (10)</t>
  </si>
  <si>
    <t>Vowel</t>
  </si>
  <si>
    <t>Ran On</t>
  </si>
  <si>
    <t>Number of Clusters Selected by Cross Val</t>
  </si>
  <si>
    <t>Log Likelihood</t>
  </si>
  <si>
    <t>Time</t>
  </si>
  <si>
    <t>INSIG</t>
  </si>
  <si>
    <t>WAVEFORM-5000 (K Means = 3)</t>
  </si>
  <si>
    <t>Dataset</t>
  </si>
  <si>
    <t>WAVEFORM-5000 (EM)</t>
  </si>
  <si>
    <t>VOWEL (K Means = 10)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</si>
</sst>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b/>
    </font>
    <font>
      <sz val="10.0"/>
    </font>
    <font>
      <sz val="12.0"/>
    </font>
    <font>
      <b/>
      <sz val="10.0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5" numFmtId="0" xfId="0" applyAlignment="1" applyFont="1">
      <alignment horizontal="left"/>
    </xf>
    <xf borderId="0" fillId="0" fontId="0" numFmtId="0" xfId="0" applyAlignment="1" applyFont="1">
      <alignment horizontal="left"/>
    </xf>
    <xf borderId="0" fillId="0" fontId="0" numFmtId="0" xfId="0" applyAlignment="1" applyFont="1">
      <alignment horizontal="left"/>
    </xf>
    <xf borderId="0" fillId="0" fontId="6" numFmtId="0" xfId="0" applyAlignment="1" applyFont="1">
      <alignment horizontal="left"/>
    </xf>
    <xf borderId="0" fillId="0" fontId="6" numFmtId="0" xfId="0" applyAlignment="1" applyFont="1">
      <alignment horizontal="left"/>
    </xf>
    <xf borderId="0" fillId="0" fontId="2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Waveform-5000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3366CC"/>
            </a:solidFill>
          </c:spPr>
          <c:cat>
            <c:strRef>
              <c:f>all!$A$2:$A$7</c:f>
            </c:strRef>
          </c:cat>
          <c:val>
            <c:numRef>
              <c:f>all!$C$2:$C$7</c:f>
            </c:numRef>
          </c:val>
        </c:ser>
        <c:axId val="490049"/>
        <c:axId val="300086161"/>
      </c:barChart>
      <c:catAx>
        <c:axId val="49004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t>Algorithm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300086161"/>
      </c:catAx>
      <c:valAx>
        <c:axId val="3000861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Classification Accuracy 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90049"/>
        <c:crosses val="max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Vowel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FF0000"/>
            </a:solidFill>
          </c:spPr>
          <c:cat>
            <c:strRef>
              <c:f>all!$A$23:$A$28</c:f>
            </c:strRef>
          </c:cat>
          <c:val>
            <c:numRef>
              <c:f>all!$C$23:$C$28</c:f>
            </c:numRef>
          </c:val>
        </c:ser>
        <c:axId val="539211997"/>
        <c:axId val="601840002"/>
      </c:barChart>
      <c:catAx>
        <c:axId val="53921199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t>Algorithm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601840002"/>
      </c:catAx>
      <c:valAx>
        <c:axId val="6018400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% Correctly Classified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39211997"/>
        <c:crosses val="max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Vowel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'RP (Waveform)'!$C$2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'RP (Waveform)'!$A$3:$A$11</c:f>
            </c:strRef>
          </c:cat>
          <c:val>
            <c:numRef>
              <c:f>'RP (Waveform)'!$C$3:$C$11</c:f>
            </c:numRef>
          </c:val>
          <c:smooth val="1"/>
        </c:ser>
        <c:axId val="177146250"/>
        <c:axId val="157011376"/>
      </c:lineChart>
      <c:catAx>
        <c:axId val="1771462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Attributes to Keep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57011376"/>
      </c:catAx>
      <c:valAx>
        <c:axId val="157011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Classification Accuracy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7146250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Vowel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'RP (Vowel)'!$C$2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'RP (Vowel)'!$A$3:$A$10</c:f>
            </c:strRef>
          </c:cat>
          <c:val>
            <c:numRef>
              <c:f>'RP (Vowel)'!$C$3:$C$10</c:f>
            </c:numRef>
          </c:val>
          <c:smooth val="1"/>
        </c:ser>
        <c:axId val="1869108447"/>
        <c:axId val="1913588995"/>
      </c:lineChart>
      <c:catAx>
        <c:axId val="1869108447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913588995"/>
      </c:catAx>
      <c:valAx>
        <c:axId val="19135889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Attributes to Keep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69108447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Vowel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'K Means'!$B$11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'K Means'!$A$12:$A$20</c:f>
            </c:strRef>
          </c:cat>
          <c:val>
            <c:numRef>
              <c:f>'K Means'!$B$12:$B$20</c:f>
            </c:numRef>
          </c:val>
          <c:smooth val="0"/>
        </c:ser>
        <c:ser>
          <c:idx val="1"/>
          <c:order val="1"/>
          <c:tx>
            <c:strRef>
              <c:f>'K Means'!$C$11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'K Means'!$A$12:$A$20</c:f>
            </c:strRef>
          </c:cat>
          <c:val>
            <c:numRef>
              <c:f>'K Means'!$C$12:$C$20</c:f>
            </c:numRef>
          </c:val>
          <c:smooth val="0"/>
        </c:ser>
        <c:ser>
          <c:idx val="2"/>
          <c:order val="2"/>
          <c:tx>
            <c:strRef>
              <c:f>'K Means'!$D$11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'K Means'!$A$12:$A$20</c:f>
            </c:strRef>
          </c:cat>
          <c:val>
            <c:numRef>
              <c:f>'K Means'!$D$12:$D$20</c:f>
            </c:numRef>
          </c:val>
          <c:smooth val="0"/>
        </c:ser>
        <c:ser>
          <c:idx val="3"/>
          <c:order val="3"/>
          <c:tx>
            <c:strRef>
              <c:f>'K Means'!$E$11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'K Means'!$A$12:$A$20</c:f>
            </c:strRef>
          </c:cat>
          <c:val>
            <c:numRef>
              <c:f>'K Means'!$E$12:$E$20</c:f>
            </c:numRef>
          </c:val>
          <c:smooth val="0"/>
        </c:ser>
        <c:axId val="1329737660"/>
        <c:axId val="872870373"/>
      </c:lineChart>
      <c:catAx>
        <c:axId val="13297376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K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872870373"/>
      </c:catAx>
      <c:valAx>
        <c:axId val="8728703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SSE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29737660"/>
      </c:valAx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Waveform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'K Means'!$B$2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'K Means'!$A$3:$A$7</c:f>
            </c:strRef>
          </c:cat>
          <c:val>
            <c:numRef>
              <c:f>'K Means'!$B$3:$B$7</c:f>
            </c:numRef>
          </c:val>
          <c:smooth val="1"/>
        </c:ser>
        <c:ser>
          <c:idx val="1"/>
          <c:order val="1"/>
          <c:tx>
            <c:strRef>
              <c:f>'K Means'!$C$2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'K Means'!$A$3:$A$7</c:f>
            </c:strRef>
          </c:cat>
          <c:val>
            <c:numRef>
              <c:f>'K Means'!$C$3:$C$7</c:f>
            </c:numRef>
          </c:val>
          <c:smooth val="1"/>
        </c:ser>
        <c:ser>
          <c:idx val="2"/>
          <c:order val="2"/>
          <c:tx>
            <c:strRef>
              <c:f>'K Means'!$D$2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'K Means'!$A$3:$A$7</c:f>
            </c:strRef>
          </c:cat>
          <c:val>
            <c:numRef>
              <c:f>'K Means'!$D$3:$D$7</c:f>
            </c:numRef>
          </c:val>
          <c:smooth val="1"/>
        </c:ser>
        <c:ser>
          <c:idx val="3"/>
          <c:order val="3"/>
          <c:tx>
            <c:strRef>
              <c:f>'K Means'!$E$2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'K Means'!$A$3:$A$7</c:f>
            </c:strRef>
          </c:cat>
          <c:val>
            <c:numRef>
              <c:f>'K Means'!$E$3:$E$7</c:f>
            </c:numRef>
          </c:val>
          <c:smooth val="1"/>
        </c:ser>
        <c:axId val="1605526871"/>
        <c:axId val="279889168"/>
      </c:lineChart>
      <c:catAx>
        <c:axId val="1605526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K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79889168"/>
      </c:catAx>
      <c:valAx>
        <c:axId val="2798891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SSE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05526871"/>
      </c:valAx>
    </c:plotArea>
    <c:legend>
      <c:legendPos val="r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Waveform-5000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'K Means (no class)'!$B$2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'K Means (no class)'!$A$3:$A$7</c:f>
            </c:strRef>
          </c:cat>
          <c:val>
            <c:numRef>
              <c:f>'K Means (no class)'!$B$3:$B$7</c:f>
            </c:numRef>
          </c:val>
          <c:smooth val="0"/>
        </c:ser>
        <c:ser>
          <c:idx val="1"/>
          <c:order val="1"/>
          <c:tx>
            <c:strRef>
              <c:f>'K Means (no class)'!$C$2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'K Means (no class)'!$A$3:$A$7</c:f>
            </c:strRef>
          </c:cat>
          <c:val>
            <c:numRef>
              <c:f>'K Means (no class)'!$C$3:$C$7</c:f>
            </c:numRef>
          </c:val>
          <c:smooth val="0"/>
        </c:ser>
        <c:ser>
          <c:idx val="2"/>
          <c:order val="2"/>
          <c:tx>
            <c:strRef>
              <c:f>'K Means (no class)'!$D$2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'K Means (no class)'!$A$3:$A$7</c:f>
            </c:strRef>
          </c:cat>
          <c:val>
            <c:numRef>
              <c:f>'K Means (no class)'!$D$3:$D$7</c:f>
            </c:numRef>
          </c:val>
          <c:smooth val="0"/>
        </c:ser>
        <c:ser>
          <c:idx val="3"/>
          <c:order val="3"/>
          <c:tx>
            <c:strRef>
              <c:f>'K Means (no class)'!$E$2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'K Means (no class)'!$A$3:$A$7</c:f>
            </c:strRef>
          </c:cat>
          <c:val>
            <c:numRef>
              <c:f>'K Means (no class)'!$E$3:$E$7</c:f>
            </c:numRef>
          </c:val>
          <c:smooth val="0"/>
        </c:ser>
        <c:axId val="1294374149"/>
        <c:axId val="548994382"/>
      </c:lineChart>
      <c:catAx>
        <c:axId val="12943741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K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548994382"/>
      </c:catAx>
      <c:valAx>
        <c:axId val="548994382"/>
        <c:scaling>
          <c:orientation val="minMax"/>
          <c:max val="4000.0"/>
          <c:min val="3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94374149"/>
      </c:valAx>
    </c:plotArea>
    <c:legend>
      <c:legendPos val="r"/>
      <c:overlay val="0"/>
    </c:legend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Original, ICA, PCA and RP (10)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'K Means (no class)'!$B$14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'K Means (no class)'!$A$15:$A$22</c:f>
            </c:strRef>
          </c:cat>
          <c:val>
            <c:numRef>
              <c:f>'K Means (no class)'!$B$15:$B$22</c:f>
            </c:numRef>
          </c:val>
          <c:smooth val="1"/>
        </c:ser>
        <c:ser>
          <c:idx val="1"/>
          <c:order val="1"/>
          <c:tx>
            <c:strRef>
              <c:f>'K Means (no class)'!$C$14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'K Means (no class)'!$A$15:$A$22</c:f>
            </c:strRef>
          </c:cat>
          <c:val>
            <c:numRef>
              <c:f>'K Means (no class)'!$C$15:$C$22</c:f>
            </c:numRef>
          </c:val>
          <c:smooth val="1"/>
        </c:ser>
        <c:ser>
          <c:idx val="2"/>
          <c:order val="2"/>
          <c:tx>
            <c:strRef>
              <c:f>'K Means (no class)'!$D$14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'K Means (no class)'!$A$15:$A$22</c:f>
            </c:strRef>
          </c:cat>
          <c:val>
            <c:numRef>
              <c:f>'K Means (no class)'!$D$15:$D$22</c:f>
            </c:numRef>
          </c:val>
          <c:smooth val="1"/>
        </c:ser>
        <c:ser>
          <c:idx val="3"/>
          <c:order val="3"/>
          <c:tx>
            <c:strRef>
              <c:f>'K Means (no class)'!$E$14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'K Means (no class)'!$A$15:$A$22</c:f>
            </c:strRef>
          </c:cat>
          <c:val>
            <c:numRef>
              <c:f>'K Means (no class)'!$E$15:$E$22</c:f>
            </c:numRef>
          </c:val>
          <c:smooth val="1"/>
        </c:ser>
        <c:axId val="1085665393"/>
        <c:axId val="1885765371"/>
      </c:lineChart>
      <c:catAx>
        <c:axId val="10856653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K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885765371"/>
      </c:catAx>
      <c:valAx>
        <c:axId val="1885765371"/>
        <c:scaling>
          <c:orientation val="minMax"/>
          <c:max val="4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85665393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104775</xdr:colOff>
      <xdr:row>0</xdr:row>
      <xdr:rowOff>161925</xdr:rowOff>
    </xdr:from>
    <xdr:to>
      <xdr:col>9</xdr:col>
      <xdr:colOff>419100</xdr:colOff>
      <xdr:row>18</xdr:row>
      <xdr:rowOff>95250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3</xdr:col>
      <xdr:colOff>304800</xdr:colOff>
      <xdr:row>21</xdr:row>
      <xdr:rowOff>19050</xdr:rowOff>
    </xdr:from>
    <xdr:to>
      <xdr:col>9</xdr:col>
      <xdr:colOff>800100</xdr:colOff>
      <xdr:row>38</xdr:row>
      <xdr:rowOff>152400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1924050</xdr:colOff>
      <xdr:row>1</xdr:row>
      <xdr:rowOff>38100</xdr:rowOff>
    </xdr:from>
    <xdr:to>
      <xdr:col>8</xdr:col>
      <xdr:colOff>428625</xdr:colOff>
      <xdr:row>18</xdr:row>
      <xdr:rowOff>171450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200025</xdr:colOff>
      <xdr:row>1</xdr:row>
      <xdr:rowOff>57150</xdr:rowOff>
    </xdr:from>
    <xdr:to>
      <xdr:col>9</xdr:col>
      <xdr:colOff>142875</xdr:colOff>
      <xdr:row>18</xdr:row>
      <xdr:rowOff>190500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21</xdr:row>
      <xdr:rowOff>38100</xdr:rowOff>
    </xdr:from>
    <xdr:to>
      <xdr:col>4</xdr:col>
      <xdr:colOff>1076325</xdr:colOff>
      <xdr:row>38</xdr:row>
      <xdr:rowOff>171450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6</xdr:col>
      <xdr:colOff>85725</xdr:colOff>
      <xdr:row>0</xdr:row>
      <xdr:rowOff>0</xdr:rowOff>
    </xdr:from>
    <xdr:to>
      <xdr:col>12</xdr:col>
      <xdr:colOff>28575</xdr:colOff>
      <xdr:row>17</xdr:row>
      <xdr:rowOff>133350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7</xdr:col>
      <xdr:colOff>466725</xdr:colOff>
      <xdr:row>0</xdr:row>
      <xdr:rowOff>0</xdr:rowOff>
    </xdr:from>
    <xdr:to>
      <xdr:col>13</xdr:col>
      <xdr:colOff>409575</xdr:colOff>
      <xdr:row>17</xdr:row>
      <xdr:rowOff>133350</xdr:rowOff>
    </xdr:to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7</xdr:col>
      <xdr:colOff>323850</xdr:colOff>
      <xdr:row>20</xdr:row>
      <xdr:rowOff>76200</xdr:rowOff>
    </xdr:from>
    <xdr:to>
      <xdr:col>13</xdr:col>
      <xdr:colOff>266700</xdr:colOff>
      <xdr:row>38</xdr:row>
      <xdr:rowOff>9525</xdr:rowOff>
    </xdr:to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43"/>
    <col customWidth="1" min="2" max="2" width="24.14"/>
    <col customWidth="1" min="3" max="3" width="22.43"/>
  </cols>
  <sheetData>
    <row r="1">
      <c r="A1" s="4" t="s">
        <v>4</v>
      </c>
      <c r="B1" s="5"/>
      <c r="C1" s="5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5</v>
      </c>
      <c r="B2" s="7" t="s">
        <v>2</v>
      </c>
      <c r="C2" s="7" t="s">
        <v>3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4" t="s">
        <v>6</v>
      </c>
      <c r="B3" s="8">
        <v>0.315</v>
      </c>
      <c r="C3" s="8">
        <v>83.56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4" t="s">
        <v>7</v>
      </c>
      <c r="B4" s="4">
        <v>0.3139</v>
      </c>
      <c r="C4" s="9">
        <v>84.08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4" t="s">
        <v>8</v>
      </c>
      <c r="B5" s="9">
        <v>0.3234</v>
      </c>
      <c r="C5" s="9">
        <v>82.86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4" t="s">
        <v>9</v>
      </c>
      <c r="B6" s="4">
        <v>0.327</v>
      </c>
      <c r="C6" s="4">
        <v>76.24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4" t="s">
        <v>10</v>
      </c>
      <c r="B7" s="9">
        <v>0.511</v>
      </c>
      <c r="C7" s="4">
        <v>54.18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4" t="s">
        <v>11</v>
      </c>
      <c r="B22" s="5"/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7" t="s">
        <v>5</v>
      </c>
      <c r="B23" s="7" t="s">
        <v>2</v>
      </c>
      <c r="C23" s="7" t="s">
        <v>3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4" t="s">
        <v>6</v>
      </c>
      <c r="B24" s="10">
        <v>0.0799</v>
      </c>
      <c r="C24" s="10">
        <v>95.7576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4" t="s">
        <v>12</v>
      </c>
      <c r="B25" s="11">
        <v>0.194</v>
      </c>
      <c r="C25" s="11">
        <v>71.5134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4" t="s">
        <v>8</v>
      </c>
      <c r="B26" s="11">
        <v>0.264</v>
      </c>
      <c r="C26" s="11">
        <v>41.7172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4" t="s">
        <v>9</v>
      </c>
      <c r="B27" s="4">
        <v>0.165</v>
      </c>
      <c r="C27" s="4">
        <v>82.7273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4" t="s">
        <v>10</v>
      </c>
      <c r="B28" s="11">
        <v>0.1559</v>
      </c>
      <c r="C28" s="11">
        <v>83.3828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57"/>
    <col customWidth="1" min="2" max="2" width="31.86"/>
    <col customWidth="1" min="3" max="3" width="36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3" t="s">
        <v>2</v>
      </c>
      <c r="C2" s="3" t="s">
        <v>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>
        <v>1.0</v>
      </c>
      <c r="B3" s="1">
        <v>0.4701</v>
      </c>
      <c r="C3" s="1">
        <v>37.52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>
        <v>2.0</v>
      </c>
      <c r="B4" s="1">
        <v>0.4203</v>
      </c>
      <c r="C4" s="1">
        <v>57.9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>
        <v>5.0</v>
      </c>
      <c r="B5" s="1">
        <v>0.393</v>
      </c>
      <c r="C5" s="1">
        <v>63.52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>
        <v>10.0</v>
      </c>
      <c r="B6" s="1">
        <v>0.3467</v>
      </c>
      <c r="C6" s="1">
        <v>72.62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>
        <v>15.0</v>
      </c>
      <c r="B7" s="1">
        <v>0.3487</v>
      </c>
      <c r="C7" s="1">
        <v>74.06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>
        <v>20.0</v>
      </c>
      <c r="B8" s="1">
        <v>0.3348</v>
      </c>
      <c r="C8" s="1">
        <v>77.94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>
        <v>30.0</v>
      </c>
      <c r="B9" s="1">
        <v>0.323</v>
      </c>
      <c r="C9" s="1">
        <v>82.96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>
        <v>35.0</v>
      </c>
      <c r="B10" s="1">
        <v>0.3298</v>
      </c>
      <c r="C10" s="1">
        <v>82.22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>
        <v>41.0</v>
      </c>
      <c r="B11" s="3">
        <v>0.315</v>
      </c>
      <c r="C11" s="3">
        <v>83.56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57"/>
    <col customWidth="1" min="2" max="2" width="27.57"/>
    <col customWidth="1" min="3" max="3" width="31.0"/>
  </cols>
  <sheetData>
    <row r="1">
      <c r="A1" s="1" t="s">
        <v>0</v>
      </c>
      <c r="B1" s="2"/>
      <c r="C1" s="2"/>
    </row>
    <row r="2">
      <c r="A2" s="3" t="s">
        <v>1</v>
      </c>
      <c r="B2" s="3" t="s">
        <v>2</v>
      </c>
      <c r="C2" s="3" t="s">
        <v>3</v>
      </c>
    </row>
    <row r="3">
      <c r="A3" s="1">
        <v>1.0</v>
      </c>
      <c r="B3" s="1">
        <v>0.2878</v>
      </c>
      <c r="C3" s="1">
        <v>7.0707</v>
      </c>
    </row>
    <row r="4">
      <c r="A4" s="1">
        <v>2.0</v>
      </c>
      <c r="B4" s="1">
        <v>0.2808</v>
      </c>
      <c r="C4" s="1">
        <v>18.8889</v>
      </c>
    </row>
    <row r="5">
      <c r="A5" s="1">
        <v>4.0</v>
      </c>
      <c r="B5" s="1">
        <v>0.2333</v>
      </c>
      <c r="C5" s="1">
        <v>59.1919</v>
      </c>
    </row>
    <row r="6">
      <c r="A6" s="1">
        <v>6.0</v>
      </c>
      <c r="B6" s="1">
        <v>0.174</v>
      </c>
      <c r="C6" s="1">
        <v>79.596</v>
      </c>
    </row>
    <row r="7">
      <c r="A7" s="1">
        <v>8.0</v>
      </c>
      <c r="B7" s="1">
        <v>0.1661</v>
      </c>
      <c r="C7" s="1">
        <v>81.4141</v>
      </c>
    </row>
    <row r="8">
      <c r="A8" s="1">
        <v>10.0</v>
      </c>
      <c r="B8" s="1">
        <v>0.1355</v>
      </c>
      <c r="C8" s="1">
        <v>88.0808</v>
      </c>
    </row>
    <row r="9">
      <c r="A9" s="1">
        <v>12.0</v>
      </c>
      <c r="B9" s="1">
        <v>0.1094</v>
      </c>
      <c r="C9" s="1">
        <v>92.3232</v>
      </c>
    </row>
    <row r="10">
      <c r="A10" s="3">
        <v>14.0</v>
      </c>
      <c r="B10" s="3">
        <v>0.0799</v>
      </c>
      <c r="C10" s="3">
        <v>95.7576</v>
      </c>
    </row>
    <row r="11">
      <c r="A11" s="1"/>
      <c r="B11" s="1"/>
      <c r="C11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29"/>
    <col customWidth="1" min="2" max="2" width="22.43"/>
    <col customWidth="1" min="5" max="5" width="18.86"/>
  </cols>
  <sheetData>
    <row r="1">
      <c r="A1" s="1" t="s">
        <v>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14</v>
      </c>
      <c r="B2" s="3" t="s">
        <v>6</v>
      </c>
      <c r="C2" s="3" t="s">
        <v>8</v>
      </c>
      <c r="D2" s="3" t="s">
        <v>12</v>
      </c>
      <c r="E2" s="3" t="s">
        <v>15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1">
        <v>2.0</v>
      </c>
      <c r="B3" s="1">
        <v>5465.73698237194</v>
      </c>
      <c r="C3" s="1">
        <v>4849.34418232413</v>
      </c>
      <c r="D3" s="1">
        <v>5171.72628112875</v>
      </c>
      <c r="E3" s="1">
        <v>2524.69614769668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1">
        <v>4.0</v>
      </c>
      <c r="B4" s="1">
        <v>3578.08753428378</v>
      </c>
      <c r="C4" s="1">
        <v>3094.56367382561</v>
      </c>
      <c r="D4" s="1">
        <v>3379.3645313867</v>
      </c>
      <c r="E4" s="1">
        <v>762.928298451977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1">
        <v>6.0</v>
      </c>
      <c r="B5" s="1">
        <v>3284.25806280519</v>
      </c>
      <c r="C5" s="1">
        <v>3025.39457459389</v>
      </c>
      <c r="D5" s="1">
        <v>3264.868699068</v>
      </c>
      <c r="E5" s="1">
        <v>648.41386028708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1">
        <v>10.0</v>
      </c>
      <c r="B6" s="1">
        <v>3203.27854923874</v>
      </c>
      <c r="C6" s="1">
        <v>2965.08054243172</v>
      </c>
      <c r="D6" s="1">
        <v>3206.1505848746</v>
      </c>
      <c r="E6" s="1">
        <v>590.836649472004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1">
        <v>20.0</v>
      </c>
      <c r="B7" s="1">
        <v>3061.57251558438</v>
      </c>
      <c r="C7" s="1">
        <v>2856.43628994103</v>
      </c>
      <c r="D7" s="1">
        <v>3095.84380162904</v>
      </c>
      <c r="E7" s="1">
        <v>506.871852952424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1" t="s">
        <v>16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12" t="s">
        <v>14</v>
      </c>
      <c r="B11" s="3" t="s">
        <v>6</v>
      </c>
      <c r="C11" s="3" t="s">
        <v>8</v>
      </c>
      <c r="D11" s="3" t="s">
        <v>12</v>
      </c>
      <c r="E11" s="3" t="s">
        <v>15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1">
        <v>2.0</v>
      </c>
      <c r="B12" s="1">
        <v>2529.42528528055</v>
      </c>
      <c r="C12" s="1">
        <v>1039.22703744524</v>
      </c>
      <c r="D12" s="1">
        <v>951.917017349368</v>
      </c>
      <c r="E12" s="1">
        <v>1127.00263188047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1">
        <v>4.0</v>
      </c>
      <c r="B13" s="1">
        <v>2054.93898882683</v>
      </c>
      <c r="C13" s="1">
        <v>838.975903871537</v>
      </c>
      <c r="D13" s="1">
        <v>762.594484741761</v>
      </c>
      <c r="E13" s="1">
        <v>902.948308468915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1">
        <v>6.0</v>
      </c>
      <c r="B14" s="1">
        <v>1900.41543534694</v>
      </c>
      <c r="C14" s="1">
        <v>754.522929016908</v>
      </c>
      <c r="D14" s="1">
        <v>651.599753262836</v>
      </c>
      <c r="E14" s="1">
        <v>792.409879619887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1">
        <v>8.0</v>
      </c>
      <c r="B15" s="1">
        <v>1690.0319489193</v>
      </c>
      <c r="C15" s="1">
        <v>646.33157252854</v>
      </c>
      <c r="D15" s="1">
        <v>478.603661623314</v>
      </c>
      <c r="E15" s="1">
        <v>688.075592880917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1">
        <v>10.0</v>
      </c>
      <c r="B16" s="1">
        <v>1537.91490465526</v>
      </c>
      <c r="C16" s="1">
        <v>549.080609358903</v>
      </c>
      <c r="D16" s="3">
        <v>464.547920899193</v>
      </c>
      <c r="E16" s="1">
        <v>520.27979272862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1">
        <v>12.0</v>
      </c>
      <c r="B17" s="3">
        <v>1560.65099923003</v>
      </c>
      <c r="C17" s="1">
        <v>464.062195927814</v>
      </c>
      <c r="D17" s="1">
        <v>449.785290453964</v>
      </c>
      <c r="E17" s="3">
        <v>494.897506918614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1">
        <v>15.0</v>
      </c>
      <c r="B18" s="1">
        <v>1385.98776896804</v>
      </c>
      <c r="C18" s="3">
        <v>497.165172179961</v>
      </c>
      <c r="D18" s="1">
        <v>281.011988775373</v>
      </c>
      <c r="E18" s="1">
        <v>399.526254212227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1">
        <v>30.0</v>
      </c>
      <c r="B19" s="1">
        <v>1016.40588841037</v>
      </c>
      <c r="C19" s="1">
        <v>141.589452850485</v>
      </c>
      <c r="D19" s="1">
        <v>77.6025584999052</v>
      </c>
      <c r="E19" s="1">
        <v>193.115850202732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1">
        <v>60.0</v>
      </c>
      <c r="B20" s="1">
        <v>717.899173044923</v>
      </c>
      <c r="C20" s="1">
        <v>29.1555424706032</v>
      </c>
      <c r="D20" s="1">
        <v>27.141033924911</v>
      </c>
      <c r="E20" s="1">
        <v>98.517885402121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1"/>
      <c r="B21" s="1"/>
      <c r="C21" s="1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1"/>
      <c r="B22" s="1"/>
      <c r="C22" s="1"/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1"/>
      <c r="B23" s="1"/>
      <c r="C23" s="1"/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14</v>
      </c>
      <c r="B2" s="3" t="s">
        <v>6</v>
      </c>
      <c r="C2" s="3" t="s">
        <v>8</v>
      </c>
      <c r="D2" s="3" t="s">
        <v>12</v>
      </c>
      <c r="E2" s="3" t="s">
        <v>15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>
        <v>2.0</v>
      </c>
      <c r="B3" s="1">
        <v>3756.6163936194</v>
      </c>
      <c r="C3" s="1">
        <v>3315.82016553716</v>
      </c>
      <c r="D3" s="1">
        <v>3471.59521642481</v>
      </c>
      <c r="E3" s="1">
        <v>798.193217136353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>
        <v>3.0</v>
      </c>
      <c r="B4" s="1">
        <v>3405.15910208018</v>
      </c>
      <c r="C4" s="3">
        <v>3225.09967229141</v>
      </c>
      <c r="D4" s="1">
        <v>3308.61820295183</v>
      </c>
      <c r="E4" s="1">
        <v>681.579815517611</v>
      </c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>
        <v>4.0</v>
      </c>
      <c r="B5" s="1">
        <v>3313.80544809904</v>
      </c>
      <c r="C5" s="1">
        <v>3268.21102188173</v>
      </c>
      <c r="D5" s="1">
        <v>3280.39827445066</v>
      </c>
      <c r="E5" s="1">
        <v>649.350486956709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>
        <v>5.0</v>
      </c>
      <c r="B6" s="1">
        <v>3247.12979664197</v>
      </c>
      <c r="C6" s="1">
        <v>3168.13158366497</v>
      </c>
      <c r="D6" s="1">
        <v>3251.44987436489</v>
      </c>
      <c r="E6" s="1">
        <v>618.506479944492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>
        <v>6.0</v>
      </c>
      <c r="B7" s="1">
        <v>3200.97491973314</v>
      </c>
      <c r="C7" s="1">
        <v>3141.02386698223</v>
      </c>
      <c r="D7" s="1">
        <v>3223.33296985513</v>
      </c>
      <c r="E7" s="1">
        <v>596.05821847722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>
        <v>100.0</v>
      </c>
      <c r="B8" s="1">
        <v>2692.8606305618</v>
      </c>
      <c r="C8" s="2"/>
      <c r="D8" s="2"/>
      <c r="E8" s="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>
        <v>30.0</v>
      </c>
      <c r="B9" s="2"/>
      <c r="C9" s="2"/>
      <c r="D9" s="2"/>
      <c r="E9" s="1">
        <v>411.950774091032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 t="s">
        <v>16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14</v>
      </c>
      <c r="B14" s="3" t="s">
        <v>6</v>
      </c>
      <c r="C14" s="3" t="s">
        <v>8</v>
      </c>
      <c r="D14" s="3" t="s">
        <v>12</v>
      </c>
      <c r="E14" s="3" t="s">
        <v>15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>
        <v>2.0</v>
      </c>
      <c r="B15" s="1">
        <v>1629.7659696024</v>
      </c>
      <c r="C15" s="1">
        <v>185.054764013269</v>
      </c>
      <c r="D15" s="1">
        <v>117.612543887738</v>
      </c>
      <c r="E15" s="1">
        <v>289.595609769139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>
        <v>3.0</v>
      </c>
      <c r="B16" s="1">
        <v>1357.33252175193</v>
      </c>
      <c r="C16" s="1">
        <v>127.123022116106</v>
      </c>
      <c r="D16" s="1">
        <v>99.8843093520006</v>
      </c>
      <c r="E16" s="1">
        <v>240.449016144871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>
        <v>4.0</v>
      </c>
      <c r="B17" s="1">
        <v>1025.81409269508</v>
      </c>
      <c r="C17" s="1">
        <v>65.0906282359048</v>
      </c>
      <c r="D17" s="1">
        <v>86.8149786084198</v>
      </c>
      <c r="E17" s="1">
        <v>210.514540745678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>
        <v>8.0</v>
      </c>
      <c r="B18" s="1">
        <v>808.913759737908</v>
      </c>
      <c r="C18" s="1">
        <v>39.3153728276088</v>
      </c>
      <c r="D18" s="1">
        <v>51.5788510726787</v>
      </c>
      <c r="E18" s="1">
        <v>157.12616301471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>
        <v>10.0</v>
      </c>
      <c r="B19" s="1">
        <v>673.089698739281</v>
      </c>
      <c r="C19" s="3">
        <v>26.1314889603834</v>
      </c>
      <c r="D19" s="1">
        <v>42.2195920583011</v>
      </c>
      <c r="E19" s="1">
        <v>141.654465622242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>
        <v>11.0</v>
      </c>
      <c r="B20" s="1">
        <v>667.092236942457</v>
      </c>
      <c r="C20" s="1">
        <v>41.6981537489896</v>
      </c>
      <c r="D20" s="1">
        <v>40.8900326027057</v>
      </c>
      <c r="E20" s="1">
        <v>135.826807043702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>
        <v>12.0</v>
      </c>
      <c r="B21" s="1">
        <v>663.86525813931</v>
      </c>
      <c r="C21" s="1">
        <v>41.4696914502031</v>
      </c>
      <c r="D21" s="1">
        <v>39.5477559516735</v>
      </c>
      <c r="E21" s="1">
        <v>128.878215880648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>
        <v>14.0</v>
      </c>
      <c r="B22" s="1">
        <v>580.66828587142</v>
      </c>
      <c r="C22" s="2"/>
      <c r="D22" s="1">
        <v>35.2407914037808</v>
      </c>
      <c r="E22" s="1">
        <v>118.06885042874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">
        <v>16.0</v>
      </c>
      <c r="B23" s="1">
        <v>437.965494803834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">
        <v>20.0</v>
      </c>
      <c r="B24" s="1">
        <v>406.495947912659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"/>
      <c r="B39" s="3"/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"/>
      <c r="B40" s="1"/>
      <c r="C40" s="1"/>
      <c r="D40" s="1"/>
      <c r="E40" s="1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"/>
      <c r="B41" s="1"/>
      <c r="C41" s="1"/>
      <c r="D41" s="1"/>
      <c r="E41" s="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"/>
      <c r="B42" s="1"/>
      <c r="C42" s="1"/>
      <c r="D42" s="1"/>
      <c r="E42" s="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"/>
      <c r="B43" s="1"/>
      <c r="C43" s="1"/>
      <c r="D43" s="1"/>
      <c r="E43" s="1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"/>
      <c r="B44" s="1"/>
      <c r="C44" s="1"/>
      <c r="D44" s="3"/>
      <c r="E44" s="1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"/>
      <c r="B45" s="3"/>
      <c r="C45" s="1"/>
      <c r="D45" s="1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"/>
      <c r="B46" s="1"/>
      <c r="C46" s="3"/>
      <c r="D46" s="1"/>
      <c r="E46" s="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"/>
      <c r="B47" s="1"/>
      <c r="C47" s="1"/>
      <c r="D47" s="1"/>
      <c r="E47" s="1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"/>
      <c r="B48" s="1"/>
      <c r="C48" s="1"/>
      <c r="D48" s="1"/>
      <c r="E48" s="1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2.29"/>
    <col customWidth="1" min="2" max="2" width="39.14"/>
    <col customWidth="1" min="3" max="3" width="20.86"/>
  </cols>
  <sheetData>
    <row r="1">
      <c r="A1" s="1" t="s">
        <v>13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17</v>
      </c>
      <c r="B2" s="3" t="s">
        <v>18</v>
      </c>
      <c r="C2" s="3" t="s">
        <v>19</v>
      </c>
      <c r="D2" s="3" t="s">
        <v>20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" t="s">
        <v>6</v>
      </c>
      <c r="B3" s="1">
        <v>12.0</v>
      </c>
      <c r="C3" s="1">
        <v>-59.05061</v>
      </c>
      <c r="D3" s="1">
        <v>2090.04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" t="s">
        <v>12</v>
      </c>
      <c r="B4" s="1">
        <v>10.0</v>
      </c>
      <c r="C4" s="1">
        <v>-52.26158</v>
      </c>
      <c r="D4" s="1">
        <v>1614.88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" t="s">
        <v>8</v>
      </c>
      <c r="B5" s="1">
        <v>7.0</v>
      </c>
      <c r="C5" s="1">
        <v>-49.95549</v>
      </c>
      <c r="D5" s="1">
        <v>1035.62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1" t="s">
        <v>15</v>
      </c>
      <c r="B6" s="1">
        <v>17.0</v>
      </c>
      <c r="C6" s="1">
        <v>-33.07727</v>
      </c>
      <c r="D6" s="1">
        <v>1199.69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1" t="s">
        <v>21</v>
      </c>
      <c r="B7" s="1">
        <v>2.0</v>
      </c>
      <c r="C7" s="1">
        <v>-56.92632</v>
      </c>
      <c r="D7" s="1">
        <v>134.92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1" t="s">
        <v>16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3" t="s">
        <v>17</v>
      </c>
      <c r="B10" s="3" t="s">
        <v>18</v>
      </c>
      <c r="C10" s="3" t="s">
        <v>19</v>
      </c>
      <c r="D10" s="3" t="s">
        <v>20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1" t="s">
        <v>6</v>
      </c>
      <c r="B11" s="1">
        <v>16.0</v>
      </c>
      <c r="C11" s="1">
        <v>-11.01865</v>
      </c>
      <c r="D11" s="1">
        <v>91.36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1" t="s">
        <v>12</v>
      </c>
      <c r="B12" s="1">
        <v>6.0</v>
      </c>
      <c r="C12" s="1">
        <v>-8.48003</v>
      </c>
      <c r="D12" s="1">
        <v>12.65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1" t="s">
        <v>8</v>
      </c>
      <c r="B13" s="1">
        <v>12.0</v>
      </c>
      <c r="C13" s="1">
        <v>-4.30679</v>
      </c>
      <c r="D13" s="1">
        <v>38.18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1" t="s">
        <v>15</v>
      </c>
      <c r="B14" s="1">
        <v>2.0</v>
      </c>
      <c r="C14" s="1">
        <v>-17.2058</v>
      </c>
      <c r="D14" s="1">
        <v>5.07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1" t="s">
        <v>21</v>
      </c>
      <c r="B15" s="1">
        <v>16.0</v>
      </c>
      <c r="C15" s="1">
        <v>-7.38917</v>
      </c>
      <c r="D15" s="1">
        <v>118.71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0.71"/>
  </cols>
  <sheetData>
    <row r="1">
      <c r="A1" s="1" t="s">
        <v>13</v>
      </c>
      <c r="C1" s="2"/>
      <c r="D1" s="2"/>
    </row>
    <row r="2">
      <c r="A2" s="3" t="s">
        <v>17</v>
      </c>
      <c r="B2" s="3" t="s">
        <v>18</v>
      </c>
      <c r="C2" s="3" t="s">
        <v>19</v>
      </c>
      <c r="D2" s="3" t="s">
        <v>20</v>
      </c>
    </row>
    <row r="3">
      <c r="A3" s="1" t="s">
        <v>6</v>
      </c>
      <c r="B3" s="1">
        <v>11.0</v>
      </c>
      <c r="C3" s="1">
        <v>-58.78086</v>
      </c>
      <c r="D3" s="1">
        <v>2256.01</v>
      </c>
    </row>
    <row r="4">
      <c r="A4" s="1" t="s">
        <v>12</v>
      </c>
      <c r="B4" s="1">
        <v>6.0</v>
      </c>
      <c r="C4" s="1">
        <v>-52.03088</v>
      </c>
      <c r="D4" s="1">
        <v>1055.13</v>
      </c>
    </row>
    <row r="5">
      <c r="A5" s="1" t="s">
        <v>8</v>
      </c>
      <c r="B5" s="1">
        <v>6.0</v>
      </c>
      <c r="C5" s="1">
        <v>-49.46945</v>
      </c>
      <c r="D5" s="1">
        <v>1215.53</v>
      </c>
    </row>
    <row r="6">
      <c r="A6" s="1" t="s">
        <v>15</v>
      </c>
      <c r="B6" s="1">
        <v>13.0</v>
      </c>
      <c r="C6" s="1">
        <v>-32.61377</v>
      </c>
      <c r="D6" s="1">
        <v>993.79</v>
      </c>
    </row>
    <row r="7">
      <c r="A7" s="1" t="s">
        <v>21</v>
      </c>
      <c r="B7" s="1"/>
      <c r="C7" s="1"/>
      <c r="D7" s="1"/>
    </row>
    <row r="8">
      <c r="A8" s="2"/>
      <c r="B8" s="2"/>
      <c r="C8" s="2"/>
      <c r="D8" s="2"/>
    </row>
    <row r="9">
      <c r="A9" s="1" t="s">
        <v>16</v>
      </c>
      <c r="C9" s="2"/>
      <c r="D9" s="2"/>
    </row>
    <row r="10">
      <c r="A10" s="3" t="s">
        <v>17</v>
      </c>
      <c r="B10" s="3" t="s">
        <v>18</v>
      </c>
      <c r="C10" s="3" t="s">
        <v>19</v>
      </c>
      <c r="D10" s="3" t="s">
        <v>20</v>
      </c>
    </row>
    <row r="11">
      <c r="A11" s="1" t="s">
        <v>6</v>
      </c>
      <c r="B11" s="1">
        <v>38.0</v>
      </c>
      <c r="C11" s="1">
        <v>-7.54747</v>
      </c>
      <c r="D11" s="1">
        <v>353.52</v>
      </c>
    </row>
    <row r="12">
      <c r="A12" s="1" t="s">
        <v>12</v>
      </c>
      <c r="B12" s="1">
        <v>22.0</v>
      </c>
      <c r="C12" s="1">
        <v>-5.77441</v>
      </c>
      <c r="D12" s="1">
        <v>94.61</v>
      </c>
    </row>
    <row r="13">
      <c r="A13" s="1" t="s">
        <v>8</v>
      </c>
      <c r="B13" s="1">
        <v>27.0</v>
      </c>
      <c r="C13" s="1">
        <v>-0.91995</v>
      </c>
      <c r="D13" s="1">
        <v>149.27</v>
      </c>
    </row>
    <row r="14">
      <c r="A14" s="1" t="s">
        <v>15</v>
      </c>
      <c r="B14" s="1">
        <v>6.0</v>
      </c>
      <c r="C14" s="1">
        <v>-16.57447</v>
      </c>
      <c r="D14" s="1">
        <v>21.78</v>
      </c>
    </row>
    <row r="15">
      <c r="A15" s="1" t="s">
        <v>21</v>
      </c>
      <c r="B15" s="1"/>
      <c r="C15" s="1"/>
      <c r="D15" s="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29"/>
    <col customWidth="1" min="2" max="2" width="34.57"/>
    <col customWidth="1" min="3" max="3" width="32.14"/>
  </cols>
  <sheetData>
    <row r="1">
      <c r="A1" s="4" t="s">
        <v>22</v>
      </c>
      <c r="B1" s="5"/>
      <c r="C1" s="5"/>
    </row>
    <row r="2">
      <c r="A2" s="7" t="s">
        <v>23</v>
      </c>
      <c r="B2" s="7" t="s">
        <v>2</v>
      </c>
      <c r="C2" s="7" t="s">
        <v>3</v>
      </c>
    </row>
    <row r="3">
      <c r="A3" s="4" t="s">
        <v>6</v>
      </c>
      <c r="B3" s="8">
        <v>0.3185</v>
      </c>
      <c r="C3" s="8">
        <v>83.14</v>
      </c>
    </row>
    <row r="4">
      <c r="A4" s="4" t="s">
        <v>7</v>
      </c>
      <c r="B4" s="4">
        <v>0.3184</v>
      </c>
      <c r="C4" s="9">
        <v>83.32</v>
      </c>
    </row>
    <row r="5">
      <c r="A5" s="4" t="s">
        <v>8</v>
      </c>
      <c r="B5" s="9">
        <v>0.3251</v>
      </c>
      <c r="C5" s="9">
        <v>82.74</v>
      </c>
    </row>
    <row r="6">
      <c r="A6" s="4" t="s">
        <v>9</v>
      </c>
      <c r="B6" s="4">
        <v>0.3306</v>
      </c>
      <c r="C6" s="4">
        <v>76.22</v>
      </c>
    </row>
    <row r="7">
      <c r="A7" s="4" t="s">
        <v>10</v>
      </c>
      <c r="B7" s="9">
        <v>0.5191</v>
      </c>
      <c r="C7" s="4">
        <v>53.44</v>
      </c>
    </row>
    <row r="9">
      <c r="A9" s="4" t="s">
        <v>24</v>
      </c>
      <c r="B9" s="5"/>
      <c r="C9" s="5"/>
    </row>
    <row r="10">
      <c r="A10" s="7" t="s">
        <v>23</v>
      </c>
      <c r="B10" s="7" t="s">
        <v>2</v>
      </c>
      <c r="C10" s="7" t="s">
        <v>3</v>
      </c>
    </row>
    <row r="11">
      <c r="A11" s="4" t="s">
        <v>6</v>
      </c>
      <c r="B11" s="8">
        <v>0.3191</v>
      </c>
      <c r="C11" s="8">
        <v>83.18</v>
      </c>
    </row>
    <row r="12">
      <c r="A12" s="4" t="s">
        <v>7</v>
      </c>
      <c r="B12" s="4">
        <v>0.3222</v>
      </c>
      <c r="C12" s="9">
        <v>83.0</v>
      </c>
    </row>
    <row r="13">
      <c r="A13" s="4" t="s">
        <v>8</v>
      </c>
      <c r="B13" s="9">
        <v>0.3251</v>
      </c>
      <c r="C13" s="9">
        <v>82.74</v>
      </c>
    </row>
    <row r="14">
      <c r="A14" s="4" t="s">
        <v>9</v>
      </c>
      <c r="B14" s="4">
        <v>0.3347</v>
      </c>
      <c r="C14" s="4">
        <v>75.46</v>
      </c>
    </row>
    <row r="15">
      <c r="A15" s="4" t="s">
        <v>10</v>
      </c>
      <c r="B15" s="9">
        <v>0.5048</v>
      </c>
      <c r="C15" s="4">
        <v>53.24</v>
      </c>
    </row>
    <row r="17">
      <c r="A17" s="13" t="s">
        <v>25</v>
      </c>
    </row>
    <row r="18">
      <c r="A18" s="7" t="s">
        <v>5</v>
      </c>
      <c r="B18" s="7" t="s">
        <v>2</v>
      </c>
      <c r="C18" s="7" t="s">
        <v>3</v>
      </c>
    </row>
    <row r="19">
      <c r="A19" s="4" t="s">
        <v>6</v>
      </c>
      <c r="B19" s="8">
        <v>0.1035</v>
      </c>
      <c r="C19" s="8">
        <v>92.9293</v>
      </c>
    </row>
    <row r="20">
      <c r="A20" s="4" t="s">
        <v>7</v>
      </c>
      <c r="B20" s="4">
        <v>0.1725</v>
      </c>
      <c r="C20" s="9">
        <v>79.596</v>
      </c>
    </row>
    <row r="21">
      <c r="A21" s="4" t="s">
        <v>8</v>
      </c>
      <c r="B21" s="9">
        <v>0.2654</v>
      </c>
      <c r="C21" s="9">
        <v>43.7374</v>
      </c>
    </row>
    <row r="22">
      <c r="A22" s="4" t="s">
        <v>9</v>
      </c>
      <c r="B22" s="4">
        <v>0.145</v>
      </c>
      <c r="C22" s="4">
        <v>85.8586</v>
      </c>
    </row>
    <row r="23">
      <c r="A23" s="4" t="s">
        <v>10</v>
      </c>
      <c r="B23" s="9">
        <v>0.0985</v>
      </c>
      <c r="C23" s="4">
        <v>94.1414</v>
      </c>
    </row>
    <row r="24">
      <c r="A24" s="13"/>
    </row>
    <row r="25">
      <c r="A25" s="13" t="s">
        <v>11</v>
      </c>
    </row>
    <row r="26">
      <c r="A26" s="7" t="s">
        <v>5</v>
      </c>
      <c r="B26" s="7" t="s">
        <v>2</v>
      </c>
      <c r="C26" s="7" t="s">
        <v>3</v>
      </c>
    </row>
    <row r="27">
      <c r="A27" s="4" t="s">
        <v>6</v>
      </c>
      <c r="B27" s="8">
        <v>0.0852</v>
      </c>
      <c r="C27" s="8">
        <v>95.1515</v>
      </c>
    </row>
    <row r="28">
      <c r="A28" s="4" t="s">
        <v>7</v>
      </c>
      <c r="B28" s="4">
        <v>0.203</v>
      </c>
      <c r="C28" s="9">
        <v>71.5152</v>
      </c>
    </row>
    <row r="29">
      <c r="A29" s="4" t="s">
        <v>8</v>
      </c>
      <c r="B29" s="9">
        <v>0.274</v>
      </c>
      <c r="C29" s="9">
        <v>38.1818</v>
      </c>
    </row>
    <row r="30">
      <c r="A30" s="4" t="s">
        <v>9</v>
      </c>
      <c r="B30" s="4">
        <v>0.1777</v>
      </c>
      <c r="C30" s="4">
        <v>78.9899</v>
      </c>
    </row>
    <row r="31">
      <c r="A31" s="4" t="s">
        <v>10</v>
      </c>
      <c r="B31" s="9">
        <v>0.1245</v>
      </c>
      <c r="C31" s="4">
        <v>90.404</v>
      </c>
    </row>
  </sheetData>
  <drawing r:id="rId1"/>
</worksheet>
</file>