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Documents\"/>
    </mc:Choice>
  </mc:AlternateContent>
  <bookViews>
    <workbookView xWindow="0" yWindow="0" windowWidth="19368" windowHeight="9084"/>
  </bookViews>
  <sheets>
    <sheet name="Sheet1" sheetId="1" r:id="rId1"/>
    <sheet name="Genetic Algorithms" sheetId="3" r:id="rId2"/>
    <sheet name="Simulated Annealing vs Iter" sheetId="2" r:id="rId3"/>
  </sheets>
  <definedNames>
    <definedName name="_xlnm._FilterDatabase" localSheetId="0" hidden="1">Sheet1!$A$13:$G$37</definedName>
  </definedNames>
  <calcPr calcId="0"/>
</workbook>
</file>

<file path=xl/sharedStrings.xml><?xml version="1.0" encoding="utf-8"?>
<sst xmlns="http://schemas.openxmlformats.org/spreadsheetml/2006/main" count="118" uniqueCount="24">
  <si>
    <t>WAVEFORM DATASET</t>
  </si>
  <si>
    <t>RHC</t>
  </si>
  <si>
    <t>Iterations</t>
  </si>
  <si>
    <t>Layers</t>
  </si>
  <si>
    <t>N/A</t>
  </si>
  <si>
    <t>% Correctly Classified</t>
  </si>
  <si>
    <t>Training Time</t>
  </si>
  <si>
    <t>Simulated Annealing</t>
  </si>
  <si>
    <t>Starting Temp</t>
  </si>
  <si>
    <t>CF</t>
  </si>
  <si>
    <t>Genetic Algorithm</t>
  </si>
  <si>
    <t>Starting Population</t>
  </si>
  <si>
    <t>Mates Per Iteration</t>
  </si>
  <si>
    <t>Mutations Per Iteration</t>
  </si>
  <si>
    <t>Extra Optimization Problems</t>
  </si>
  <si>
    <t xml:space="preserve">TSP (N = 20, IT = 3000) </t>
  </si>
  <si>
    <t>Average Optimal Value</t>
  </si>
  <si>
    <t>Average Time</t>
  </si>
  <si>
    <t>MIMIC</t>
  </si>
  <si>
    <t>4 Peaks (N = 100, T = 6, IT = 3000)</t>
  </si>
  <si>
    <t>Flip Flop (N = 100, IT = 3000)</t>
  </si>
  <si>
    <t>Simulated Annealing vs Iters</t>
  </si>
  <si>
    <t>Initial Temperature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</si>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</sst>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RHC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% Correctly Classified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Sheet1!$A$4:$A$8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15000</c:v>
                </c:pt>
                <c:pt idx="3">
                  <c:v>20000</c:v>
                </c:pt>
                <c:pt idx="4">
                  <c:v>30000</c:v>
                </c:pt>
              </c:numCache>
            </c:numRef>
          </c:cat>
          <c:val>
            <c:numRef>
              <c:f>Sheet1!$F$4:$F$8</c:f>
              <c:numCache>
                <c:formatCode>General</c:formatCode>
                <c:ptCount val="5"/>
                <c:pt idx="0">
                  <c:v>36.340000000000003</c:v>
                </c:pt>
                <c:pt idx="1">
                  <c:v>56.82</c:v>
                </c:pt>
                <c:pt idx="2">
                  <c:v>59.88</c:v>
                </c:pt>
                <c:pt idx="3">
                  <c:v>61.18</c:v>
                </c:pt>
                <c:pt idx="4">
                  <c:v>62.22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C93-42A2-9C51-A8EC9BECB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242221"/>
        <c:axId val="1322026339"/>
      </c:lineChart>
      <c:catAx>
        <c:axId val="867242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Iterations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322026339"/>
        <c:crosses val="autoZero"/>
        <c:auto val="1"/>
        <c:lblAlgn val="ctr"/>
        <c:lblOffset val="100"/>
        <c:noMultiLvlLbl val="1"/>
      </c:catAx>
      <c:valAx>
        <c:axId val="13220263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% Correctly Classified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867242221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Correctly Classified (100 Mates Per Iter, 10</a:t>
            </a:r>
            <a:r>
              <a:rPr lang="en-US" baseline="0"/>
              <a:t> Mutations per Iter)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'Genetic Algorithms'!$F$1</c:f>
              <c:strCache>
                <c:ptCount val="1"/>
                <c:pt idx="0">
                  <c:v>% Correctly Classified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'Genetic Algorithms'!$C$2:$C$4</c:f>
              <c:numCache>
                <c:formatCode>General</c:formatCode>
                <c:ptCount val="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</c:numCache>
            </c:numRef>
          </c:xVal>
          <c:yVal>
            <c:numRef>
              <c:f>'Genetic Algorithms'!$F$2:$F$4</c:f>
              <c:numCache>
                <c:formatCode>General</c:formatCode>
                <c:ptCount val="3"/>
                <c:pt idx="0">
                  <c:v>42.42</c:v>
                </c:pt>
                <c:pt idx="1">
                  <c:v>45.7</c:v>
                </c:pt>
                <c:pt idx="2">
                  <c:v>48.48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70-42F8-A026-6057A3A4C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53240"/>
        <c:axId val="505150616"/>
      </c:scatterChart>
      <c:valAx>
        <c:axId val="505153240"/>
        <c:scaling>
          <c:orientation val="minMax"/>
          <c:max val="3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Starting</a:t>
                </a:r>
                <a:r>
                  <a:rPr lang="en-US" baseline="0"/>
                  <a:t> Population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150616"/>
        <c:crosses val="autoZero"/>
        <c:crossBetween val="midCat"/>
      </c:valAx>
      <c:valAx>
        <c:axId val="50515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Correctly</a:t>
                </a:r>
                <a:r>
                  <a:rPr lang="en-US" baseline="0"/>
                  <a:t> Classified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153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(Initial</a:t>
            </a:r>
            <a:r>
              <a:rPr lang="en-US" baseline="0"/>
              <a:t> Pop = 200, Mutations Per Iteration = 10)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'Genetic Algorithms'!$F$23</c:f>
              <c:strCache>
                <c:ptCount val="1"/>
                <c:pt idx="0">
                  <c:v>% Correctly Classified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'Genetic Algorithms'!$D$24:$D$26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xVal>
          <c:yVal>
            <c:numRef>
              <c:f>'Genetic Algorithms'!$F$24:$F$26</c:f>
              <c:numCache>
                <c:formatCode>General</c:formatCode>
                <c:ptCount val="3"/>
                <c:pt idx="0">
                  <c:v>43.64</c:v>
                </c:pt>
                <c:pt idx="1">
                  <c:v>45.7</c:v>
                </c:pt>
                <c:pt idx="2">
                  <c:v>42.7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7C-435C-9A26-62BE69446B8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05153240"/>
        <c:axId val="505153568"/>
      </c:scatterChart>
      <c:valAx>
        <c:axId val="505153240"/>
        <c:scaling>
          <c:orientation val="minMax"/>
          <c:max val="15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Mates Per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153568"/>
        <c:crosses val="autoZero"/>
        <c:crossBetween val="midCat"/>
      </c:valAx>
      <c:valAx>
        <c:axId val="5051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%Correclty</a:t>
                </a:r>
                <a:r>
                  <a:rPr lang="en-US" baseline="0"/>
                  <a:t> Classified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153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(Initial</a:t>
            </a:r>
            <a:r>
              <a:rPr lang="en-US" baseline="0"/>
              <a:t> Pop Size = 300, Mates Per Iter = 150)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'Genetic Algorithms'!$F$46</c:f>
              <c:strCache>
                <c:ptCount val="1"/>
                <c:pt idx="0">
                  <c:v>% Correctly Classified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6.2360017497812776E-3"/>
                  <c:y val="-7.63542578011081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AA4-4D07-B247-70A29EFF62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'Genetic Algorithms'!$E$47:$E$49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'Genetic Algorithms'!$F$47:$F$49</c:f>
              <c:numCache>
                <c:formatCode>General</c:formatCode>
                <c:ptCount val="3"/>
                <c:pt idx="0">
                  <c:v>49.08</c:v>
                </c:pt>
                <c:pt idx="1">
                  <c:v>49.26</c:v>
                </c:pt>
                <c:pt idx="2">
                  <c:v>50.18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A4-4D07-B247-70A29EFF62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33142640"/>
        <c:axId val="433141328"/>
      </c:scatterChart>
      <c:valAx>
        <c:axId val="433142640"/>
        <c:scaling>
          <c:orientation val="minMax"/>
          <c:max val="10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Mutations Per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141328"/>
        <c:crosses val="autoZero"/>
        <c:crossBetween val="midCat"/>
      </c:valAx>
      <c:valAx>
        <c:axId val="43314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%Correctly</a:t>
                </a:r>
                <a:r>
                  <a:rPr lang="en-US" baseline="0"/>
                  <a:t> Classified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14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/>
            </a:pPr>
            <a:r>
              <a:rPr lang="en-US"/>
              <a:t>% Correctly Classified vs. Iterations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'Simulated Annealing vs Iter'!$E$3</c:f>
              <c:strCache>
                <c:ptCount val="1"/>
                <c:pt idx="0">
                  <c:v>% Correctly Classified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'Simulated Annealing vs Iter'!$A$4:$A$10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2000</c:v>
                </c:pt>
                <c:pt idx="4">
                  <c:v>10000</c:v>
                </c:pt>
                <c:pt idx="5">
                  <c:v>20000</c:v>
                </c:pt>
                <c:pt idx="6">
                  <c:v>100000</c:v>
                </c:pt>
              </c:numCache>
            </c:numRef>
          </c:cat>
          <c:val>
            <c:numRef>
              <c:f>'Simulated Annealing vs Iter'!$E$4:$E$10</c:f>
              <c:numCache>
                <c:formatCode>General</c:formatCode>
                <c:ptCount val="7"/>
                <c:pt idx="0">
                  <c:v>38.997999999999998</c:v>
                </c:pt>
                <c:pt idx="1">
                  <c:v>40.769599999999997</c:v>
                </c:pt>
                <c:pt idx="2">
                  <c:v>35.335679999999897</c:v>
                </c:pt>
                <c:pt idx="3">
                  <c:v>46.845589999999902</c:v>
                </c:pt>
                <c:pt idx="4">
                  <c:v>57.733103999999997</c:v>
                </c:pt>
                <c:pt idx="5">
                  <c:v>61.622381000000203</c:v>
                </c:pt>
                <c:pt idx="6">
                  <c:v>64.210403000016001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4-4AE5-B0DF-B7BFA4404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961433"/>
        <c:axId val="264633902"/>
      </c:lineChart>
      <c:catAx>
        <c:axId val="451961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Iterations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264633902"/>
        <c:crosses val="autoZero"/>
        <c:auto val="1"/>
        <c:lblAlgn val="ctr"/>
        <c:lblOffset val="100"/>
        <c:noMultiLvlLbl val="1"/>
      </c:catAx>
      <c:valAx>
        <c:axId val="2646339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% Correctly Classified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451961433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</xdr:row>
      <xdr:rowOff>19050</xdr:rowOff>
    </xdr:from>
    <xdr:to>
      <xdr:col>12</xdr:col>
      <xdr:colOff>123825</xdr:colOff>
      <xdr:row>14</xdr:row>
      <xdr:rowOff>152400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4</xdr:row>
      <xdr:rowOff>114300</xdr:rowOff>
    </xdr:from>
    <xdr:to>
      <xdr:col>5</xdr:col>
      <xdr:colOff>563880</xdr:colOff>
      <xdr:row>21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E2367B-C1D6-4D10-AD05-4DC76F4F8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594360</xdr:colOff>
      <xdr:row>26</xdr:row>
      <xdr:rowOff>106680</xdr:rowOff>
    </xdr:from>
    <xdr:to>
      <xdr:col>5</xdr:col>
      <xdr:colOff>861060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74D15D-1E8B-4BAE-8708-15C3CC2F1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548640</xdr:colOff>
      <xdr:row>50</xdr:row>
      <xdr:rowOff>83820</xdr:rowOff>
    </xdr:from>
    <xdr:to>
      <xdr:col>5</xdr:col>
      <xdr:colOff>815340</xdr:colOff>
      <xdr:row>66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ED498F-89A1-4631-B935-A08AAB71D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12</xdr:row>
      <xdr:rowOff>0</xdr:rowOff>
    </xdr:from>
    <xdr:to>
      <xdr:col>4</xdr:col>
      <xdr:colOff>0</xdr:colOff>
      <xdr:row>29</xdr:row>
      <xdr:rowOff>133350</xdr:rowOff>
    </xdr:to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topLeftCell="A52" workbookViewId="0">
      <selection activeCell="A72" sqref="A72:C76"/>
    </sheetView>
  </sheetViews>
  <sheetFormatPr defaultColWidth="14.44140625" defaultRowHeight="15.75" customHeight="1" x14ac:dyDescent="0.25"/>
  <cols>
    <col min="1" max="1" width="19.88671875" customWidth="1"/>
    <col min="2" max="2" width="23" customWidth="1"/>
    <col min="3" max="3" width="17.33203125" customWidth="1"/>
    <col min="4" max="4" width="20" customWidth="1"/>
    <col min="5" max="5" width="22.6640625" customWidth="1"/>
    <col min="6" max="6" width="23.44140625" customWidth="1"/>
    <col min="7" max="7" width="18.6640625" customWidth="1"/>
    <col min="8" max="8" width="33.44140625" customWidth="1"/>
  </cols>
  <sheetData>
    <row r="1" spans="1:30" ht="15.75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25">
      <c r="A2" s="4" t="s">
        <v>1</v>
      </c>
      <c r="B2" s="5"/>
      <c r="C2" s="5"/>
      <c r="D2" s="5"/>
      <c r="E2" s="5"/>
      <c r="F2" s="5"/>
      <c r="G2" s="5"/>
    </row>
    <row r="3" spans="1:30" ht="15.75" customHeight="1" x14ac:dyDescent="0.25">
      <c r="A3" s="4" t="s">
        <v>2</v>
      </c>
      <c r="B3" s="4" t="s">
        <v>3</v>
      </c>
      <c r="C3" s="4" t="s">
        <v>4</v>
      </c>
      <c r="D3" s="4" t="s">
        <v>4</v>
      </c>
      <c r="E3" s="4" t="s">
        <v>4</v>
      </c>
      <c r="F3" s="4" t="s">
        <v>5</v>
      </c>
      <c r="G3" s="4" t="s">
        <v>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5.75" customHeight="1" x14ac:dyDescent="0.25">
      <c r="A4" s="6">
        <v>1000</v>
      </c>
      <c r="B4" s="6">
        <v>41</v>
      </c>
      <c r="C4" s="6" t="s">
        <v>4</v>
      </c>
      <c r="D4" s="6" t="s">
        <v>4</v>
      </c>
      <c r="E4" s="6" t="s">
        <v>4</v>
      </c>
      <c r="F4" s="6">
        <v>36.340000000000003</v>
      </c>
      <c r="G4" s="6">
        <v>75.798000000000002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5.75" customHeight="1" x14ac:dyDescent="0.25">
      <c r="A5" s="6">
        <v>5000</v>
      </c>
      <c r="B5" s="6">
        <v>41</v>
      </c>
      <c r="C5" s="6" t="s">
        <v>4</v>
      </c>
      <c r="D5" s="6" t="s">
        <v>4</v>
      </c>
      <c r="E5" s="6" t="s">
        <v>4</v>
      </c>
      <c r="F5" s="6">
        <v>56.82</v>
      </c>
      <c r="G5" s="6">
        <v>415.87200000000001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 customHeight="1" x14ac:dyDescent="0.25">
      <c r="A6" s="6">
        <v>15000</v>
      </c>
      <c r="B6" s="6">
        <v>41</v>
      </c>
      <c r="C6" s="6" t="s">
        <v>4</v>
      </c>
      <c r="D6" s="6" t="s">
        <v>4</v>
      </c>
      <c r="E6" s="6" t="s">
        <v>4</v>
      </c>
      <c r="F6" s="6">
        <v>59.88</v>
      </c>
      <c r="G6" s="6">
        <v>970.197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.75" customHeight="1" x14ac:dyDescent="0.25">
      <c r="A7" s="6">
        <v>20000</v>
      </c>
      <c r="B7" s="6">
        <v>41</v>
      </c>
      <c r="C7" s="6" t="s">
        <v>4</v>
      </c>
      <c r="D7" s="6" t="s">
        <v>4</v>
      </c>
      <c r="E7" s="6" t="s">
        <v>4</v>
      </c>
      <c r="F7" s="6">
        <v>61.18</v>
      </c>
      <c r="G7" s="6">
        <v>1375.559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75" customHeight="1" x14ac:dyDescent="0.25">
      <c r="A8" s="6">
        <v>30000</v>
      </c>
      <c r="B8" s="6">
        <v>41</v>
      </c>
      <c r="C8" s="6" t="s">
        <v>4</v>
      </c>
      <c r="D8" s="6" t="s">
        <v>4</v>
      </c>
      <c r="E8" s="6" t="s">
        <v>4</v>
      </c>
      <c r="F8" s="6">
        <v>62.22</v>
      </c>
      <c r="G8" s="6">
        <v>2014.797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.75" customHeight="1" x14ac:dyDescent="0.25">
      <c r="A9" s="6">
        <v>150000</v>
      </c>
      <c r="B9" s="6">
        <v>41</v>
      </c>
      <c r="C9" s="6" t="s">
        <v>4</v>
      </c>
      <c r="D9" s="6" t="s">
        <v>4</v>
      </c>
      <c r="E9" s="6" t="s">
        <v>4</v>
      </c>
      <c r="F9" s="6">
        <v>64.959999999999994</v>
      </c>
      <c r="G9" s="6">
        <v>11692.187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5.75" customHeight="1" x14ac:dyDescent="0.25">
      <c r="A10" s="6"/>
      <c r="B10" s="6"/>
      <c r="C10" s="6"/>
      <c r="D10" s="6"/>
      <c r="E10" s="6"/>
      <c r="F10" s="6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5.75" customHeight="1" x14ac:dyDescent="0.25">
      <c r="A11" s="5"/>
      <c r="B11" s="5"/>
      <c r="C11" s="5"/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5.75" customHeight="1" x14ac:dyDescent="0.25">
      <c r="A12" s="4" t="s">
        <v>7</v>
      </c>
      <c r="B12" s="5"/>
      <c r="C12" s="5"/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5.75" customHeight="1" x14ac:dyDescent="0.25">
      <c r="A13" s="4" t="s">
        <v>2</v>
      </c>
      <c r="B13" s="4" t="s">
        <v>3</v>
      </c>
      <c r="C13" s="4" t="s">
        <v>8</v>
      </c>
      <c r="D13" s="4" t="s">
        <v>9</v>
      </c>
      <c r="E13" s="4" t="s">
        <v>4</v>
      </c>
      <c r="F13" s="4" t="s">
        <v>5</v>
      </c>
      <c r="G13" s="4" t="s">
        <v>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5.75" customHeight="1" x14ac:dyDescent="0.25">
      <c r="A14" s="6">
        <v>20000</v>
      </c>
      <c r="B14" s="6">
        <v>41</v>
      </c>
      <c r="C14" s="6">
        <v>13</v>
      </c>
      <c r="D14" s="6">
        <v>95</v>
      </c>
      <c r="E14" s="6" t="s">
        <v>4</v>
      </c>
      <c r="F14" s="6">
        <v>36.659999999999997</v>
      </c>
      <c r="G14" s="6">
        <v>1307.5650000000001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5.75" customHeight="1" x14ac:dyDescent="0.25">
      <c r="A15" s="6">
        <v>100000</v>
      </c>
      <c r="B15" s="6">
        <v>41</v>
      </c>
      <c r="C15" s="6">
        <v>13</v>
      </c>
      <c r="D15" s="6">
        <v>95</v>
      </c>
      <c r="E15" s="6" t="s">
        <v>4</v>
      </c>
      <c r="F15" s="6">
        <v>38.659999999999997</v>
      </c>
      <c r="G15" s="6">
        <v>6550.1040000000003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5.75" customHeight="1" x14ac:dyDescent="0.25">
      <c r="A16" s="6">
        <v>50000</v>
      </c>
      <c r="B16" s="6">
        <v>41</v>
      </c>
      <c r="C16" s="6">
        <v>10</v>
      </c>
      <c r="D16" s="6">
        <v>90</v>
      </c>
      <c r="E16" s="6" t="s">
        <v>4</v>
      </c>
      <c r="F16" s="6">
        <v>37.479999999999997</v>
      </c>
      <c r="G16" s="6">
        <v>3280.4760000000001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5.75" customHeight="1" x14ac:dyDescent="0.25">
      <c r="A17" s="6">
        <v>20000</v>
      </c>
      <c r="B17" s="6">
        <v>41</v>
      </c>
      <c r="C17" s="6">
        <v>10</v>
      </c>
      <c r="D17" s="6">
        <v>90</v>
      </c>
      <c r="E17" s="6" t="s">
        <v>4</v>
      </c>
      <c r="F17" s="6">
        <v>36.340000000000003</v>
      </c>
      <c r="G17" s="6">
        <v>1354.318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5.75" customHeight="1" x14ac:dyDescent="0.25">
      <c r="A18" s="6">
        <v>20000</v>
      </c>
      <c r="B18" s="6">
        <v>41</v>
      </c>
      <c r="C18" s="6">
        <v>10000</v>
      </c>
      <c r="D18" s="6">
        <v>95</v>
      </c>
      <c r="E18" s="6" t="s">
        <v>4</v>
      </c>
      <c r="F18" s="6">
        <v>38.68</v>
      </c>
      <c r="G18" s="6">
        <v>1428.933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5.75" customHeight="1" x14ac:dyDescent="0.25">
      <c r="A19" s="6">
        <v>20000</v>
      </c>
      <c r="B19" s="6">
        <v>41</v>
      </c>
      <c r="C19" s="6">
        <v>1000000000</v>
      </c>
      <c r="D19" s="6">
        <v>95</v>
      </c>
      <c r="E19" s="6" t="s">
        <v>4</v>
      </c>
      <c r="F19" s="6">
        <v>29.6</v>
      </c>
      <c r="G19" s="6">
        <v>1375.595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.75" customHeight="1" x14ac:dyDescent="0.25">
      <c r="A20" s="6">
        <v>20000</v>
      </c>
      <c r="B20" s="6">
        <v>41</v>
      </c>
      <c r="C20" s="6">
        <v>50</v>
      </c>
      <c r="D20" s="6">
        <v>50</v>
      </c>
      <c r="E20" s="6" t="s">
        <v>4</v>
      </c>
      <c r="F20" s="6">
        <v>39.22</v>
      </c>
      <c r="G20" s="6">
        <v>1323.8230000000001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5.75" customHeight="1" x14ac:dyDescent="0.25">
      <c r="A21" s="6">
        <v>20000</v>
      </c>
      <c r="B21" s="6">
        <v>41</v>
      </c>
      <c r="C21" s="6">
        <v>50</v>
      </c>
      <c r="D21" s="6">
        <v>90</v>
      </c>
      <c r="E21" s="6" t="s">
        <v>4</v>
      </c>
      <c r="F21" s="6">
        <v>37.46</v>
      </c>
      <c r="G21" s="6">
        <v>1437.3009999999999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5.75" customHeight="1" x14ac:dyDescent="0.25">
      <c r="A22" s="6">
        <v>20000</v>
      </c>
      <c r="B22" s="6">
        <v>41</v>
      </c>
      <c r="C22" s="6">
        <v>50</v>
      </c>
      <c r="D22" s="6">
        <v>0.9</v>
      </c>
      <c r="E22" s="6" t="s">
        <v>4</v>
      </c>
      <c r="F22" s="6">
        <v>60.78</v>
      </c>
      <c r="G22" s="6">
        <v>1610.8969999999999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5.75" customHeight="1" x14ac:dyDescent="0.25">
      <c r="A23" s="6">
        <v>20000</v>
      </c>
      <c r="B23" s="6">
        <v>41</v>
      </c>
      <c r="C23" s="6">
        <v>1000</v>
      </c>
      <c r="D23" s="6">
        <v>0.2</v>
      </c>
      <c r="E23" s="6" t="s">
        <v>4</v>
      </c>
      <c r="F23" s="6">
        <v>61.16</v>
      </c>
      <c r="G23" s="6">
        <v>1275.9100000000001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 customHeight="1" x14ac:dyDescent="0.25">
      <c r="A24" s="6">
        <v>20000</v>
      </c>
      <c r="B24" s="6">
        <v>41</v>
      </c>
      <c r="C24" s="6">
        <v>13</v>
      </c>
      <c r="D24" s="6">
        <v>0.95</v>
      </c>
      <c r="E24" s="6" t="s">
        <v>4</v>
      </c>
      <c r="F24" s="6">
        <v>61.08</v>
      </c>
      <c r="G24" s="6">
        <v>1438.4259999999999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3.2" x14ac:dyDescent="0.25">
      <c r="A25" s="6">
        <v>20000</v>
      </c>
      <c r="B25" s="6">
        <v>41</v>
      </c>
      <c r="C25" s="6">
        <v>10000</v>
      </c>
      <c r="D25" s="6">
        <v>0.9</v>
      </c>
      <c r="E25" s="6" t="s">
        <v>4</v>
      </c>
      <c r="F25" s="6">
        <v>60.62</v>
      </c>
      <c r="G25" s="6">
        <v>1482.2260000000001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3.2" x14ac:dyDescent="0.25">
      <c r="A26" s="6">
        <v>20000</v>
      </c>
      <c r="B26" s="6">
        <v>41</v>
      </c>
      <c r="C26" s="6">
        <v>1000</v>
      </c>
      <c r="D26" s="6">
        <v>0.05</v>
      </c>
      <c r="E26" s="6" t="s">
        <v>4</v>
      </c>
      <c r="F26" s="6">
        <v>60.36</v>
      </c>
      <c r="G26" s="6">
        <v>1399.2929999999999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3.2" x14ac:dyDescent="0.25">
      <c r="A27" s="6">
        <v>20000</v>
      </c>
      <c r="B27" s="6">
        <v>41</v>
      </c>
      <c r="C27" s="6">
        <v>1000</v>
      </c>
      <c r="D27" s="6">
        <v>0.8</v>
      </c>
      <c r="E27" s="6" t="s">
        <v>4</v>
      </c>
      <c r="F27" s="6">
        <v>61</v>
      </c>
      <c r="G27" s="6">
        <v>1866.97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3.2" x14ac:dyDescent="0.25">
      <c r="A28" s="6">
        <v>20000</v>
      </c>
      <c r="B28" s="6">
        <v>41</v>
      </c>
      <c r="C28" s="6">
        <v>1000</v>
      </c>
      <c r="D28" s="6">
        <v>0.85</v>
      </c>
      <c r="E28" s="6" t="s">
        <v>4</v>
      </c>
      <c r="F28" s="6">
        <v>60.7</v>
      </c>
      <c r="G28" s="6">
        <v>1866.97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3.2" x14ac:dyDescent="0.25">
      <c r="A29" s="10">
        <v>20000</v>
      </c>
      <c r="B29" s="10">
        <v>41</v>
      </c>
      <c r="C29" s="10">
        <v>1000</v>
      </c>
      <c r="D29" s="10">
        <v>0.9</v>
      </c>
      <c r="E29" s="10" t="s">
        <v>4</v>
      </c>
      <c r="F29" s="10">
        <v>61.36</v>
      </c>
      <c r="G29" s="10">
        <v>1400.0139999999999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3.2" x14ac:dyDescent="0.25">
      <c r="A30" s="6">
        <v>20000</v>
      </c>
      <c r="B30" s="6">
        <v>41</v>
      </c>
      <c r="C30" s="6">
        <v>1000</v>
      </c>
      <c r="D30" s="6">
        <v>0.95</v>
      </c>
      <c r="E30" s="6" t="s">
        <v>4</v>
      </c>
      <c r="F30" s="6">
        <v>61.18</v>
      </c>
      <c r="G30" s="6">
        <v>1339.7739999999999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3.2" x14ac:dyDescent="0.25">
      <c r="A31" s="6">
        <v>20000</v>
      </c>
      <c r="B31" s="6">
        <v>41</v>
      </c>
      <c r="C31" s="6">
        <v>1000</v>
      </c>
      <c r="D31" s="6">
        <v>2</v>
      </c>
      <c r="E31" s="6" t="s">
        <v>4</v>
      </c>
      <c r="F31" s="6">
        <v>32.42</v>
      </c>
      <c r="G31" s="6">
        <v>1413.825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3.2" x14ac:dyDescent="0.25">
      <c r="A32" s="6">
        <v>20000</v>
      </c>
      <c r="B32" s="6">
        <v>41</v>
      </c>
      <c r="C32" s="6">
        <v>500</v>
      </c>
      <c r="D32" s="6">
        <v>0.8</v>
      </c>
      <c r="E32" s="6" t="s">
        <v>4</v>
      </c>
      <c r="F32" s="6">
        <v>60.94</v>
      </c>
      <c r="G32" s="6">
        <v>1580.789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3.2" x14ac:dyDescent="0.25">
      <c r="A33" s="6">
        <v>20000</v>
      </c>
      <c r="B33" s="6">
        <v>41</v>
      </c>
      <c r="C33" s="6">
        <v>3000</v>
      </c>
      <c r="D33" s="6">
        <v>0.8</v>
      </c>
      <c r="E33" s="6" t="s">
        <v>4</v>
      </c>
      <c r="F33" s="6">
        <v>60.6</v>
      </c>
      <c r="G33" s="6">
        <v>1640.3219999999999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3.2" x14ac:dyDescent="0.25">
      <c r="A34" s="6">
        <v>20000</v>
      </c>
      <c r="B34" s="6">
        <v>41</v>
      </c>
      <c r="C34" s="6">
        <v>3000</v>
      </c>
      <c r="D34" s="6">
        <v>0.9</v>
      </c>
      <c r="E34" s="6" t="s">
        <v>4</v>
      </c>
      <c r="F34" s="6">
        <v>60.78</v>
      </c>
      <c r="G34" s="6">
        <v>1335.288</v>
      </c>
    </row>
    <row r="35" spans="1:30" ht="13.2" x14ac:dyDescent="0.25">
      <c r="A35" s="6">
        <v>20000</v>
      </c>
      <c r="B35" s="6">
        <v>41</v>
      </c>
      <c r="C35" s="6">
        <v>500</v>
      </c>
      <c r="D35" s="6">
        <v>0.9</v>
      </c>
      <c r="E35" s="6" t="s">
        <v>4</v>
      </c>
      <c r="F35" s="6">
        <v>61</v>
      </c>
      <c r="G35" s="6">
        <v>1544.913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3.2" x14ac:dyDescent="0.25">
      <c r="A36" s="6">
        <v>20000</v>
      </c>
      <c r="B36" s="6">
        <v>41</v>
      </c>
      <c r="C36" s="6">
        <v>100000</v>
      </c>
      <c r="D36" s="6">
        <v>0.9</v>
      </c>
      <c r="E36" s="6" t="s">
        <v>4</v>
      </c>
      <c r="F36" s="6">
        <v>60.96</v>
      </c>
      <c r="G36" s="6">
        <v>1330.491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.75" customHeight="1" x14ac:dyDescent="0.25">
      <c r="A37" s="11">
        <v>100000</v>
      </c>
      <c r="B37" s="11">
        <v>41</v>
      </c>
      <c r="C37" s="11">
        <v>1000</v>
      </c>
      <c r="D37" s="11">
        <v>0.9</v>
      </c>
      <c r="E37" s="11" t="s">
        <v>4</v>
      </c>
      <c r="F37" s="11">
        <v>64.210403000016001</v>
      </c>
      <c r="G37" s="12">
        <v>6652.4549999999999</v>
      </c>
    </row>
    <row r="38" spans="1:30" ht="15.75" customHeight="1" x14ac:dyDescent="0.25">
      <c r="A38" s="6"/>
      <c r="B38" s="6"/>
      <c r="C38" s="6"/>
      <c r="D38" s="6"/>
    </row>
    <row r="39" spans="1:30" ht="13.2" x14ac:dyDescent="0.25">
      <c r="A39" s="4" t="s">
        <v>10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3.2" x14ac:dyDescent="0.25">
      <c r="A40" s="4" t="s">
        <v>2</v>
      </c>
      <c r="B40" s="4" t="s">
        <v>3</v>
      </c>
      <c r="C40" s="4" t="s">
        <v>11</v>
      </c>
      <c r="D40" s="4" t="s">
        <v>12</v>
      </c>
      <c r="E40" s="4" t="s">
        <v>13</v>
      </c>
      <c r="F40" s="4" t="s">
        <v>5</v>
      </c>
      <c r="G40" s="4" t="s">
        <v>6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3.2" x14ac:dyDescent="0.25">
      <c r="A41" s="6">
        <v>3000</v>
      </c>
      <c r="B41" s="6">
        <v>41</v>
      </c>
      <c r="C41" s="6">
        <v>100</v>
      </c>
      <c r="D41" s="6">
        <v>100</v>
      </c>
      <c r="E41" s="6">
        <v>10</v>
      </c>
      <c r="F41" s="6">
        <v>42.42</v>
      </c>
      <c r="G41" s="6">
        <v>7658.2250000000004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3.2" x14ac:dyDescent="0.25">
      <c r="A42" s="6">
        <v>3000</v>
      </c>
      <c r="B42" s="6">
        <v>41</v>
      </c>
      <c r="C42" s="6">
        <v>100</v>
      </c>
      <c r="D42" s="6">
        <v>50</v>
      </c>
      <c r="E42" s="6">
        <v>10</v>
      </c>
      <c r="F42" s="6">
        <v>38.659999999999997</v>
      </c>
      <c r="G42" s="6">
        <v>3773.9090000000001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3.2" x14ac:dyDescent="0.25">
      <c r="A43" s="6">
        <v>3000</v>
      </c>
      <c r="B43" s="6">
        <v>41</v>
      </c>
      <c r="C43" s="6">
        <v>200</v>
      </c>
      <c r="D43" s="6">
        <v>50</v>
      </c>
      <c r="E43" s="6">
        <v>10</v>
      </c>
      <c r="F43" s="6">
        <v>43.64</v>
      </c>
      <c r="G43" s="6">
        <v>3841.951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3.2" x14ac:dyDescent="0.25">
      <c r="A44" s="6">
        <v>3000</v>
      </c>
      <c r="B44" s="6">
        <v>41</v>
      </c>
      <c r="C44" s="6">
        <v>200</v>
      </c>
      <c r="D44" s="6">
        <v>100</v>
      </c>
      <c r="E44" s="6">
        <v>10</v>
      </c>
      <c r="F44" s="6">
        <v>45.7</v>
      </c>
      <c r="G44" s="6">
        <v>2579.1170000000002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3.2" x14ac:dyDescent="0.25">
      <c r="A45" s="6">
        <v>3000</v>
      </c>
      <c r="B45" s="6">
        <v>41</v>
      </c>
      <c r="C45" s="6">
        <v>200</v>
      </c>
      <c r="D45" s="6">
        <v>150</v>
      </c>
      <c r="E45" s="6">
        <v>10</v>
      </c>
      <c r="F45" s="6">
        <v>42.7</v>
      </c>
      <c r="G45" s="6">
        <v>11753.800999999999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3.2" x14ac:dyDescent="0.25">
      <c r="A46" s="6">
        <v>3000</v>
      </c>
      <c r="B46" s="6">
        <v>41</v>
      </c>
      <c r="C46" s="6">
        <v>300</v>
      </c>
      <c r="D46" s="6">
        <v>100</v>
      </c>
      <c r="E46" s="6">
        <v>10</v>
      </c>
      <c r="F46" s="6">
        <v>48.48</v>
      </c>
      <c r="G46" s="6">
        <v>7459.924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3.2" x14ac:dyDescent="0.25">
      <c r="A47" s="6">
        <v>3000</v>
      </c>
      <c r="B47" s="6">
        <v>41</v>
      </c>
      <c r="C47" s="6">
        <v>300</v>
      </c>
      <c r="D47" s="6">
        <v>100</v>
      </c>
      <c r="E47" s="6">
        <v>50</v>
      </c>
      <c r="F47" s="6">
        <v>50.74</v>
      </c>
      <c r="G47" s="6">
        <v>7548.9380000000001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3.2" x14ac:dyDescent="0.25">
      <c r="A48" s="6">
        <v>3000</v>
      </c>
      <c r="B48" s="6">
        <v>41</v>
      </c>
      <c r="C48" s="6">
        <v>300</v>
      </c>
      <c r="D48" s="6">
        <v>150</v>
      </c>
      <c r="E48" s="6">
        <v>30</v>
      </c>
      <c r="F48" s="6">
        <v>49.08</v>
      </c>
      <c r="G48" s="6">
        <v>11719.306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3.2" x14ac:dyDescent="0.25">
      <c r="A49" s="6">
        <v>3000</v>
      </c>
      <c r="B49" s="6">
        <v>41</v>
      </c>
      <c r="C49" s="6">
        <v>300</v>
      </c>
      <c r="D49" s="6">
        <v>150</v>
      </c>
      <c r="E49" s="6">
        <v>50</v>
      </c>
      <c r="F49" s="6">
        <v>49.26</v>
      </c>
      <c r="G49" s="6">
        <v>11040.95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3.2" x14ac:dyDescent="0.25">
      <c r="A50" s="6">
        <v>3000</v>
      </c>
      <c r="B50" s="6">
        <v>41</v>
      </c>
      <c r="C50" s="6">
        <v>300</v>
      </c>
      <c r="D50" s="6">
        <v>150</v>
      </c>
      <c r="E50" s="6">
        <v>100</v>
      </c>
      <c r="F50" s="6">
        <v>50.18</v>
      </c>
      <c r="G50" s="6">
        <v>11194.397000000001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3.2" x14ac:dyDescent="0.25">
      <c r="A51" s="6">
        <v>3000</v>
      </c>
      <c r="B51" s="6">
        <v>41</v>
      </c>
      <c r="C51" s="6">
        <v>1000</v>
      </c>
      <c r="D51" s="6">
        <v>100</v>
      </c>
      <c r="E51" s="6">
        <v>50</v>
      </c>
      <c r="F51" s="6">
        <v>52.82</v>
      </c>
      <c r="G51" s="6">
        <v>7945.8119999999999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3.2" x14ac:dyDescent="0.25">
      <c r="A52" s="6">
        <v>3000</v>
      </c>
      <c r="B52" s="6">
        <v>41</v>
      </c>
      <c r="C52" s="6">
        <v>1000</v>
      </c>
      <c r="D52" s="6">
        <v>100</v>
      </c>
      <c r="E52" s="6">
        <v>150</v>
      </c>
      <c r="F52" s="6">
        <v>53.7</v>
      </c>
      <c r="G52" s="6">
        <v>13207.050999999999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3.2" x14ac:dyDescent="0.25">
      <c r="A53" s="6">
        <v>3000</v>
      </c>
      <c r="B53" s="6">
        <v>41</v>
      </c>
      <c r="C53" s="6">
        <v>10000</v>
      </c>
      <c r="D53" s="6">
        <v>100</v>
      </c>
      <c r="E53" s="6">
        <v>150</v>
      </c>
      <c r="F53" s="6">
        <v>33.799999999999997</v>
      </c>
      <c r="G53" s="6">
        <v>11085.273999999999</v>
      </c>
    </row>
    <row r="54" spans="1:30" ht="13.2" x14ac:dyDescent="0.25">
      <c r="A54" s="11">
        <v>10000</v>
      </c>
      <c r="B54" s="11">
        <v>41</v>
      </c>
      <c r="C54" s="11">
        <v>1000</v>
      </c>
      <c r="D54" s="11">
        <v>100</v>
      </c>
      <c r="E54" s="11">
        <v>150</v>
      </c>
      <c r="F54" s="11">
        <v>61.1</v>
      </c>
      <c r="G54" s="11">
        <v>41023.220999999998</v>
      </c>
    </row>
    <row r="57" spans="1:30" ht="13.2" x14ac:dyDescent="0.25">
      <c r="A57" s="1" t="s">
        <v>14</v>
      </c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3.2" x14ac:dyDescent="0.25">
      <c r="A58" s="8" t="s">
        <v>15</v>
      </c>
      <c r="B58" s="8" t="s">
        <v>16</v>
      </c>
      <c r="C58" s="8" t="s">
        <v>17</v>
      </c>
    </row>
    <row r="59" spans="1:30" ht="13.2" x14ac:dyDescent="0.25">
      <c r="A59" s="6" t="s">
        <v>1</v>
      </c>
      <c r="B59" s="6">
        <v>0.23776576334300001</v>
      </c>
      <c r="C59" s="6">
        <v>2.0888689759999999E-2</v>
      </c>
      <c r="E59" s="9"/>
    </row>
    <row r="60" spans="1:30" ht="13.2" x14ac:dyDescent="0.25">
      <c r="A60" s="6" t="s">
        <v>7</v>
      </c>
      <c r="B60" s="6">
        <v>0.23881876443</v>
      </c>
      <c r="C60" s="6">
        <v>0.187931257278</v>
      </c>
      <c r="E60" s="9"/>
    </row>
    <row r="61" spans="1:30" ht="13.2" x14ac:dyDescent="0.25">
      <c r="A61" s="4" t="s">
        <v>10</v>
      </c>
      <c r="B61" s="4">
        <v>0.28991156675300001</v>
      </c>
      <c r="C61" s="4">
        <v>0.118970180776</v>
      </c>
      <c r="E61" s="9"/>
    </row>
    <row r="62" spans="1:30" ht="13.2" x14ac:dyDescent="0.25">
      <c r="A62" s="6" t="s">
        <v>18</v>
      </c>
      <c r="B62" s="6">
        <v>0.28261965876200001</v>
      </c>
      <c r="C62" s="6">
        <v>0.985744226783</v>
      </c>
      <c r="E62" s="9"/>
    </row>
    <row r="63" spans="1:30" ht="13.2" x14ac:dyDescent="0.25">
      <c r="A63" s="5"/>
      <c r="B63" s="5"/>
      <c r="C63" s="5"/>
    </row>
    <row r="64" spans="1:30" ht="13.2" x14ac:dyDescent="0.25">
      <c r="A64" s="4" t="s">
        <v>19</v>
      </c>
      <c r="B64" s="5"/>
      <c r="C64" s="5"/>
    </row>
    <row r="65" spans="1:5" ht="13.2" x14ac:dyDescent="0.25">
      <c r="A65" s="7" t="s">
        <v>23</v>
      </c>
      <c r="B65" s="6" t="s">
        <v>16</v>
      </c>
      <c r="C65" s="6" t="s">
        <v>17</v>
      </c>
    </row>
    <row r="66" spans="1:5" ht="13.2" x14ac:dyDescent="0.25">
      <c r="A66" s="6" t="s">
        <v>1</v>
      </c>
      <c r="B66" s="6">
        <v>102.41800000000001</v>
      </c>
      <c r="C66" s="6">
        <v>3.0791732325000001E-2</v>
      </c>
      <c r="E66" s="9"/>
    </row>
    <row r="67" spans="1:5" ht="13.2" x14ac:dyDescent="0.25">
      <c r="A67" s="6" t="s">
        <v>7</v>
      </c>
      <c r="B67" s="6">
        <v>180.50700000000001</v>
      </c>
      <c r="C67" s="6">
        <v>0.12525395940100001</v>
      </c>
      <c r="E67" s="9"/>
    </row>
    <row r="68" spans="1:5" ht="13.2" x14ac:dyDescent="0.25">
      <c r="A68" s="6" t="s">
        <v>10</v>
      </c>
      <c r="B68" s="6">
        <v>118.547666667</v>
      </c>
      <c r="C68" s="6">
        <v>5.2751607446E-2</v>
      </c>
      <c r="E68" s="9"/>
    </row>
    <row r="69" spans="1:5" ht="13.2" x14ac:dyDescent="0.25">
      <c r="A69" s="4" t="s">
        <v>18</v>
      </c>
      <c r="B69" s="4">
        <v>188.704666667</v>
      </c>
      <c r="C69" s="4">
        <v>2.8107568080999998</v>
      </c>
      <c r="E69" s="9"/>
    </row>
    <row r="70" spans="1:5" ht="13.2" x14ac:dyDescent="0.25">
      <c r="A70" s="5"/>
      <c r="B70" s="5"/>
      <c r="C70" s="5"/>
    </row>
    <row r="71" spans="1:5" ht="13.2" x14ac:dyDescent="0.25">
      <c r="A71" s="4" t="s">
        <v>20</v>
      </c>
      <c r="B71" s="5"/>
      <c r="C71" s="5"/>
    </row>
    <row r="72" spans="1:5" ht="13.2" x14ac:dyDescent="0.25">
      <c r="A72" s="7" t="s">
        <v>23</v>
      </c>
      <c r="B72" s="6" t="s">
        <v>16</v>
      </c>
      <c r="C72" s="6" t="s">
        <v>17</v>
      </c>
    </row>
    <row r="73" spans="1:5" ht="13.2" x14ac:dyDescent="0.25">
      <c r="A73" s="6" t="s">
        <v>1</v>
      </c>
      <c r="B73" s="6">
        <v>81.108666666700003</v>
      </c>
      <c r="C73" s="6">
        <v>4.0189908953000002E-2</v>
      </c>
      <c r="E73" s="9"/>
    </row>
    <row r="74" spans="1:5" ht="13.2" x14ac:dyDescent="0.25">
      <c r="A74" s="4" t="s">
        <v>7</v>
      </c>
      <c r="B74" s="4">
        <v>98.698666666700007</v>
      </c>
      <c r="C74" s="4">
        <v>0.13500808615900001</v>
      </c>
      <c r="E74" s="9"/>
    </row>
    <row r="75" spans="1:5" ht="13.2" x14ac:dyDescent="0.25">
      <c r="A75" s="6" t="s">
        <v>10</v>
      </c>
      <c r="B75" s="6">
        <v>87.882000000000005</v>
      </c>
      <c r="C75" s="6">
        <v>6.4014727699999996E-2</v>
      </c>
      <c r="E75" s="9"/>
    </row>
    <row r="76" spans="1:5" ht="13.2" x14ac:dyDescent="0.25">
      <c r="A76" s="6" t="s">
        <v>18</v>
      </c>
      <c r="B76" s="6">
        <v>86.809333333300003</v>
      </c>
      <c r="C76" s="6">
        <v>5.71259393345</v>
      </c>
      <c r="E76" s="9"/>
    </row>
  </sheetData>
  <autoFilter ref="A13:G37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opLeftCell="A40" workbookViewId="0">
      <selection activeCell="G58" sqref="G58"/>
    </sheetView>
  </sheetViews>
  <sheetFormatPr defaultRowHeight="13.2" x14ac:dyDescent="0.25"/>
  <cols>
    <col min="2" max="2" width="12" customWidth="1"/>
    <col min="3" max="3" width="19.21875" customWidth="1"/>
    <col min="4" max="4" width="21.33203125" customWidth="1"/>
    <col min="5" max="5" width="22.21875" customWidth="1"/>
    <col min="6" max="6" width="25.5546875" customWidth="1"/>
    <col min="7" max="7" width="15.44140625" customWidth="1"/>
  </cols>
  <sheetData>
    <row r="1" spans="1:30" x14ac:dyDescent="0.25">
      <c r="A1" s="7" t="s">
        <v>2</v>
      </c>
      <c r="B1" s="7" t="s">
        <v>3</v>
      </c>
      <c r="C1" s="7" t="s">
        <v>11</v>
      </c>
      <c r="D1" s="7" t="s">
        <v>12</v>
      </c>
      <c r="E1" s="7" t="s">
        <v>13</v>
      </c>
      <c r="F1" s="7" t="s">
        <v>5</v>
      </c>
      <c r="G1" s="7" t="s">
        <v>6</v>
      </c>
    </row>
    <row r="2" spans="1:30" x14ac:dyDescent="0.25">
      <c r="A2" s="6">
        <v>3000</v>
      </c>
      <c r="B2" s="6">
        <v>41</v>
      </c>
      <c r="C2" s="6">
        <v>100</v>
      </c>
      <c r="D2" s="6">
        <v>100</v>
      </c>
      <c r="E2" s="6">
        <v>10</v>
      </c>
      <c r="F2" s="6">
        <v>42.42</v>
      </c>
      <c r="G2" s="6">
        <v>7658.2250000000004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6">
        <v>3000</v>
      </c>
      <c r="B3" s="6">
        <v>41</v>
      </c>
      <c r="C3" s="6">
        <v>200</v>
      </c>
      <c r="D3" s="6">
        <v>100</v>
      </c>
      <c r="E3" s="6">
        <v>10</v>
      </c>
      <c r="F3" s="6">
        <v>45.7</v>
      </c>
      <c r="G3" s="6">
        <v>2579.1170000000002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6">
        <v>3000</v>
      </c>
      <c r="B4" s="6">
        <v>41</v>
      </c>
      <c r="C4" s="6">
        <v>300</v>
      </c>
      <c r="D4" s="6">
        <v>100</v>
      </c>
      <c r="E4" s="6">
        <v>10</v>
      </c>
      <c r="F4" s="6">
        <v>48.48</v>
      </c>
      <c r="G4" s="6">
        <v>7459.924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23" spans="1:30" x14ac:dyDescent="0.25">
      <c r="A23" s="7" t="s">
        <v>2</v>
      </c>
      <c r="B23" s="7" t="s">
        <v>3</v>
      </c>
      <c r="C23" s="7" t="s">
        <v>11</v>
      </c>
      <c r="D23" s="7" t="s">
        <v>12</v>
      </c>
      <c r="E23" s="7" t="s">
        <v>13</v>
      </c>
      <c r="F23" s="7" t="s">
        <v>5</v>
      </c>
      <c r="G23" s="7" t="s">
        <v>6</v>
      </c>
    </row>
    <row r="24" spans="1:30" x14ac:dyDescent="0.25">
      <c r="A24" s="6">
        <v>3000</v>
      </c>
      <c r="B24" s="6">
        <v>41</v>
      </c>
      <c r="C24" s="6">
        <v>200</v>
      </c>
      <c r="D24" s="6">
        <v>50</v>
      </c>
      <c r="E24" s="6">
        <v>10</v>
      </c>
      <c r="F24" s="6">
        <v>43.64</v>
      </c>
      <c r="G24" s="6">
        <v>3841.951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s="6">
        <v>3000</v>
      </c>
      <c r="B25" s="6">
        <v>41</v>
      </c>
      <c r="C25" s="6">
        <v>200</v>
      </c>
      <c r="D25" s="6">
        <v>100</v>
      </c>
      <c r="E25" s="6">
        <v>10</v>
      </c>
      <c r="F25" s="6">
        <v>45.7</v>
      </c>
      <c r="G25" s="6">
        <v>2579.1170000000002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s="6">
        <v>3000</v>
      </c>
      <c r="B26" s="6">
        <v>41</v>
      </c>
      <c r="C26" s="6">
        <v>200</v>
      </c>
      <c r="D26" s="6">
        <v>150</v>
      </c>
      <c r="E26" s="6">
        <v>10</v>
      </c>
      <c r="F26" s="6">
        <v>42.7</v>
      </c>
      <c r="G26" s="6">
        <v>11753.800999999999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46" spans="1:30" x14ac:dyDescent="0.25">
      <c r="A46" s="7" t="s">
        <v>2</v>
      </c>
      <c r="B46" s="7" t="s">
        <v>3</v>
      </c>
      <c r="C46" s="7" t="s">
        <v>11</v>
      </c>
      <c r="D46" s="7" t="s">
        <v>12</v>
      </c>
      <c r="E46" s="7" t="s">
        <v>13</v>
      </c>
      <c r="F46" s="7" t="s">
        <v>5</v>
      </c>
      <c r="G46" s="7" t="s">
        <v>6</v>
      </c>
    </row>
    <row r="47" spans="1:30" x14ac:dyDescent="0.25">
      <c r="A47" s="6">
        <v>3000</v>
      </c>
      <c r="B47" s="6">
        <v>41</v>
      </c>
      <c r="C47" s="6">
        <v>300</v>
      </c>
      <c r="D47" s="6">
        <v>150</v>
      </c>
      <c r="E47" s="6">
        <v>30</v>
      </c>
      <c r="F47" s="6">
        <v>49.08</v>
      </c>
      <c r="G47" s="6">
        <v>11719.306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5">
      <c r="A48" s="6">
        <v>3000</v>
      </c>
      <c r="B48" s="6">
        <v>41</v>
      </c>
      <c r="C48" s="6">
        <v>300</v>
      </c>
      <c r="D48" s="6">
        <v>150</v>
      </c>
      <c r="E48" s="6">
        <v>50</v>
      </c>
      <c r="F48" s="6">
        <v>49.26</v>
      </c>
      <c r="G48" s="6">
        <v>11040.95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5">
      <c r="A49" s="6">
        <v>3000</v>
      </c>
      <c r="B49" s="6">
        <v>41</v>
      </c>
      <c r="C49" s="6">
        <v>300</v>
      </c>
      <c r="D49" s="6">
        <v>150</v>
      </c>
      <c r="E49" s="6">
        <v>100</v>
      </c>
      <c r="F49" s="6">
        <v>50.18</v>
      </c>
      <c r="G49" s="6">
        <v>11194.397000000001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6" sqref="A6"/>
    </sheetView>
  </sheetViews>
  <sheetFormatPr defaultColWidth="14.44140625" defaultRowHeight="15.75" customHeight="1" x14ac:dyDescent="0.25"/>
  <cols>
    <col min="2" max="4" width="26.6640625" customWidth="1"/>
    <col min="5" max="5" width="22.88671875" customWidth="1"/>
  </cols>
  <sheetData>
    <row r="1" spans="1:5" ht="15.75" customHeight="1" x14ac:dyDescent="0.25">
      <c r="B1" s="6" t="s">
        <v>21</v>
      </c>
      <c r="C1" s="6"/>
      <c r="D1" s="5"/>
      <c r="E1" s="5"/>
    </row>
    <row r="2" spans="1:5" ht="15.75" customHeight="1" x14ac:dyDescent="0.25">
      <c r="B2" s="5"/>
      <c r="C2" s="5"/>
      <c r="D2" s="5"/>
      <c r="E2" s="5"/>
    </row>
    <row r="3" spans="1:5" ht="15.75" customHeight="1" x14ac:dyDescent="0.25">
      <c r="A3" s="4" t="s">
        <v>2</v>
      </c>
      <c r="B3" s="4" t="s">
        <v>3</v>
      </c>
      <c r="C3" s="4" t="s">
        <v>22</v>
      </c>
      <c r="D3" s="4" t="s">
        <v>9</v>
      </c>
      <c r="E3" s="4" t="s">
        <v>5</v>
      </c>
    </row>
    <row r="4" spans="1:5" ht="15.75" customHeight="1" x14ac:dyDescent="0.25">
      <c r="A4" s="6">
        <v>10</v>
      </c>
      <c r="B4" s="6">
        <v>41</v>
      </c>
      <c r="C4" s="6">
        <v>1000</v>
      </c>
      <c r="D4" s="6">
        <v>0.9</v>
      </c>
      <c r="E4" s="6">
        <v>38.997999999999998</v>
      </c>
    </row>
    <row r="5" spans="1:5" ht="15.75" customHeight="1" x14ac:dyDescent="0.25">
      <c r="A5" s="6">
        <v>100</v>
      </c>
      <c r="B5" s="6">
        <v>41</v>
      </c>
      <c r="C5" s="6">
        <v>1000</v>
      </c>
      <c r="D5" s="6">
        <v>0.9</v>
      </c>
      <c r="E5" s="6">
        <v>40.769599999999997</v>
      </c>
    </row>
    <row r="6" spans="1:5" ht="15.75" customHeight="1" x14ac:dyDescent="0.25">
      <c r="A6" s="6">
        <v>1000</v>
      </c>
      <c r="B6" s="6">
        <v>41</v>
      </c>
      <c r="C6" s="6">
        <v>1000</v>
      </c>
      <c r="D6" s="6">
        <v>0.9</v>
      </c>
      <c r="E6" s="6">
        <v>35.335679999999897</v>
      </c>
    </row>
    <row r="7" spans="1:5" ht="15.75" customHeight="1" x14ac:dyDescent="0.25">
      <c r="A7" s="6">
        <v>2000</v>
      </c>
      <c r="B7" s="6">
        <v>41</v>
      </c>
      <c r="C7" s="6">
        <v>1000</v>
      </c>
      <c r="D7" s="6">
        <v>0.9</v>
      </c>
      <c r="E7" s="6">
        <v>46.845589999999902</v>
      </c>
    </row>
    <row r="8" spans="1:5" ht="15.75" customHeight="1" x14ac:dyDescent="0.25">
      <c r="A8" s="6">
        <v>10000</v>
      </c>
      <c r="B8" s="6">
        <v>41</v>
      </c>
      <c r="C8" s="6">
        <v>1000</v>
      </c>
      <c r="D8" s="6">
        <v>0.9</v>
      </c>
      <c r="E8" s="6">
        <v>57.733103999999997</v>
      </c>
    </row>
    <row r="9" spans="1:5" ht="15.75" customHeight="1" x14ac:dyDescent="0.25">
      <c r="A9" s="6">
        <v>20000</v>
      </c>
      <c r="B9" s="6">
        <v>41</v>
      </c>
      <c r="C9" s="6">
        <v>1000</v>
      </c>
      <c r="D9" s="6">
        <v>0.9</v>
      </c>
      <c r="E9" s="6">
        <v>61.622381000000203</v>
      </c>
    </row>
    <row r="10" spans="1:5" ht="15.75" customHeight="1" x14ac:dyDescent="0.25">
      <c r="A10" s="6">
        <v>100000</v>
      </c>
      <c r="B10" s="6">
        <v>41</v>
      </c>
      <c r="C10" s="6">
        <v>1000</v>
      </c>
      <c r="D10" s="6">
        <v>0.9</v>
      </c>
      <c r="E10" s="6">
        <v>64.210403000016001</v>
      </c>
    </row>
    <row r="11" spans="1:5" ht="15.75" customHeight="1" x14ac:dyDescent="0.25">
      <c r="B11" s="5"/>
      <c r="C11" s="5"/>
      <c r="D11" s="5"/>
      <c r="E1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Genetic Algorithms</vt:lpstr>
      <vt:lpstr>Simulated Annealing vs 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 Bradshaw</cp:lastModifiedBy>
  <dcterms:created xsi:type="dcterms:W3CDTF">2017-03-12T08:37:43Z</dcterms:created>
  <dcterms:modified xsi:type="dcterms:W3CDTF">2017-03-12T08:37:43Z</dcterms:modified>
</cp:coreProperties>
</file>