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77490ADA-51A1-4349-9C52-8A9C9B4381CA}" xr6:coauthVersionLast="47" xr6:coauthVersionMax="47" xr10:uidLastSave="{00000000-0000-0000-0000-000000000000}"/>
  <bookViews>
    <workbookView xWindow="-28920" yWindow="5235" windowWidth="29040" windowHeight="15720" activeTab="5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1" i="4" l="1"/>
  <c r="AB21" i="4"/>
  <c r="Z21" i="4"/>
  <c r="Y21" i="4"/>
  <c r="X21" i="4"/>
  <c r="AC20" i="4"/>
  <c r="AB20" i="4"/>
  <c r="Z20" i="4"/>
  <c r="Y20" i="4"/>
  <c r="X20" i="4"/>
  <c r="AC19" i="4"/>
  <c r="AB19" i="4"/>
  <c r="Z19" i="4"/>
  <c r="Y19" i="4"/>
  <c r="X19" i="4"/>
  <c r="AC18" i="4"/>
  <c r="AB18" i="4"/>
  <c r="Z18" i="4"/>
  <c r="Y18" i="4"/>
  <c r="X18" i="4"/>
  <c r="AC17" i="4"/>
  <c r="AB17" i="4"/>
  <c r="Z17" i="4"/>
  <c r="Y17" i="4"/>
  <c r="X17" i="4"/>
  <c r="AC16" i="4"/>
  <c r="AB16" i="4"/>
  <c r="Z16" i="4"/>
  <c r="Y16" i="4"/>
  <c r="X16" i="4"/>
  <c r="AC15" i="4"/>
  <c r="AB15" i="4"/>
  <c r="Z15" i="4"/>
  <c r="Y15" i="4"/>
  <c r="X15" i="4"/>
  <c r="AC14" i="4"/>
  <c r="AB14" i="4"/>
  <c r="Z14" i="4"/>
  <c r="Y14" i="4"/>
  <c r="X14" i="4"/>
  <c r="AC13" i="4"/>
  <c r="AB13" i="4"/>
  <c r="Z13" i="4"/>
  <c r="Y13" i="4"/>
  <c r="X13" i="4"/>
  <c r="AC12" i="4"/>
  <c r="AB12" i="4"/>
  <c r="Z12" i="4"/>
  <c r="Y12" i="4"/>
  <c r="X12" i="4"/>
  <c r="AC11" i="4"/>
  <c r="AB11" i="4"/>
  <c r="Z11" i="4"/>
  <c r="Y11" i="4"/>
  <c r="X11" i="4"/>
  <c r="AC10" i="4"/>
  <c r="AB10" i="4"/>
  <c r="Z10" i="4"/>
  <c r="Y10" i="4"/>
  <c r="X10" i="4"/>
  <c r="AC9" i="4"/>
  <c r="AB9" i="4"/>
  <c r="Z9" i="4"/>
  <c r="Y9" i="4"/>
  <c r="X9" i="4"/>
  <c r="AC8" i="4"/>
  <c r="AB8" i="4"/>
  <c r="Z8" i="4"/>
  <c r="Y8" i="4"/>
  <c r="X8" i="4"/>
  <c r="AC7" i="4"/>
  <c r="AB7" i="4"/>
  <c r="Z7" i="4"/>
  <c r="Y7" i="4"/>
  <c r="X7" i="4"/>
  <c r="AC6" i="4"/>
  <c r="AB6" i="4"/>
  <c r="Z6" i="4"/>
  <c r="Y6" i="4"/>
  <c r="X6" i="4"/>
</calcChain>
</file>

<file path=xl/sharedStrings.xml><?xml version="1.0" encoding="utf-8"?>
<sst xmlns="http://schemas.openxmlformats.org/spreadsheetml/2006/main" count="1704" uniqueCount="276">
  <si>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</si>
  <si>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</si>
  <si>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</si>
  <si>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</si>
  <si>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</si>
  <si>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</si>
  <si>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</si>
  <si>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</si>
  <si>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</si>
  <si>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</si>
  <si>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</si>
  <si>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</si>
  <si>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</si>
  <si>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</si>
  <si>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</si>
  <si>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</si>
  <si>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</si>
  <si>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</si>
  <si>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</si>
  <si>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</si>
  <si>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</si>
  <si>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</si>
  <si>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</si>
  <si>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</si>
  <si>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</si>
  <si>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</si>
  <si>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</si>
  <si>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</si>
  <si>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</si>
  <si>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</si>
  <si>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</si>
  <si>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</si>
  <si>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</si>
  <si>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</si>
  <si>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</si>
  <si>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</si>
  <si>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</si>
  <si>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</si>
  <si>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</si>
  <si>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</si>
  <si>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</si>
  <si>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</si>
  <si>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</si>
  <si>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</si>
  <si>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</si>
  <si>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</si>
  <si>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</si>
  <si>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</si>
  <si>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</si>
  <si>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</si>
  <si>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</si>
  <si>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</si>
  <si>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</si>
  <si>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</si>
  <si>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</si>
  <si>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</si>
  <si>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</si>
  <si>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</si>
  <si>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</si>
  <si>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</si>
  <si>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</si>
  <si>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</si>
  <si>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</si>
  <si>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</si>
  <si>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</si>
  <si>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</si>
  <si>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</si>
  <si>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</si>
  <si>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</si>
  <si>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</si>
  <si>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</si>
  <si>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</si>
  <si>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</si>
  <si>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INTMEM_00</t>
  </si>
  <si>
    <t>INTMEM_01</t>
  </si>
  <si>
    <t>INTMEM_02</t>
  </si>
  <si>
    <t>INTMEM_03</t>
  </si>
  <si>
    <t>INTMEM_04</t>
  </si>
  <si>
    <t>INTMEM_05</t>
  </si>
  <si>
    <t>INTMEM_06</t>
  </si>
  <si>
    <t>INTMEM_07</t>
  </si>
  <si>
    <t>INTMEM_08</t>
  </si>
  <si>
    <t>INTMEM_09</t>
  </si>
  <si>
    <t>INTMEM_10</t>
  </si>
  <si>
    <t>INTMEM_11</t>
  </si>
  <si>
    <t>INTMEM_12</t>
  </si>
  <si>
    <t>INTMEM_13</t>
  </si>
  <si>
    <t>INTMEM_14</t>
  </si>
  <si>
    <t>INTMEM_15</t>
  </si>
  <si>
    <t>INTMEM_16</t>
  </si>
  <si>
    <t>INTMEM_17</t>
  </si>
  <si>
    <t>INTMEM_18</t>
  </si>
  <si>
    <t>INTMEM_19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</si>
  <si>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</si>
  <si>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</si>
  <si>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</si>
  <si>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</si>
  <si>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</si>
  <si>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</si>
  <si>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</si>
  <si>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</si>
  <si>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</si>
  <si>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</si>
  <si>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</si>
  <si>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</si>
  <si>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</si>
  <si>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</si>
  <si>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</si>
  <si>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</si>
  <si>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</si>
  <si>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</si>
  <si>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</si>
  <si>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</si>
  <si>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INTMEM_0A</t>
  </si>
  <si>
    <t>INTMEM_0B</t>
  </si>
  <si>
    <t>INTMEM_0C</t>
  </si>
  <si>
    <t>INTMEM_0D</t>
  </si>
  <si>
    <t>INTMEM_0E</t>
  </si>
  <si>
    <t>INTMEM_0F</t>
  </si>
  <si>
    <t>INTMEM_1A</t>
  </si>
  <si>
    <t>INTMEM_1B</t>
  </si>
  <si>
    <t>INTMEM_1C</t>
  </si>
  <si>
    <t>INTMEM_1D</t>
  </si>
  <si>
    <t>INTMEM_1E</t>
  </si>
  <si>
    <t>INTMEM_1F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</si>
  <si>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</si>
  <si>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</si>
  <si>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</si>
  <si>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</si>
  <si>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</si>
  <si>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</si>
  <si>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</si>
  <si>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</si>
  <si>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</si>
  <si>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</si>
  <si>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</si>
  <si>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</si>
  <si>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</si>
  <si>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</si>
  <si>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After reset</t>
  </si>
  <si>
    <t>0x0D</t>
  </si>
  <si>
    <t>0x80</t>
  </si>
  <si>
    <t>0x00</t>
  </si>
  <si>
    <t>0x02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</si>
  <si>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</si>
  <si>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</si>
  <si>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</si>
  <si>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</si>
  <si>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</si>
  <si>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</si>
  <si>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</si>
  <si>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</si>
  <si>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</si>
  <si>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</si>
  <si>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</si>
  <si>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</si>
  <si>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</si>
  <si>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</si>
  <si>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</si>
  <si>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</si>
  <si>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</si>
  <si>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</si>
  <si>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</si>
  <si>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</si>
  <si>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</si>
  <si>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</si>
  <si>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</si>
  <si>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</si>
  <si>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</si>
  <si>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</si>
  <si>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</si>
  <si>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</si>
  <si>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</si>
  <si>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</si>
  <si>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</si>
  <si>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</si>
  <si>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</si>
  <si>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</si>
  <si>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</si>
  <si>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</si>
  <si>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</si>
  <si>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</si>
  <si>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</si>
  <si>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</si>
  <si>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</si>
  <si>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</si>
  <si>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</si>
  <si>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</si>
  <si>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</si>
  <si>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</si>
  <si>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</si>
  <si>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</si>
  <si>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</si>
  <si>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</si>
  <si>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</si>
  <si>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</si>
  <si>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</si>
  <si>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</si>
  <si>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</si>
  <si>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</si>
  <si>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</si>
  <si>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</si>
  <si>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</si>
  <si>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</si>
  <si>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</si>
  <si>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</si>
  <si>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</si>
  <si>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</si>
  <si>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</si>
  <si>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</si>
  <si>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</si>
  <si>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</si>
  <si>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</si>
  <si>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</si>
  <si>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</si>
  <si>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</si>
  <si>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</si>
  <si>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</si>
  <si>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</si>
  <si>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</si>
  <si>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</si>
  <si>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</si>
  <si>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</si>
  <si>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</si>
  <si>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</si>
  <si>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</si>
  <si>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</si>
  <si>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(Low = on)</t>
  </si>
  <si>
    <t>+</t>
  </si>
  <si>
    <t>-</t>
  </si>
  <si>
    <t>REM</t>
  </si>
  <si>
    <t>(low=on)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</si>
  <si>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</si>
  <si>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</si>
  <si>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</si>
  <si>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</si>
  <si>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</si>
  <si>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</si>
  <si>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</si>
  <si>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</si>
  <si>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</si>
  <si>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</si>
  <si>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</si>
  <si>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</si>
  <si>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</si>
  <si>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</si>
  <si>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</si>
  <si>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</si>
  <si>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</si>
  <si>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</si>
  <si>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</si>
  <si>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</si>
  <si>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</si>
  <si>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</si>
  <si>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InstrumentMode</t>
  </si>
  <si>
    <t>TRIGGER-mode</t>
  </si>
  <si>
    <t>1=on</t>
  </si>
  <si>
    <t>Autoranging?</t>
  </si>
  <si>
    <t>Bitpattern for Function-indicators?</t>
  </si>
  <si>
    <t>0x01</t>
  </si>
  <si>
    <t>0x3A</t>
  </si>
  <si>
    <t>MSB</t>
  </si>
  <si>
    <t>LSB</t>
  </si>
  <si>
    <t>0x03</t>
  </si>
  <si>
    <t>0x37</t>
  </si>
  <si>
    <t>0xf0</t>
  </si>
  <si>
    <t>?</t>
  </si>
  <si>
    <t>something with Galvanic Isolation Card</t>
  </si>
  <si>
    <t>1 = N30.R3019=1, Galvanic type 1</t>
  </si>
  <si>
    <t>Statemachine?</t>
  </si>
  <si>
    <t>A3</t>
  </si>
  <si>
    <t>A4</t>
  </si>
  <si>
    <t>/WR</t>
  </si>
  <si>
    <t>READ</t>
  </si>
  <si>
    <t>D7</t>
  </si>
  <si>
    <t>D6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</si>
</sst>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0" fillId="7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9" borderId="0" xfId="0" applyFill="1"/>
    <xf numFmtId="0" fontId="0" fillId="9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="115" zoomScaleNormal="115" workbookViewId="0">
      <selection activeCell="A14" sqref="A14:XFD17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169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170</v>
      </c>
      <c r="E3" s="62"/>
      <c r="F3" s="62"/>
      <c r="G3" s="62"/>
      <c r="H3" s="62"/>
      <c r="I3" s="62"/>
      <c r="J3" s="62"/>
      <c r="K3" s="63"/>
      <c r="N3" s="66" t="s">
        <v>148</v>
      </c>
      <c r="O3" s="67"/>
      <c r="P3" s="67"/>
      <c r="Q3" s="67"/>
      <c r="R3" s="18"/>
      <c r="S3" s="67" t="s">
        <v>149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144</v>
      </c>
      <c r="I4" s="43" t="s">
        <v>145</v>
      </c>
      <c r="J4" s="43" t="s">
        <v>146</v>
      </c>
      <c r="K4" s="23" t="s">
        <v>147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61</v>
      </c>
      <c r="AC4" s="26" t="s">
        <v>62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150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151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152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153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154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f t="shared" si="3"/>
        <v>0</v>
      </c>
      <c r="AC10" s="35">
        <f t="shared" si="4"/>
        <v>1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155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f t="shared" si="3"/>
        <v>0</v>
      </c>
      <c r="AC11" s="35">
        <f t="shared" si="4"/>
        <v>1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156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f t="shared" si="3"/>
        <v>0</v>
      </c>
      <c r="AC12" s="35">
        <f t="shared" si="4"/>
        <v>1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157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f t="shared" si="3"/>
        <v>0</v>
      </c>
      <c r="AC13" s="35">
        <f t="shared" si="4"/>
        <v>1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158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f t="shared" si="3"/>
        <v>1</v>
      </c>
      <c r="AC14" s="35">
        <f t="shared" si="4"/>
        <v>0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159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f t="shared" si="3"/>
        <v>1</v>
      </c>
      <c r="AC15" s="35">
        <f t="shared" si="4"/>
        <v>0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160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f t="shared" si="3"/>
        <v>1</v>
      </c>
      <c r="AC16" s="35">
        <f t="shared" si="4"/>
        <v>0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161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f t="shared" si="3"/>
        <v>1</v>
      </c>
      <c r="AC17" s="35">
        <f t="shared" si="4"/>
        <v>0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162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163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164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165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S36"/>
  <sheetViews>
    <sheetView zoomScale="115" zoomScaleNormal="115" workbookViewId="0">
      <selection activeCell="R12" sqref="R12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9" max="19" width="9.140625" customWidth="1"/>
    <col min="20" max="20" width="2.5703125" customWidth="1"/>
    <col min="22" max="22" width="1.42578125" customWidth="1"/>
    <col min="24" max="24" width="2.85546875" customWidth="1"/>
    <col min="25" max="28" width="5.42578125" customWidth="1"/>
    <col min="29" max="29" width="2.5703125" customWidth="1"/>
    <col min="30" max="33" width="5.85546875" customWidth="1"/>
    <col min="34" max="34" width="2.140625" customWidth="1"/>
    <col min="35" max="38" width="4.140625" bestFit="1" customWidth="1"/>
    <col min="40" max="40" width="2.7109375" customWidth="1"/>
    <col min="41" max="44" width="4.140625" bestFit="1" customWidth="1"/>
    <col min="45" max="45" width="10.140625" bestFit="1" customWidth="1"/>
  </cols>
  <sheetData>
    <row r="1" spans="2:45" x14ac:dyDescent="0.25">
      <c r="S1" s="32"/>
      <c r="U1" s="32"/>
      <c r="V1" s="32"/>
    </row>
    <row r="2" spans="2:45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</row>
    <row r="3" spans="2:45" x14ac:dyDescent="0.25">
      <c r="B3" s="70" t="s">
        <v>241</v>
      </c>
      <c r="C3" s="70"/>
      <c r="D3" s="70"/>
      <c r="E3" s="70"/>
      <c r="F3" s="70"/>
      <c r="G3" s="70"/>
      <c r="H3" s="70"/>
      <c r="I3" s="70"/>
      <c r="K3" s="70" t="s">
        <v>171</v>
      </c>
      <c r="L3" s="70"/>
      <c r="M3" s="32"/>
      <c r="N3" s="70" t="s">
        <v>172</v>
      </c>
      <c r="O3" s="70"/>
      <c r="P3" s="70"/>
      <c r="Q3" s="70"/>
      <c r="R3" s="70"/>
      <c r="S3" s="70"/>
    </row>
    <row r="4" spans="2:45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144</v>
      </c>
      <c r="G4" s="43" t="s">
        <v>145</v>
      </c>
      <c r="H4" s="43" t="s">
        <v>146</v>
      </c>
      <c r="I4" s="43" t="s">
        <v>147</v>
      </c>
      <c r="K4" s="46" t="s">
        <v>168</v>
      </c>
      <c r="L4" s="46" t="s">
        <v>167</v>
      </c>
      <c r="M4" s="42"/>
      <c r="N4" s="46" t="s">
        <v>179</v>
      </c>
      <c r="O4" s="46" t="s">
        <v>180</v>
      </c>
      <c r="P4" s="46" t="s">
        <v>181</v>
      </c>
      <c r="Q4" s="46" t="s">
        <v>182</v>
      </c>
      <c r="R4" s="46" t="s">
        <v>183</v>
      </c>
      <c r="S4" s="46" t="s">
        <v>184</v>
      </c>
    </row>
    <row r="5" spans="2:45" x14ac:dyDescent="0.25">
      <c r="N5" t="s">
        <v>178</v>
      </c>
      <c r="O5" t="s">
        <v>173</v>
      </c>
      <c r="P5" t="s">
        <v>174</v>
      </c>
      <c r="Q5" t="s">
        <v>175</v>
      </c>
      <c r="R5" t="s">
        <v>176</v>
      </c>
      <c r="S5" t="s">
        <v>177</v>
      </c>
      <c r="U5" s="32"/>
      <c r="V5" s="32"/>
    </row>
    <row r="6" spans="2:45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U6" s="32"/>
      <c r="V6" s="32"/>
    </row>
    <row r="7" spans="2:45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>
        <v>0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5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5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5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6">
        <v>0</v>
      </c>
      <c r="O10" s="56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5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6">
        <v>0</v>
      </c>
      <c r="Q11" s="56">
        <v>0</v>
      </c>
      <c r="R11" s="32">
        <v>1</v>
      </c>
      <c r="S11" s="32">
        <v>1</v>
      </c>
    </row>
    <row r="12" spans="2:45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6">
        <v>0</v>
      </c>
      <c r="S12" s="32">
        <v>1</v>
      </c>
    </row>
    <row r="13" spans="2:45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6">
        <v>0</v>
      </c>
      <c r="Y13" s="71" t="s">
        <v>215</v>
      </c>
      <c r="Z13" s="71"/>
      <c r="AA13" s="71"/>
    </row>
    <row r="14" spans="2:45" x14ac:dyDescent="0.25">
      <c r="N14" s="32"/>
      <c r="O14" s="32"/>
      <c r="P14" s="32"/>
      <c r="Q14" s="32"/>
      <c r="R14" s="32"/>
      <c r="S14" s="32"/>
      <c r="Y14" s="72" t="s">
        <v>234</v>
      </c>
      <c r="Z14" s="72"/>
      <c r="AA14" s="72"/>
    </row>
    <row r="15" spans="2:45" x14ac:dyDescent="0.25">
      <c r="N15" s="47" t="s">
        <v>242</v>
      </c>
      <c r="O15" s="32"/>
      <c r="P15" s="32"/>
      <c r="Q15" s="32"/>
      <c r="R15" s="32"/>
      <c r="S15" s="32"/>
      <c r="Y15" s="73" t="s">
        <v>235</v>
      </c>
      <c r="Z15" s="73"/>
      <c r="AA15" s="73"/>
    </row>
    <row r="16" spans="2:45" x14ac:dyDescent="0.25">
      <c r="N16" s="32"/>
      <c r="O16" s="32"/>
      <c r="P16" s="32"/>
      <c r="Q16" s="32"/>
      <c r="R16" s="32"/>
      <c r="S16" s="32"/>
    </row>
    <row r="18" spans="15:45" x14ac:dyDescent="0.25">
      <c r="O18" s="70" t="s">
        <v>166</v>
      </c>
      <c r="P18" s="70"/>
      <c r="Q18" s="70"/>
      <c r="R18" s="70"/>
      <c r="S18" s="70"/>
      <c r="T18" s="70"/>
      <c r="U18" s="70"/>
      <c r="V18" s="70"/>
      <c r="W18" s="70"/>
      <c r="Y18" s="70" t="s">
        <v>216</v>
      </c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</row>
    <row r="19" spans="15:45" x14ac:dyDescent="0.25">
      <c r="P19" s="46" t="s">
        <v>190</v>
      </c>
      <c r="Q19" s="46" t="s">
        <v>191</v>
      </c>
      <c r="R19" s="46" t="s">
        <v>192</v>
      </c>
      <c r="S19" s="46" t="s">
        <v>185</v>
      </c>
      <c r="T19" s="46"/>
      <c r="U19" s="46" t="s">
        <v>206</v>
      </c>
      <c r="V19" s="57"/>
      <c r="W19" s="46" t="s">
        <v>214</v>
      </c>
      <c r="Y19" s="46" t="s">
        <v>186</v>
      </c>
      <c r="Z19" s="46" t="s">
        <v>187</v>
      </c>
      <c r="AA19" s="46" t="s">
        <v>188</v>
      </c>
      <c r="AB19" s="46" t="s">
        <v>189</v>
      </c>
      <c r="AD19" s="46" t="s">
        <v>207</v>
      </c>
      <c r="AE19" s="46" t="s">
        <v>208</v>
      </c>
      <c r="AF19" s="46" t="s">
        <v>209</v>
      </c>
      <c r="AG19" s="46" t="s">
        <v>206</v>
      </c>
      <c r="AI19" s="51" t="s">
        <v>193</v>
      </c>
      <c r="AJ19" s="51" t="s">
        <v>194</v>
      </c>
      <c r="AK19" s="51" t="s">
        <v>195</v>
      </c>
      <c r="AL19" s="51" t="s">
        <v>196</v>
      </c>
      <c r="AM19" t="s">
        <v>231</v>
      </c>
      <c r="AO19" s="46" t="s">
        <v>190</v>
      </c>
      <c r="AP19" s="46" t="s">
        <v>191</v>
      </c>
      <c r="AQ19" s="46" t="s">
        <v>192</v>
      </c>
      <c r="AR19" s="46" t="s">
        <v>185</v>
      </c>
      <c r="AS19" t="s">
        <v>227</v>
      </c>
    </row>
    <row r="21" spans="15:45" x14ac:dyDescent="0.25">
      <c r="O21" s="46" t="s">
        <v>193</v>
      </c>
      <c r="P21" s="48" t="s">
        <v>205</v>
      </c>
      <c r="Q21" s="48"/>
      <c r="R21" s="48" t="s">
        <v>217</v>
      </c>
      <c r="S21" s="48" t="s">
        <v>232</v>
      </c>
      <c r="T21" s="48"/>
      <c r="U21" s="48" t="s">
        <v>213</v>
      </c>
      <c r="Y21" s="56" t="s">
        <v>239</v>
      </c>
      <c r="Z21" s="56" t="s">
        <v>238</v>
      </c>
      <c r="AA21" s="56" t="s">
        <v>237</v>
      </c>
      <c r="AB21" s="56" t="s">
        <v>236</v>
      </c>
      <c r="AC21" s="32"/>
      <c r="AD21" s="53" t="s">
        <v>222</v>
      </c>
      <c r="AE21" s="53" t="s">
        <v>10</v>
      </c>
      <c r="AF21" s="53" t="s">
        <v>229</v>
      </c>
      <c r="AG21" s="53" t="s">
        <v>228</v>
      </c>
      <c r="AI21" s="32">
        <v>0</v>
      </c>
      <c r="AJ21" s="32">
        <v>0</v>
      </c>
      <c r="AK21" s="32">
        <v>0</v>
      </c>
      <c r="AL21" s="32">
        <v>0</v>
      </c>
      <c r="AM21" s="52" t="s">
        <v>197</v>
      </c>
      <c r="AO21" s="32">
        <v>0</v>
      </c>
      <c r="AP21" s="32">
        <v>0</v>
      </c>
      <c r="AQ21" s="32">
        <v>0</v>
      </c>
      <c r="AR21" s="32">
        <v>0</v>
      </c>
      <c r="AS21" s="55" t="s">
        <v>218</v>
      </c>
    </row>
    <row r="22" spans="15:45" x14ac:dyDescent="0.25">
      <c r="O22" s="46" t="s">
        <v>194</v>
      </c>
      <c r="P22" s="48" t="s">
        <v>204</v>
      </c>
      <c r="Q22" s="48"/>
      <c r="R22" s="48" t="s">
        <v>201</v>
      </c>
      <c r="S22" s="48" t="s">
        <v>199</v>
      </c>
      <c r="T22" s="48"/>
      <c r="U22" s="48" t="s">
        <v>212</v>
      </c>
      <c r="Y22" s="69" t="s">
        <v>240</v>
      </c>
      <c r="Z22" s="69"/>
      <c r="AA22" s="69"/>
      <c r="AB22" s="69"/>
      <c r="AC22" s="32"/>
      <c r="AD22" s="32"/>
      <c r="AE22" s="32"/>
      <c r="AF22" s="32"/>
      <c r="AG22" s="32"/>
      <c r="AI22" s="32">
        <v>0</v>
      </c>
      <c r="AJ22" s="32">
        <v>0</v>
      </c>
      <c r="AK22" s="32">
        <v>0</v>
      </c>
      <c r="AL22" s="32">
        <v>1</v>
      </c>
      <c r="AM22" s="52" t="s">
        <v>198</v>
      </c>
      <c r="AO22" s="32">
        <v>0</v>
      </c>
      <c r="AP22" s="32">
        <v>0</v>
      </c>
      <c r="AQ22" s="32">
        <v>0</v>
      </c>
      <c r="AR22" s="32">
        <v>1</v>
      </c>
      <c r="AS22" s="55" t="s">
        <v>219</v>
      </c>
    </row>
    <row r="23" spans="15:45" x14ac:dyDescent="0.25">
      <c r="O23" s="46" t="s">
        <v>195</v>
      </c>
      <c r="P23" s="48" t="s">
        <v>203</v>
      </c>
      <c r="Q23" s="48" t="s">
        <v>67</v>
      </c>
      <c r="R23" s="48" t="s">
        <v>200</v>
      </c>
      <c r="S23" s="48" t="s">
        <v>198</v>
      </c>
      <c r="T23" s="48"/>
      <c r="U23" s="48" t="s">
        <v>211</v>
      </c>
      <c r="AC23" s="32"/>
      <c r="AD23" s="32"/>
      <c r="AE23" s="32"/>
      <c r="AF23" s="32"/>
      <c r="AG23" s="32"/>
      <c r="AI23" s="32">
        <v>0</v>
      </c>
      <c r="AJ23" s="32">
        <v>0</v>
      </c>
      <c r="AK23" s="32">
        <v>1</v>
      </c>
      <c r="AL23" s="32">
        <v>0</v>
      </c>
      <c r="AM23" s="52" t="s">
        <v>199</v>
      </c>
      <c r="AO23" s="32">
        <v>0</v>
      </c>
      <c r="AP23" s="32">
        <v>0</v>
      </c>
      <c r="AQ23" s="32">
        <v>1</v>
      </c>
      <c r="AR23" s="32">
        <v>0</v>
      </c>
      <c r="AS23" s="55" t="s">
        <v>220</v>
      </c>
    </row>
    <row r="24" spans="15:45" x14ac:dyDescent="0.25">
      <c r="O24" s="46" t="s">
        <v>196</v>
      </c>
      <c r="P24" s="48" t="s">
        <v>202</v>
      </c>
      <c r="Q24" s="48" t="s">
        <v>43</v>
      </c>
      <c r="R24" s="48" t="s">
        <v>233</v>
      </c>
      <c r="S24" s="48" t="s">
        <v>197</v>
      </c>
      <c r="T24" s="48"/>
      <c r="U24" s="48" t="s">
        <v>210</v>
      </c>
      <c r="AC24" s="32"/>
      <c r="AD24" s="32"/>
      <c r="AE24" s="32"/>
      <c r="AF24" s="32"/>
      <c r="AG24" s="32"/>
      <c r="AI24" s="32">
        <v>0</v>
      </c>
      <c r="AJ24" s="32">
        <v>0</v>
      </c>
      <c r="AK24" s="32">
        <v>1</v>
      </c>
      <c r="AL24" s="32">
        <v>1</v>
      </c>
      <c r="AM24" s="52" t="s">
        <v>232</v>
      </c>
      <c r="AO24" s="32">
        <v>0</v>
      </c>
      <c r="AP24" s="32">
        <v>0</v>
      </c>
      <c r="AQ24" s="32">
        <v>1</v>
      </c>
      <c r="AR24" s="32">
        <v>1</v>
      </c>
      <c r="AS24" s="55" t="s">
        <v>217</v>
      </c>
    </row>
    <row r="25" spans="15:45" x14ac:dyDescent="0.25">
      <c r="AC25" s="32"/>
      <c r="AD25" s="32"/>
      <c r="AE25" s="32"/>
      <c r="AF25" s="32"/>
      <c r="AG25" s="32"/>
      <c r="AI25" s="32">
        <v>0</v>
      </c>
      <c r="AJ25" s="32">
        <v>1</v>
      </c>
      <c r="AK25" s="32">
        <v>0</v>
      </c>
      <c r="AL25" s="32">
        <v>0</v>
      </c>
      <c r="AM25" s="52" t="s">
        <v>233</v>
      </c>
      <c r="AO25" s="32">
        <v>0</v>
      </c>
      <c r="AP25" s="32">
        <v>1</v>
      </c>
      <c r="AQ25" s="32">
        <v>0</v>
      </c>
      <c r="AR25" s="32">
        <v>0</v>
      </c>
      <c r="AS25" s="55" t="s">
        <v>221</v>
      </c>
    </row>
    <row r="26" spans="15:45" x14ac:dyDescent="0.25">
      <c r="O26" s="46" t="s">
        <v>207</v>
      </c>
      <c r="W26" s="49" t="s">
        <v>205</v>
      </c>
      <c r="AC26" s="32"/>
      <c r="AD26" s="32"/>
      <c r="AE26" s="32"/>
      <c r="AF26" s="32"/>
      <c r="AG26" s="32"/>
      <c r="AI26" s="32">
        <v>0</v>
      </c>
      <c r="AJ26" s="32">
        <v>1</v>
      </c>
      <c r="AK26" s="32">
        <v>0</v>
      </c>
      <c r="AL26" s="32">
        <v>1</v>
      </c>
      <c r="AM26" s="52" t="s">
        <v>200</v>
      </c>
      <c r="AO26" s="32">
        <v>0</v>
      </c>
      <c r="AP26" s="32">
        <v>1</v>
      </c>
      <c r="AQ26" s="32">
        <v>0</v>
      </c>
      <c r="AR26" s="32">
        <v>1</v>
      </c>
      <c r="AS26" s="55" t="s">
        <v>221</v>
      </c>
    </row>
    <row r="27" spans="15:45" x14ac:dyDescent="0.25">
      <c r="O27" s="46" t="s">
        <v>208</v>
      </c>
      <c r="W27" s="52" t="s">
        <v>230</v>
      </c>
      <c r="AC27" s="32"/>
      <c r="AD27" s="32"/>
      <c r="AE27" s="32"/>
      <c r="AF27" s="32"/>
      <c r="AG27" s="32"/>
      <c r="AI27" s="32">
        <v>0</v>
      </c>
      <c r="AJ27" s="32">
        <v>1</v>
      </c>
      <c r="AK27" s="32">
        <v>1</v>
      </c>
      <c r="AL27" s="32">
        <v>0</v>
      </c>
      <c r="AM27" s="52" t="s">
        <v>201</v>
      </c>
      <c r="AO27" s="32">
        <v>0</v>
      </c>
      <c r="AP27" s="32">
        <v>1</v>
      </c>
      <c r="AQ27" s="32">
        <v>1</v>
      </c>
      <c r="AR27" s="32">
        <v>0</v>
      </c>
      <c r="AS27" s="55" t="s">
        <v>223</v>
      </c>
    </row>
    <row r="28" spans="15:45" x14ac:dyDescent="0.25">
      <c r="O28" s="46" t="s">
        <v>209</v>
      </c>
      <c r="W28" s="49" t="s">
        <v>210</v>
      </c>
      <c r="AC28" s="32"/>
      <c r="AD28" s="50"/>
      <c r="AE28" s="50"/>
      <c r="AF28" s="50"/>
      <c r="AG28" s="50"/>
      <c r="AI28" s="32">
        <v>0</v>
      </c>
      <c r="AJ28" s="32">
        <v>1</v>
      </c>
      <c r="AK28" s="32">
        <v>1</v>
      </c>
      <c r="AL28" s="32">
        <v>1</v>
      </c>
      <c r="AM28" s="52" t="s">
        <v>217</v>
      </c>
      <c r="AO28" s="50">
        <v>0</v>
      </c>
      <c r="AP28" s="50">
        <v>1</v>
      </c>
      <c r="AQ28" s="50">
        <v>1</v>
      </c>
      <c r="AR28" s="50">
        <v>1</v>
      </c>
      <c r="AS28" t="s">
        <v>225</v>
      </c>
    </row>
    <row r="29" spans="15:45" x14ac:dyDescent="0.25">
      <c r="O29" s="54" t="s">
        <v>206</v>
      </c>
      <c r="AC29" s="32"/>
      <c r="AD29" s="32"/>
      <c r="AE29" s="32"/>
      <c r="AF29" s="32"/>
      <c r="AG29" s="32"/>
      <c r="AI29" s="32">
        <v>1</v>
      </c>
      <c r="AJ29" s="32">
        <v>0</v>
      </c>
      <c r="AK29" s="32">
        <v>0</v>
      </c>
      <c r="AL29" s="32">
        <v>0</v>
      </c>
      <c r="AM29" s="52" t="s">
        <v>43</v>
      </c>
      <c r="AO29" s="32">
        <v>1</v>
      </c>
      <c r="AP29" s="32">
        <v>0</v>
      </c>
      <c r="AQ29" s="32">
        <v>0</v>
      </c>
      <c r="AR29" s="32">
        <v>0</v>
      </c>
      <c r="AS29" s="55" t="s">
        <v>224</v>
      </c>
    </row>
    <row r="30" spans="15:45" x14ac:dyDescent="0.25">
      <c r="AC30" s="32"/>
      <c r="AD30" s="32"/>
      <c r="AE30" s="32"/>
      <c r="AF30" s="32"/>
      <c r="AG30" s="32"/>
      <c r="AI30" s="32">
        <v>1</v>
      </c>
      <c r="AJ30" s="32">
        <v>0</v>
      </c>
      <c r="AK30" s="32">
        <v>0</v>
      </c>
      <c r="AL30" s="32">
        <v>1</v>
      </c>
      <c r="AM30" s="52" t="s">
        <v>67</v>
      </c>
      <c r="AO30" s="32">
        <v>1</v>
      </c>
      <c r="AP30" s="32">
        <v>0</v>
      </c>
      <c r="AQ30" s="32">
        <v>0</v>
      </c>
      <c r="AR30" s="32">
        <v>1</v>
      </c>
      <c r="AS30" s="55" t="s">
        <v>10</v>
      </c>
    </row>
    <row r="31" spans="15:45" x14ac:dyDescent="0.25">
      <c r="O31" s="46" t="s">
        <v>186</v>
      </c>
      <c r="W31" s="49" t="s">
        <v>204</v>
      </c>
      <c r="AC31" s="32"/>
      <c r="AD31" s="50"/>
      <c r="AE31" s="50"/>
      <c r="AF31" s="50"/>
      <c r="AG31" s="50"/>
      <c r="AI31" s="50">
        <v>1</v>
      </c>
      <c r="AJ31" s="50">
        <v>0</v>
      </c>
      <c r="AK31" s="50">
        <v>1</v>
      </c>
      <c r="AL31" s="50">
        <v>0</v>
      </c>
      <c r="AM31" t="s">
        <v>226</v>
      </c>
      <c r="AO31" s="50">
        <v>1</v>
      </c>
      <c r="AP31" s="50">
        <v>0</v>
      </c>
      <c r="AQ31" s="50">
        <v>1</v>
      </c>
      <c r="AR31" s="50">
        <v>0</v>
      </c>
      <c r="AS31" t="s">
        <v>226</v>
      </c>
    </row>
    <row r="32" spans="15:45" x14ac:dyDescent="0.25">
      <c r="O32" s="46" t="s">
        <v>187</v>
      </c>
      <c r="W32" s="49" t="s">
        <v>203</v>
      </c>
      <c r="AD32" s="50"/>
      <c r="AE32" s="50"/>
      <c r="AF32" s="50"/>
      <c r="AG32" s="50"/>
      <c r="AI32" s="50">
        <v>1</v>
      </c>
      <c r="AJ32" s="50">
        <v>0</v>
      </c>
      <c r="AK32" s="50">
        <v>1</v>
      </c>
      <c r="AL32" s="50">
        <v>1</v>
      </c>
      <c r="AM32" t="s">
        <v>226</v>
      </c>
      <c r="AO32" s="50">
        <v>1</v>
      </c>
      <c r="AP32" s="50">
        <v>0</v>
      </c>
      <c r="AQ32" s="50">
        <v>1</v>
      </c>
      <c r="AR32" s="50">
        <v>1</v>
      </c>
      <c r="AS32" t="s">
        <v>226</v>
      </c>
    </row>
    <row r="33" spans="15:45" x14ac:dyDescent="0.25">
      <c r="O33" s="46" t="s">
        <v>188</v>
      </c>
      <c r="W33" s="49" t="s">
        <v>202</v>
      </c>
      <c r="AD33" s="50"/>
      <c r="AE33" s="50"/>
      <c r="AF33" s="50"/>
      <c r="AG33" s="50"/>
      <c r="AI33" s="50">
        <v>1</v>
      </c>
      <c r="AJ33" s="50">
        <v>1</v>
      </c>
      <c r="AK33" s="50">
        <v>0</v>
      </c>
      <c r="AL33" s="50">
        <v>0</v>
      </c>
      <c r="AM33" t="s">
        <v>226</v>
      </c>
      <c r="AO33" s="50">
        <v>1</v>
      </c>
      <c r="AP33" s="50">
        <v>1</v>
      </c>
      <c r="AQ33" s="50">
        <v>0</v>
      </c>
      <c r="AR33" s="50">
        <v>0</v>
      </c>
      <c r="AS33" t="s">
        <v>226</v>
      </c>
    </row>
    <row r="34" spans="15:45" x14ac:dyDescent="0.25">
      <c r="O34" s="46" t="s">
        <v>189</v>
      </c>
      <c r="W34" s="49" t="s">
        <v>213</v>
      </c>
      <c r="AD34" s="50"/>
      <c r="AE34" s="50"/>
      <c r="AF34" s="50"/>
      <c r="AG34" s="50"/>
      <c r="AI34" s="50">
        <v>1</v>
      </c>
      <c r="AJ34" s="50">
        <v>1</v>
      </c>
      <c r="AK34" s="50">
        <v>0</v>
      </c>
      <c r="AL34" s="50">
        <v>1</v>
      </c>
      <c r="AM34" t="s">
        <v>226</v>
      </c>
      <c r="AO34" s="50">
        <v>1</v>
      </c>
      <c r="AP34" s="50">
        <v>1</v>
      </c>
      <c r="AQ34" s="50">
        <v>0</v>
      </c>
      <c r="AR34" s="50">
        <v>1</v>
      </c>
      <c r="AS34" t="s">
        <v>226</v>
      </c>
    </row>
    <row r="35" spans="15:45" x14ac:dyDescent="0.25">
      <c r="P35" s="32"/>
      <c r="Q35" s="32"/>
      <c r="R35" s="32"/>
      <c r="S35" s="32"/>
      <c r="T35" s="32"/>
      <c r="U35" s="32"/>
      <c r="V35" s="32"/>
      <c r="AD35" s="50"/>
      <c r="AE35" s="50"/>
      <c r="AF35" s="50"/>
      <c r="AG35" s="50"/>
      <c r="AI35" s="50">
        <v>1</v>
      </c>
      <c r="AJ35" s="50">
        <v>1</v>
      </c>
      <c r="AK35" s="50">
        <v>1</v>
      </c>
      <c r="AL35" s="50">
        <v>0</v>
      </c>
      <c r="AM35" t="s">
        <v>226</v>
      </c>
      <c r="AO35" s="50">
        <v>1</v>
      </c>
      <c r="AP35" s="50">
        <v>1</v>
      </c>
      <c r="AQ35" s="50">
        <v>1</v>
      </c>
      <c r="AR35" s="50">
        <v>0</v>
      </c>
      <c r="AS35" t="s">
        <v>226</v>
      </c>
    </row>
    <row r="36" spans="15:45" x14ac:dyDescent="0.25">
      <c r="S36" s="32"/>
      <c r="U36" s="32"/>
      <c r="V36" s="32"/>
      <c r="AD36" s="50"/>
      <c r="AE36" s="50"/>
      <c r="AF36" s="50"/>
      <c r="AG36" s="50"/>
      <c r="AI36" s="50">
        <v>1</v>
      </c>
      <c r="AJ36" s="50">
        <v>1</v>
      </c>
      <c r="AK36" s="50">
        <v>1</v>
      </c>
      <c r="AL36" s="50">
        <v>1</v>
      </c>
      <c r="AM36" t="s">
        <v>226</v>
      </c>
      <c r="AO36" s="50">
        <v>1</v>
      </c>
      <c r="AP36" s="50">
        <v>1</v>
      </c>
      <c r="AQ36" s="50">
        <v>1</v>
      </c>
      <c r="AR36" s="50">
        <v>1</v>
      </c>
      <c r="AS36" t="s">
        <v>226</v>
      </c>
    </row>
  </sheetData>
  <mergeCells count="10">
    <mergeCell ref="B2:AS2"/>
    <mergeCell ref="Y18:AS18"/>
    <mergeCell ref="Y13:AA13"/>
    <mergeCell ref="Y14:AA14"/>
    <mergeCell ref="Y15:AA15"/>
    <mergeCell ref="Y22:AB22"/>
    <mergeCell ref="K3:L3"/>
    <mergeCell ref="N3:S3"/>
    <mergeCell ref="O18:W18"/>
    <mergeCell ref="B3:I3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2"/>
  <sheetViews>
    <sheetView workbookViewId="0">
      <selection activeCell="G2" sqref="G2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91"/>
  <sheetViews>
    <sheetView workbookViewId="0">
      <pane xSplit="2" ySplit="3" topLeftCell="C40" activePane="bottomRight" state="frozen"/>
      <selection pane="topRight" activeCell="C1" sqref="C1"/>
      <selection pane="bottomLeft" activeCell="A4" sqref="A4"/>
      <selection pane="bottomRight" activeCell="C45" sqref="C45"/>
    </sheetView>
  </sheetViews>
  <sheetFormatPr defaultRowHeight="15" x14ac:dyDescent="0.25"/>
  <cols>
    <col min="2" max="2" width="14.7109375" bestFit="1" customWidth="1"/>
    <col min="3" max="3" width="16.14062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5" x14ac:dyDescent="0.25">
      <c r="A1" t="s">
        <v>72</v>
      </c>
    </row>
    <row r="3" spans="1:5" x14ac:dyDescent="0.25">
      <c r="B3" t="s">
        <v>138</v>
      </c>
      <c r="E3" t="s">
        <v>139</v>
      </c>
    </row>
    <row r="4" spans="1:5" x14ac:dyDescent="0.25">
      <c r="B4" t="s">
        <v>73</v>
      </c>
    </row>
    <row r="5" spans="1:5" x14ac:dyDescent="0.25">
      <c r="B5" t="s">
        <v>74</v>
      </c>
    </row>
    <row r="6" spans="1:5" x14ac:dyDescent="0.25">
      <c r="B6" t="s">
        <v>75</v>
      </c>
    </row>
    <row r="7" spans="1:5" x14ac:dyDescent="0.25">
      <c r="B7" t="s">
        <v>76</v>
      </c>
    </row>
    <row r="8" spans="1:5" x14ac:dyDescent="0.25">
      <c r="B8" t="s">
        <v>77</v>
      </c>
    </row>
    <row r="9" spans="1:5" x14ac:dyDescent="0.25">
      <c r="B9" t="s">
        <v>78</v>
      </c>
    </row>
    <row r="10" spans="1:5" x14ac:dyDescent="0.25">
      <c r="B10" t="s">
        <v>79</v>
      </c>
    </row>
    <row r="11" spans="1:5" x14ac:dyDescent="0.25">
      <c r="B11" t="s">
        <v>80</v>
      </c>
    </row>
    <row r="12" spans="1:5" x14ac:dyDescent="0.25">
      <c r="B12" t="s">
        <v>81</v>
      </c>
    </row>
    <row r="13" spans="1:5" x14ac:dyDescent="0.25">
      <c r="B13" t="s">
        <v>82</v>
      </c>
    </row>
    <row r="14" spans="1:5" x14ac:dyDescent="0.25">
      <c r="B14" t="s">
        <v>113</v>
      </c>
    </row>
    <row r="15" spans="1:5" x14ac:dyDescent="0.25">
      <c r="B15" t="s">
        <v>114</v>
      </c>
    </row>
    <row r="16" spans="1:5" x14ac:dyDescent="0.25">
      <c r="B16" t="s">
        <v>115</v>
      </c>
    </row>
    <row r="17" spans="2:2" x14ac:dyDescent="0.25">
      <c r="B17" t="s">
        <v>116</v>
      </c>
    </row>
    <row r="18" spans="2:2" x14ac:dyDescent="0.25">
      <c r="B18" t="s">
        <v>117</v>
      </c>
    </row>
    <row r="19" spans="2:2" x14ac:dyDescent="0.25">
      <c r="B19" t="s">
        <v>118</v>
      </c>
    </row>
    <row r="20" spans="2:2" x14ac:dyDescent="0.25">
      <c r="B20" t="s">
        <v>83</v>
      </c>
    </row>
    <row r="21" spans="2:2" x14ac:dyDescent="0.25">
      <c r="B21" t="s">
        <v>84</v>
      </c>
    </row>
    <row r="22" spans="2:2" x14ac:dyDescent="0.25">
      <c r="B22" t="s">
        <v>85</v>
      </c>
    </row>
    <row r="23" spans="2:2" x14ac:dyDescent="0.25">
      <c r="B23" t="s">
        <v>86</v>
      </c>
    </row>
    <row r="24" spans="2:2" x14ac:dyDescent="0.25">
      <c r="B24" t="s">
        <v>87</v>
      </c>
    </row>
    <row r="25" spans="2:2" x14ac:dyDescent="0.25">
      <c r="B25" t="s">
        <v>88</v>
      </c>
    </row>
    <row r="26" spans="2:2" x14ac:dyDescent="0.25">
      <c r="B26" t="s">
        <v>89</v>
      </c>
    </row>
    <row r="27" spans="2:2" x14ac:dyDescent="0.25">
      <c r="B27" t="s">
        <v>90</v>
      </c>
    </row>
    <row r="28" spans="2:2" x14ac:dyDescent="0.25">
      <c r="B28" t="s">
        <v>91</v>
      </c>
    </row>
    <row r="29" spans="2:2" x14ac:dyDescent="0.25">
      <c r="B29" t="s">
        <v>92</v>
      </c>
    </row>
    <row r="30" spans="2:2" x14ac:dyDescent="0.25">
      <c r="B30" t="s">
        <v>119</v>
      </c>
    </row>
    <row r="31" spans="2:2" x14ac:dyDescent="0.25">
      <c r="B31" t="s">
        <v>120</v>
      </c>
    </row>
    <row r="32" spans="2:2" x14ac:dyDescent="0.25">
      <c r="B32" t="s">
        <v>121</v>
      </c>
    </row>
    <row r="33" spans="2:10" x14ac:dyDescent="0.25">
      <c r="B33" t="s">
        <v>122</v>
      </c>
    </row>
    <row r="34" spans="2:10" x14ac:dyDescent="0.25">
      <c r="B34" t="s">
        <v>123</v>
      </c>
    </row>
    <row r="35" spans="2:10" x14ac:dyDescent="0.25">
      <c r="B35" t="s">
        <v>124</v>
      </c>
    </row>
    <row r="36" spans="2:10" x14ac:dyDescent="0.25">
      <c r="B36" t="s">
        <v>93</v>
      </c>
      <c r="E36" s="42" t="s">
        <v>140</v>
      </c>
    </row>
    <row r="37" spans="2:10" x14ac:dyDescent="0.25">
      <c r="I37" t="s">
        <v>243</v>
      </c>
    </row>
    <row r="38" spans="2:10" x14ac:dyDescent="0.25">
      <c r="I38" t="s">
        <v>244</v>
      </c>
    </row>
    <row r="39" spans="2:10" x14ac:dyDescent="0.25">
      <c r="I39" t="s">
        <v>245</v>
      </c>
    </row>
    <row r="40" spans="2:10" x14ac:dyDescent="0.25">
      <c r="G40" t="s">
        <v>257</v>
      </c>
      <c r="I40" s="9" t="s">
        <v>249</v>
      </c>
    </row>
    <row r="41" spans="2:10" x14ac:dyDescent="0.25">
      <c r="G41" t="s">
        <v>258</v>
      </c>
      <c r="I41" s="58" t="s">
        <v>250</v>
      </c>
    </row>
    <row r="42" spans="2:10" x14ac:dyDescent="0.25">
      <c r="I42" s="60" t="s">
        <v>246</v>
      </c>
    </row>
    <row r="43" spans="2:10" x14ac:dyDescent="0.25">
      <c r="I43" s="60" t="s">
        <v>251</v>
      </c>
    </row>
    <row r="44" spans="2:10" x14ac:dyDescent="0.25">
      <c r="I44" s="59" t="s">
        <v>252</v>
      </c>
    </row>
    <row r="45" spans="2:10" x14ac:dyDescent="0.25">
      <c r="B45" t="s">
        <v>94</v>
      </c>
      <c r="C45" t="s">
        <v>254</v>
      </c>
      <c r="E45" t="s">
        <v>141</v>
      </c>
    </row>
    <row r="46" spans="2:10" x14ac:dyDescent="0.25">
      <c r="I46" t="s">
        <v>243</v>
      </c>
    </row>
    <row r="47" spans="2:10" x14ac:dyDescent="0.25">
      <c r="I47" t="s">
        <v>244</v>
      </c>
    </row>
    <row r="48" spans="2:10" x14ac:dyDescent="0.25">
      <c r="I48" t="s">
        <v>245</v>
      </c>
      <c r="J48" t="s">
        <v>268</v>
      </c>
    </row>
    <row r="49" spans="2:11" x14ac:dyDescent="0.25">
      <c r="G49" t="s">
        <v>247</v>
      </c>
      <c r="I49" s="9" t="s">
        <v>249</v>
      </c>
      <c r="J49" t="s">
        <v>256</v>
      </c>
    </row>
    <row r="50" spans="2:11" x14ac:dyDescent="0.25">
      <c r="G50" t="s">
        <v>248</v>
      </c>
      <c r="I50" s="9" t="s">
        <v>250</v>
      </c>
      <c r="J50" t="s">
        <v>256</v>
      </c>
    </row>
    <row r="51" spans="2:11" x14ac:dyDescent="0.25">
      <c r="G51" t="s">
        <v>255</v>
      </c>
      <c r="I51" s="58" t="s">
        <v>246</v>
      </c>
      <c r="J51" t="s">
        <v>253</v>
      </c>
    </row>
    <row r="52" spans="2:11" x14ac:dyDescent="0.25">
      <c r="I52" s="59" t="s">
        <v>251</v>
      </c>
    </row>
    <row r="53" spans="2:11" x14ac:dyDescent="0.25">
      <c r="I53" t="s">
        <v>252</v>
      </c>
    </row>
    <row r="54" spans="2:11" x14ac:dyDescent="0.25">
      <c r="B54" t="s">
        <v>95</v>
      </c>
    </row>
    <row r="55" spans="2:11" x14ac:dyDescent="0.25">
      <c r="B55" t="s">
        <v>96</v>
      </c>
      <c r="E55" t="s">
        <v>143</v>
      </c>
      <c r="G55" t="s">
        <v>269</v>
      </c>
    </row>
    <row r="56" spans="2:11" x14ac:dyDescent="0.25">
      <c r="I56" s="9" t="s">
        <v>243</v>
      </c>
      <c r="J56" s="74" t="s">
        <v>266</v>
      </c>
    </row>
    <row r="57" spans="2:11" x14ac:dyDescent="0.25">
      <c r="I57" s="9" t="s">
        <v>244</v>
      </c>
      <c r="J57" s="74" t="s">
        <v>266</v>
      </c>
      <c r="K57" t="s">
        <v>267</v>
      </c>
    </row>
    <row r="58" spans="2:11" x14ac:dyDescent="0.25">
      <c r="I58" s="9" t="s">
        <v>245</v>
      </c>
      <c r="J58" s="74" t="s">
        <v>266</v>
      </c>
    </row>
    <row r="59" spans="2:11" x14ac:dyDescent="0.25">
      <c r="I59" s="9" t="s">
        <v>249</v>
      </c>
      <c r="J59" s="75" t="s">
        <v>266</v>
      </c>
    </row>
    <row r="60" spans="2:11" x14ac:dyDescent="0.25">
      <c r="I60" s="9" t="s">
        <v>250</v>
      </c>
      <c r="J60" s="75" t="s">
        <v>266</v>
      </c>
    </row>
    <row r="61" spans="2:11" x14ac:dyDescent="0.25">
      <c r="I61" s="74" t="s">
        <v>246</v>
      </c>
      <c r="J61" s="74"/>
    </row>
    <row r="62" spans="2:11" x14ac:dyDescent="0.25">
      <c r="I62" s="74" t="s">
        <v>251</v>
      </c>
      <c r="J62" s="74"/>
    </row>
    <row r="63" spans="2:11" x14ac:dyDescent="0.25">
      <c r="I63" s="9" t="s">
        <v>252</v>
      </c>
      <c r="J63" s="75" t="s">
        <v>266</v>
      </c>
    </row>
    <row r="64" spans="2:11" x14ac:dyDescent="0.25">
      <c r="B64" t="s">
        <v>97</v>
      </c>
      <c r="E64" t="s">
        <v>142</v>
      </c>
      <c r="I64" s="74"/>
      <c r="J64" s="74"/>
    </row>
    <row r="65" spans="2:5" x14ac:dyDescent="0.25">
      <c r="B65" t="s">
        <v>98</v>
      </c>
      <c r="E65" t="s">
        <v>142</v>
      </c>
    </row>
    <row r="66" spans="2:5" x14ac:dyDescent="0.25">
      <c r="B66" t="s">
        <v>99</v>
      </c>
    </row>
    <row r="67" spans="2:5" x14ac:dyDescent="0.25">
      <c r="B67" t="s">
        <v>100</v>
      </c>
    </row>
    <row r="68" spans="2:5" x14ac:dyDescent="0.25">
      <c r="B68" t="s">
        <v>101</v>
      </c>
      <c r="E68" t="s">
        <v>142</v>
      </c>
    </row>
    <row r="69" spans="2:5" x14ac:dyDescent="0.25">
      <c r="B69" t="s">
        <v>102</v>
      </c>
    </row>
    <row r="70" spans="2:5" x14ac:dyDescent="0.25">
      <c r="B70" t="s">
        <v>125</v>
      </c>
    </row>
    <row r="71" spans="2:5" x14ac:dyDescent="0.25">
      <c r="B71" t="s">
        <v>126</v>
      </c>
    </row>
    <row r="72" spans="2:5" x14ac:dyDescent="0.25">
      <c r="B72" t="s">
        <v>127</v>
      </c>
    </row>
    <row r="73" spans="2:5" x14ac:dyDescent="0.25">
      <c r="B73" s="58" t="s">
        <v>128</v>
      </c>
      <c r="D73" t="s">
        <v>261</v>
      </c>
    </row>
    <row r="74" spans="2:5" x14ac:dyDescent="0.25">
      <c r="B74" s="60" t="s">
        <v>129</v>
      </c>
    </row>
    <row r="75" spans="2:5" x14ac:dyDescent="0.25">
      <c r="B75" s="59" t="s">
        <v>130</v>
      </c>
      <c r="D75" t="s">
        <v>262</v>
      </c>
    </row>
    <row r="76" spans="2:5" x14ac:dyDescent="0.25">
      <c r="B76" t="s">
        <v>103</v>
      </c>
      <c r="E76" t="s">
        <v>142</v>
      </c>
    </row>
    <row r="77" spans="2:5" x14ac:dyDescent="0.25">
      <c r="B77" s="58" t="s">
        <v>104</v>
      </c>
      <c r="D77" t="s">
        <v>261</v>
      </c>
      <c r="E77" t="s">
        <v>263</v>
      </c>
    </row>
    <row r="78" spans="2:5" x14ac:dyDescent="0.25">
      <c r="B78" s="60" t="s">
        <v>105</v>
      </c>
      <c r="E78" t="s">
        <v>264</v>
      </c>
    </row>
    <row r="79" spans="2:5" x14ac:dyDescent="0.25">
      <c r="B79" s="59" t="s">
        <v>106</v>
      </c>
      <c r="D79" t="s">
        <v>262</v>
      </c>
      <c r="E79" t="s">
        <v>141</v>
      </c>
    </row>
    <row r="80" spans="2:5" x14ac:dyDescent="0.25">
      <c r="B80" t="s">
        <v>107</v>
      </c>
      <c r="E80" t="s">
        <v>265</v>
      </c>
    </row>
    <row r="81" spans="2:5" x14ac:dyDescent="0.25">
      <c r="B81" t="s">
        <v>108</v>
      </c>
    </row>
    <row r="82" spans="2:5" x14ac:dyDescent="0.25">
      <c r="B82" t="s">
        <v>109</v>
      </c>
    </row>
    <row r="83" spans="2:5" x14ac:dyDescent="0.25">
      <c r="B83" t="s">
        <v>110</v>
      </c>
    </row>
    <row r="84" spans="2:5" x14ac:dyDescent="0.25">
      <c r="B84" t="s">
        <v>111</v>
      </c>
      <c r="E84" t="s">
        <v>142</v>
      </c>
    </row>
    <row r="85" spans="2:5" x14ac:dyDescent="0.25">
      <c r="B85" t="s">
        <v>112</v>
      </c>
      <c r="E85" t="s">
        <v>142</v>
      </c>
    </row>
    <row r="86" spans="2:5" x14ac:dyDescent="0.25">
      <c r="B86" t="s">
        <v>131</v>
      </c>
      <c r="E86" t="s">
        <v>260</v>
      </c>
    </row>
    <row r="87" spans="2:5" x14ac:dyDescent="0.25">
      <c r="B87" t="s">
        <v>132</v>
      </c>
      <c r="E87" t="s">
        <v>142</v>
      </c>
    </row>
    <row r="88" spans="2:5" x14ac:dyDescent="0.25">
      <c r="B88" t="s">
        <v>133</v>
      </c>
      <c r="E88" t="s">
        <v>259</v>
      </c>
    </row>
    <row r="89" spans="2:5" x14ac:dyDescent="0.25">
      <c r="B89" t="s">
        <v>134</v>
      </c>
      <c r="E89" t="s">
        <v>142</v>
      </c>
    </row>
    <row r="90" spans="2:5" x14ac:dyDescent="0.25">
      <c r="B90" t="s">
        <v>135</v>
      </c>
    </row>
    <row r="91" spans="2:5" x14ac:dyDescent="0.25">
      <c r="B91" t="s">
        <v>136</v>
      </c>
      <c r="C91" t="s">
        <v>137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tabSelected="1" workbookViewId="0">
      <selection activeCell="E5" sqref="E5"/>
    </sheetView>
  </sheetViews>
  <sheetFormatPr defaultRowHeight="15" x14ac:dyDescent="0.25"/>
  <sheetData>
    <row r="3" spans="2:7" x14ac:dyDescent="0.25">
      <c r="B3" t="s">
        <v>271</v>
      </c>
      <c r="C3" t="s">
        <v>270</v>
      </c>
      <c r="D3" s="42" t="s">
        <v>272</v>
      </c>
      <c r="E3" t="s">
        <v>273</v>
      </c>
      <c r="F3" t="s">
        <v>274</v>
      </c>
      <c r="G3" t="s">
        <v>275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2025-08-17T20:31:18Z</dcterms:modified>
</cp:coreProperties>
</file>