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B668C8F4-C42D-4347-9A42-9203E1C22721}" xr6:coauthVersionLast="47" xr6:coauthVersionMax="47" xr10:uidLastSave="{00000000-0000-0000-0000-000000000000}"/>
  <bookViews>
    <workbookView xWindow="-28920" yWindow="5235" windowWidth="29040" windowHeight="15720" activeTab="4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  <sheet name="N30" sheetId="8" r:id="rId6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7" i="4"/>
  <c r="AB8" i="4"/>
  <c r="AB9" i="4"/>
  <c r="AB18" i="4"/>
  <c r="AB19" i="4"/>
  <c r="AB20" i="4"/>
  <c r="AB21" i="4"/>
  <c r="AC21" i="4"/>
  <c r="Z21" i="4"/>
  <c r="Y21" i="4"/>
  <c r="X21" i="4"/>
  <c r="AC20" i="4"/>
  <c r="Z20" i="4"/>
  <c r="Y20" i="4"/>
  <c r="X20" i="4"/>
  <c r="AC19" i="4"/>
  <c r="Z19" i="4"/>
  <c r="Y19" i="4"/>
  <c r="X19" i="4"/>
  <c r="AC18" i="4"/>
  <c r="Z18" i="4"/>
  <c r="Y18" i="4"/>
  <c r="X18" i="4"/>
  <c r="Z17" i="4"/>
  <c r="Y17" i="4"/>
  <c r="X17" i="4"/>
  <c r="Z16" i="4"/>
  <c r="Y16" i="4"/>
  <c r="X16" i="4"/>
  <c r="Z15" i="4"/>
  <c r="Y15" i="4"/>
  <c r="X15" i="4"/>
  <c r="Z14" i="4"/>
  <c r="Y14" i="4"/>
  <c r="X14" i="4"/>
  <c r="Z13" i="4"/>
  <c r="Y13" i="4"/>
  <c r="X13" i="4"/>
  <c r="Z12" i="4"/>
  <c r="Y12" i="4"/>
  <c r="X12" i="4"/>
  <c r="Z11" i="4"/>
  <c r="Y11" i="4"/>
  <c r="X11" i="4"/>
  <c r="Z10" i="4"/>
  <c r="Y10" i="4"/>
  <c r="X10" i="4"/>
  <c r="AC9" i="4"/>
  <c r="Z9" i="4"/>
  <c r="Y9" i="4"/>
  <c r="X9" i="4"/>
  <c r="AC8" i="4"/>
  <c r="Z8" i="4"/>
  <c r="Y8" i="4"/>
  <c r="X8" i="4"/>
  <c r="AC7" i="4"/>
  <c r="Z7" i="4"/>
  <c r="Y7" i="4"/>
  <c r="X7" i="4"/>
  <c r="AC6" i="4"/>
  <c r="Z6" i="4"/>
  <c r="Y6" i="4"/>
  <c r="X6" i="4"/>
</calcChain>
</file>

<file path=xl/sharedStrings.xml><?xml version="1.0" encoding="utf-8"?>
<sst xmlns="http://schemas.openxmlformats.org/spreadsheetml/2006/main" count="1691" uniqueCount="260">
  <si>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</si>
  <si>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</si>
  <si>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</si>
  <si>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</si>
  <si>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</si>
  <si>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</si>
  <si>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</si>
  <si>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</si>
  <si>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</si>
  <si>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</si>
  <si>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</si>
  <si>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</si>
  <si>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</si>
  <si>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</si>
  <si>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</si>
  <si>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</si>
  <si>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</si>
  <si>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</si>
  <si>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</si>
  <si>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</si>
  <si>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</si>
  <si>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</si>
  <si>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</si>
  <si>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</si>
  <si>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</si>
  <si>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</si>
  <si>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</si>
  <si>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</si>
  <si>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</si>
  <si>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</si>
  <si>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</si>
  <si>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</si>
  <si>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</si>
  <si>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</si>
  <si>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</si>
  <si>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</si>
  <si>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</si>
  <si>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</si>
  <si>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</si>
  <si>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</si>
  <si>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</si>
  <si>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</si>
  <si>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</si>
  <si>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</si>
  <si>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</si>
  <si>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</si>
  <si>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</si>
  <si>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</si>
  <si>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</si>
  <si>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</si>
  <si>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</si>
  <si>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</si>
  <si>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</si>
  <si>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</si>
  <si>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</si>
  <si>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</si>
  <si>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</si>
  <si>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</si>
  <si>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</si>
  <si>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</si>
  <si>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</si>
  <si>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</si>
  <si>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</si>
  <si>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</si>
  <si>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</si>
  <si>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</si>
  <si>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</si>
  <si>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</si>
  <si>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</si>
  <si>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</si>
  <si>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</si>
  <si>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</si>
  <si>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</si>
  <si>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</si>
  <si>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</si>
  <si>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</si>
  <si>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</si>
  <si>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</si>
  <si>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</si>
  <si>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</si>
  <si>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</si>
  <si>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</si>
  <si>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</si>
  <si>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</si>
  <si>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</si>
  <si>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</si>
  <si>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</si>
  <si>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</si>
  <si>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</si>
  <si>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</si>
  <si>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</si>
  <si>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</si>
  <si>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</si>
  <si>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</si>
  <si>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</si>
  <si>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</si>
  <si>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</si>
  <si>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</si>
  <si>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</si>
  <si>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</si>
  <si>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</si>
  <si>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</si>
  <si>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</si>
  <si>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</si>
  <si>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</si>
  <si>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</si>
  <si>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</si>
  <si>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0x80</t>
  </si>
  <si>
    <t>0x00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</si>
  <si>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</si>
  <si>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</si>
  <si>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</si>
  <si>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</si>
  <si>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</si>
  <si>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</si>
  <si>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</si>
  <si>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</si>
  <si>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</si>
  <si>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</si>
  <si>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</si>
  <si>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</si>
  <si>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</si>
  <si>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</si>
  <si>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</si>
  <si>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</si>
  <si>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</si>
  <si>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</si>
  <si>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</si>
  <si>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</si>
  <si>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</si>
  <si>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</si>
  <si>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</si>
  <si>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</si>
  <si>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</si>
  <si>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</si>
  <si>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</si>
  <si>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</si>
  <si>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</si>
  <si>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</si>
  <si>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</si>
  <si>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</si>
  <si>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</si>
  <si>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</si>
  <si>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</si>
  <si>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</si>
  <si>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</si>
  <si>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</si>
  <si>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</si>
  <si>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</si>
  <si>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</si>
  <si>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</si>
  <si>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</si>
  <si>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</si>
  <si>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</si>
  <si>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</si>
  <si>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</si>
  <si>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</si>
  <si>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</si>
  <si>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</si>
  <si>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</si>
  <si>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</si>
  <si>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</si>
  <si>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</si>
  <si>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</si>
  <si>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</si>
  <si>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</si>
  <si>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</si>
  <si>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</si>
  <si>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</si>
  <si>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</si>
  <si>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</si>
  <si>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</si>
  <si>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</si>
  <si>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</si>
  <si>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</si>
  <si>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</si>
  <si>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</si>
  <si>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</si>
  <si>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</si>
  <si>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</si>
  <si>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</si>
  <si>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</si>
  <si>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</si>
  <si>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</si>
  <si>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</si>
  <si>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</si>
  <si>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</si>
  <si>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</si>
  <si>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</si>
  <si>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</si>
  <si>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</si>
  <si>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</si>
  <si>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+</t>
  </si>
  <si>
    <t>-</t>
  </si>
  <si>
    <t>REM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</si>
  <si>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</si>
  <si>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</si>
  <si>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</si>
  <si>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</si>
  <si>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</si>
  <si>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</si>
  <si>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</si>
  <si>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</si>
  <si>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</si>
  <si>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</si>
  <si>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</si>
  <si>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</si>
  <si>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</si>
  <si>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</si>
  <si>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</si>
  <si>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</si>
  <si>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</si>
  <si>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</si>
  <si>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</si>
  <si>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</si>
  <si>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</si>
  <si>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</si>
  <si>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TRIGGER-mode</t>
  </si>
  <si>
    <t>1=on</t>
  </si>
  <si>
    <t>0x3A</t>
  </si>
  <si>
    <t>MSB</t>
  </si>
  <si>
    <t>LSB</t>
  </si>
  <si>
    <t>0x03</t>
  </si>
  <si>
    <t>0x37</t>
  </si>
  <si>
    <t>0xf0</t>
  </si>
  <si>
    <t>1 = N30.R3019=1, Galvanic type 1</t>
  </si>
  <si>
    <t>A3</t>
  </si>
  <si>
    <t>A4</t>
  </si>
  <si>
    <t>/WR</t>
  </si>
  <si>
    <t>READ</t>
  </si>
  <si>
    <t>D7</t>
  </si>
  <si>
    <t>D6</t>
  </si>
  <si>
    <t>Will be written out to Extmem</t>
  </si>
  <si>
    <t>Assembly</t>
  </si>
  <si>
    <t>F1</t>
  </si>
  <si>
    <t>Set  = CFI active</t>
  </si>
  <si>
    <t>F0</t>
  </si>
  <si>
    <t>Set = Overload active</t>
  </si>
  <si>
    <t>Read by TMRIRQ</t>
  </si>
  <si>
    <t>Hardware</t>
  </si>
  <si>
    <t>P1 = INT0 | ENI | WDOG | POL | HSM | SRUP | SAZ | AZ</t>
  </si>
  <si>
    <t>Autoranging</t>
  </si>
  <si>
    <t xml:space="preserve"> </t>
  </si>
  <si>
    <t>1000=Vhf, 1001=Vpeak</t>
  </si>
  <si>
    <t>Initialization</t>
  </si>
  <si>
    <t>InstrumentMode_01</t>
  </si>
  <si>
    <t>1000.0000</t>
  </si>
  <si>
    <t>0000.1101</t>
  </si>
  <si>
    <t>0000.0000</t>
  </si>
  <si>
    <t>0000.0001</t>
  </si>
  <si>
    <t>InstrumentMode_00</t>
  </si>
  <si>
    <t>statusbyte? 0xF0 was HSM disabled, 0x00 was HSM enabled</t>
  </si>
  <si>
    <t>Output of measurement</t>
  </si>
  <si>
    <t>value of OneMeasurement</t>
  </si>
  <si>
    <t>`</t>
  </si>
  <si>
    <t>Datahold active?</t>
  </si>
  <si>
    <t>Currently selected function-indx</t>
  </si>
  <si>
    <t>??1010=Vhf-without-module, 1011=Vpeak-without-module</t>
  </si>
  <si>
    <t>0000=VDC, 0001=VAC, 0010=VDCAC, 0011=R2W</t>
  </si>
  <si>
    <t>00100=R4W, 00101ADC, 0110=ADCAC, 0111=C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</si>
</sst>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8" borderId="0" xfId="0" applyFill="1"/>
    <xf numFmtId="0" fontId="0" fillId="8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2" fillId="0" borderId="0" xfId="0" applyFont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7" borderId="7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0" borderId="0" xfId="0" applyFill="1"/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0" t="s">
        <v>32</v>
      </c>
      <c r="D2" s="60"/>
      <c r="E2" s="60"/>
      <c r="F2" s="60"/>
      <c r="G2" s="60"/>
      <c r="H2" s="3"/>
      <c r="I2" s="60" t="s">
        <v>41</v>
      </c>
      <c r="J2" s="60"/>
      <c r="K2" s="60"/>
      <c r="L2" s="60"/>
      <c r="M2" s="60"/>
      <c r="N2" s="3"/>
      <c r="O2" s="60" t="s">
        <v>42</v>
      </c>
      <c r="P2" s="60"/>
      <c r="Q2" s="60"/>
      <c r="R2" s="60"/>
      <c r="S2" s="60"/>
      <c r="T2" s="3"/>
      <c r="U2" s="60" t="s">
        <v>33</v>
      </c>
      <c r="V2" s="60"/>
      <c r="W2" s="60"/>
      <c r="X2" s="60"/>
      <c r="Y2" s="60"/>
      <c r="Z2" s="60"/>
      <c r="AA2" s="60"/>
      <c r="AB2" s="60"/>
      <c r="AC2" s="3"/>
      <c r="AD2" s="60" t="s">
        <v>34</v>
      </c>
      <c r="AE2" s="60"/>
      <c r="AF2" s="60"/>
      <c r="AG2" s="60"/>
      <c r="AH2" s="60"/>
      <c r="AI2" s="3"/>
      <c r="AJ2" s="60" t="s">
        <v>35</v>
      </c>
      <c r="AK2" s="60"/>
      <c r="AL2" s="60"/>
      <c r="AM2" s="60"/>
      <c r="AN2" s="60"/>
      <c r="AO2" s="60"/>
      <c r="AP2" s="60"/>
      <c r="AQ2" s="3"/>
      <c r="AR2" s="60" t="s">
        <v>48</v>
      </c>
      <c r="AS2" s="60"/>
      <c r="AT2" s="60"/>
      <c r="AU2" s="60"/>
      <c r="AV2" s="60"/>
      <c r="AW2" s="60"/>
      <c r="AX2" s="60"/>
      <c r="AY2" s="3"/>
      <c r="AZ2" s="4" t="s">
        <v>11</v>
      </c>
      <c r="BA2" s="3"/>
      <c r="BB2" s="60" t="s">
        <v>67</v>
      </c>
      <c r="BC2" s="60"/>
      <c r="BD2" s="60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Normal="100" workbookViewId="0">
      <selection activeCell="D20" sqref="D20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3" t="s">
        <v>134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</row>
    <row r="3" spans="1:29" x14ac:dyDescent="0.25">
      <c r="D3" s="64" t="s">
        <v>135</v>
      </c>
      <c r="E3" s="61"/>
      <c r="F3" s="61"/>
      <c r="G3" s="61"/>
      <c r="H3" s="61"/>
      <c r="I3" s="61"/>
      <c r="J3" s="61"/>
      <c r="K3" s="62"/>
      <c r="N3" s="65" t="s">
        <v>113</v>
      </c>
      <c r="O3" s="66"/>
      <c r="P3" s="66"/>
      <c r="Q3" s="66"/>
      <c r="R3" s="18"/>
      <c r="S3" s="66" t="s">
        <v>114</v>
      </c>
      <c r="T3" s="66"/>
      <c r="U3" s="66"/>
      <c r="V3" s="67"/>
      <c r="X3" s="64" t="s">
        <v>49</v>
      </c>
      <c r="Y3" s="61"/>
      <c r="Z3" s="61"/>
      <c r="AA3" s="17"/>
      <c r="AB3" s="61" t="s">
        <v>50</v>
      </c>
      <c r="AC3" s="62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109</v>
      </c>
      <c r="I4" s="43" t="s">
        <v>110</v>
      </c>
      <c r="J4" s="43" t="s">
        <v>111</v>
      </c>
      <c r="K4" s="23" t="s">
        <v>112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62</v>
      </c>
      <c r="AC4" s="26" t="s">
        <v>61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115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116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117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118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119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v>1</v>
      </c>
      <c r="AC10" s="35">
        <v>0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120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v>1</v>
      </c>
      <c r="AC11" s="35">
        <v>0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121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v>1</v>
      </c>
      <c r="AC12" s="35">
        <v>0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122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v>1</v>
      </c>
      <c r="AC13" s="35">
        <v>0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123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v>0</v>
      </c>
      <c r="AC14" s="35">
        <v>1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124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v>0</v>
      </c>
      <c r="AC15" s="35">
        <v>1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125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v>0</v>
      </c>
      <c r="AC16" s="35">
        <v>1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126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v>0</v>
      </c>
      <c r="AC17" s="35">
        <v>1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127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128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129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130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Q36"/>
  <sheetViews>
    <sheetView zoomScaleNormal="100" workbookViewId="0">
      <selection activeCell="A6" sqref="A6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4" max="14" width="10.5703125" customWidth="1"/>
    <col min="19" max="19" width="10.28515625" customWidth="1"/>
    <col min="20" max="20" width="1.42578125" customWidth="1"/>
    <col min="22" max="22" width="2.85546875" customWidth="1"/>
    <col min="23" max="26" width="5.42578125" customWidth="1"/>
    <col min="27" max="27" width="2.5703125" customWidth="1"/>
    <col min="28" max="31" width="5.85546875" customWidth="1"/>
    <col min="32" max="32" width="2.140625" customWidth="1"/>
    <col min="33" max="36" width="4.140625" bestFit="1" customWidth="1"/>
    <col min="38" max="38" width="2.7109375" customWidth="1"/>
    <col min="39" max="42" width="4.140625" bestFit="1" customWidth="1"/>
    <col min="43" max="43" width="10.140625" bestFit="1" customWidth="1"/>
  </cols>
  <sheetData>
    <row r="1" spans="2:43" x14ac:dyDescent="0.25">
      <c r="S1" s="32"/>
      <c r="T1" s="32"/>
    </row>
    <row r="2" spans="2:43" ht="23.25" x14ac:dyDescent="0.35">
      <c r="B2" s="63" t="s">
        <v>50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</row>
    <row r="3" spans="2:43" x14ac:dyDescent="0.25">
      <c r="B3" s="69" t="s">
        <v>204</v>
      </c>
      <c r="C3" s="69"/>
      <c r="D3" s="69"/>
      <c r="E3" s="69"/>
      <c r="F3" s="69"/>
      <c r="G3" s="69"/>
      <c r="H3" s="69"/>
      <c r="I3" s="69"/>
      <c r="K3" s="69" t="s">
        <v>136</v>
      </c>
      <c r="L3" s="69"/>
      <c r="M3" s="32"/>
      <c r="N3" s="69" t="s">
        <v>137</v>
      </c>
      <c r="O3" s="69"/>
      <c r="P3" s="69"/>
      <c r="Q3" s="69"/>
      <c r="R3" s="69"/>
      <c r="S3" s="69"/>
    </row>
    <row r="4" spans="2:43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109</v>
      </c>
      <c r="G4" s="43" t="s">
        <v>110</v>
      </c>
      <c r="H4" s="43" t="s">
        <v>111</v>
      </c>
      <c r="I4" s="43" t="s">
        <v>112</v>
      </c>
      <c r="K4" s="46" t="s">
        <v>133</v>
      </c>
      <c r="L4" s="46" t="s">
        <v>132</v>
      </c>
      <c r="M4" s="42"/>
      <c r="N4" s="46" t="s">
        <v>144</v>
      </c>
      <c r="O4" s="46" t="s">
        <v>145</v>
      </c>
      <c r="P4" s="46" t="s">
        <v>146</v>
      </c>
      <c r="Q4" s="46" t="s">
        <v>147</v>
      </c>
      <c r="R4" s="46" t="s">
        <v>148</v>
      </c>
      <c r="S4" s="46" t="s">
        <v>149</v>
      </c>
    </row>
    <row r="5" spans="2:43" x14ac:dyDescent="0.25">
      <c r="N5" t="s">
        <v>143</v>
      </c>
      <c r="O5" t="s">
        <v>138</v>
      </c>
      <c r="P5" t="s">
        <v>139</v>
      </c>
      <c r="Q5" t="s">
        <v>140</v>
      </c>
      <c r="R5" t="s">
        <v>141</v>
      </c>
      <c r="S5" t="s">
        <v>142</v>
      </c>
      <c r="T5" s="32"/>
    </row>
    <row r="6" spans="2:43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T6" s="32"/>
    </row>
    <row r="7" spans="2:43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 t="s">
        <v>242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3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3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3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5">
        <v>0</v>
      </c>
      <c r="O10" s="55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3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5">
        <v>0</v>
      </c>
      <c r="Q11" s="55">
        <v>0</v>
      </c>
      <c r="R11" s="32">
        <v>1</v>
      </c>
      <c r="S11" s="32">
        <v>1</v>
      </c>
    </row>
    <row r="12" spans="2:43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5">
        <v>0</v>
      </c>
      <c r="S12" s="32">
        <v>1</v>
      </c>
    </row>
    <row r="13" spans="2:43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5">
        <v>0</v>
      </c>
      <c r="W13" s="72" t="s">
        <v>180</v>
      </c>
      <c r="X13" s="72"/>
      <c r="Y13" s="72"/>
    </row>
    <row r="14" spans="2:43" x14ac:dyDescent="0.25">
      <c r="N14" s="32"/>
      <c r="O14" s="32"/>
      <c r="P14" s="32"/>
      <c r="Q14" s="32"/>
      <c r="R14" s="32"/>
      <c r="S14" s="32"/>
      <c r="W14" s="70" t="s">
        <v>197</v>
      </c>
      <c r="X14" s="70"/>
      <c r="Y14" s="70"/>
    </row>
    <row r="15" spans="2:43" x14ac:dyDescent="0.25">
      <c r="N15" s="47" t="s">
        <v>205</v>
      </c>
      <c r="O15" s="32"/>
      <c r="P15" s="32"/>
      <c r="Q15" s="32"/>
      <c r="R15" s="32"/>
      <c r="S15" s="32"/>
      <c r="W15" s="71" t="s">
        <v>198</v>
      </c>
      <c r="X15" s="71"/>
      <c r="Y15" s="71"/>
    </row>
    <row r="16" spans="2:43" x14ac:dyDescent="0.25">
      <c r="N16" s="32"/>
      <c r="O16" s="32"/>
      <c r="P16" s="32"/>
      <c r="Q16" s="32"/>
      <c r="R16" s="32"/>
      <c r="S16" s="32"/>
    </row>
    <row r="18" spans="14:43" x14ac:dyDescent="0.25">
      <c r="O18" s="69" t="s">
        <v>131</v>
      </c>
      <c r="P18" s="69"/>
      <c r="Q18" s="69"/>
      <c r="R18" s="69"/>
      <c r="S18" s="69"/>
      <c r="T18" s="69"/>
      <c r="U18" s="69"/>
      <c r="W18" s="69" t="s">
        <v>181</v>
      </c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</row>
    <row r="19" spans="14:43" x14ac:dyDescent="0.25">
      <c r="O19" s="46" t="s">
        <v>171</v>
      </c>
      <c r="P19" s="46" t="s">
        <v>155</v>
      </c>
      <c r="Q19" s="46" t="s">
        <v>156</v>
      </c>
      <c r="R19" s="46" t="s">
        <v>157</v>
      </c>
      <c r="S19" s="46" t="s">
        <v>150</v>
      </c>
      <c r="T19" s="56"/>
      <c r="U19" s="46" t="s">
        <v>179</v>
      </c>
      <c r="W19" s="46" t="s">
        <v>151</v>
      </c>
      <c r="X19" s="46" t="s">
        <v>152</v>
      </c>
      <c r="Y19" s="46" t="s">
        <v>153</v>
      </c>
      <c r="Z19" s="46" t="s">
        <v>154</v>
      </c>
      <c r="AB19" s="46" t="s">
        <v>172</v>
      </c>
      <c r="AC19" s="46" t="s">
        <v>173</v>
      </c>
      <c r="AD19" s="46" t="s">
        <v>174</v>
      </c>
      <c r="AE19" s="46" t="s">
        <v>171</v>
      </c>
      <c r="AG19" s="50" t="s">
        <v>158</v>
      </c>
      <c r="AH19" s="50" t="s">
        <v>159</v>
      </c>
      <c r="AI19" s="50" t="s">
        <v>160</v>
      </c>
      <c r="AJ19" s="50" t="s">
        <v>161</v>
      </c>
      <c r="AM19" s="46" t="s">
        <v>155</v>
      </c>
      <c r="AN19" s="46" t="s">
        <v>156</v>
      </c>
      <c r="AO19" s="46" t="s">
        <v>157</v>
      </c>
      <c r="AP19" s="46" t="s">
        <v>150</v>
      </c>
    </row>
    <row r="21" spans="14:43" x14ac:dyDescent="0.25">
      <c r="N21" s="46" t="s">
        <v>158</v>
      </c>
      <c r="O21" s="73" t="s">
        <v>178</v>
      </c>
      <c r="P21" s="73" t="s">
        <v>170</v>
      </c>
      <c r="Q21" s="73"/>
      <c r="R21" s="73" t="s">
        <v>182</v>
      </c>
      <c r="S21" s="73" t="s">
        <v>195</v>
      </c>
      <c r="W21" s="55" t="s">
        <v>202</v>
      </c>
      <c r="X21" s="55" t="s">
        <v>201</v>
      </c>
      <c r="Y21" s="55" t="s">
        <v>200</v>
      </c>
      <c r="Z21" s="55" t="s">
        <v>199</v>
      </c>
      <c r="AA21" s="32"/>
      <c r="AB21" s="52" t="s">
        <v>187</v>
      </c>
      <c r="AC21" s="52" t="s">
        <v>10</v>
      </c>
      <c r="AD21" s="52" t="s">
        <v>193</v>
      </c>
      <c r="AE21" s="52" t="s">
        <v>192</v>
      </c>
      <c r="AG21" s="32">
        <v>0</v>
      </c>
      <c r="AH21" s="32">
        <v>0</v>
      </c>
      <c r="AI21" s="32">
        <v>0</v>
      </c>
      <c r="AJ21" s="32">
        <v>0</v>
      </c>
      <c r="AK21" s="51" t="s">
        <v>162</v>
      </c>
      <c r="AM21" s="32">
        <v>0</v>
      </c>
      <c r="AN21" s="32">
        <v>0</v>
      </c>
      <c r="AO21" s="32">
        <v>0</v>
      </c>
      <c r="AP21" s="32">
        <v>0</v>
      </c>
      <c r="AQ21" s="54" t="s">
        <v>183</v>
      </c>
    </row>
    <row r="22" spans="14:43" x14ac:dyDescent="0.25">
      <c r="N22" s="46" t="s">
        <v>159</v>
      </c>
      <c r="O22" s="73" t="s">
        <v>177</v>
      </c>
      <c r="P22" s="73" t="s">
        <v>169</v>
      </c>
      <c r="Q22" s="73"/>
      <c r="R22" s="73" t="s">
        <v>166</v>
      </c>
      <c r="S22" s="73" t="s">
        <v>164</v>
      </c>
      <c r="W22" s="68" t="s">
        <v>203</v>
      </c>
      <c r="X22" s="68"/>
      <c r="Y22" s="68"/>
      <c r="Z22" s="68"/>
      <c r="AA22" s="32"/>
      <c r="AB22" s="32"/>
      <c r="AC22" s="32"/>
      <c r="AD22" s="32"/>
      <c r="AE22" s="32"/>
      <c r="AG22" s="32">
        <v>0</v>
      </c>
      <c r="AH22" s="32">
        <v>0</v>
      </c>
      <c r="AI22" s="32">
        <v>0</v>
      </c>
      <c r="AJ22" s="32">
        <v>1</v>
      </c>
      <c r="AK22" s="51" t="s">
        <v>163</v>
      </c>
      <c r="AM22" s="32">
        <v>0</v>
      </c>
      <c r="AN22" s="32">
        <v>0</v>
      </c>
      <c r="AO22" s="32">
        <v>0</v>
      </c>
      <c r="AP22" s="32">
        <v>1</v>
      </c>
      <c r="AQ22" s="54" t="s">
        <v>184</v>
      </c>
    </row>
    <row r="23" spans="14:43" x14ac:dyDescent="0.25">
      <c r="N23" s="46" t="s">
        <v>160</v>
      </c>
      <c r="O23" s="73" t="s">
        <v>176</v>
      </c>
      <c r="P23" s="73" t="s">
        <v>168</v>
      </c>
      <c r="Q23" s="73" t="s">
        <v>67</v>
      </c>
      <c r="R23" s="73" t="s">
        <v>165</v>
      </c>
      <c r="S23" s="73" t="s">
        <v>163</v>
      </c>
      <c r="AA23" s="32"/>
      <c r="AB23" s="32"/>
      <c r="AC23" s="32"/>
      <c r="AD23" s="32"/>
      <c r="AE23" s="32"/>
      <c r="AG23" s="32">
        <v>0</v>
      </c>
      <c r="AH23" s="32">
        <v>0</v>
      </c>
      <c r="AI23" s="32">
        <v>1</v>
      </c>
      <c r="AJ23" s="32">
        <v>0</v>
      </c>
      <c r="AK23" s="51" t="s">
        <v>164</v>
      </c>
      <c r="AM23" s="32">
        <v>0</v>
      </c>
      <c r="AN23" s="32">
        <v>0</v>
      </c>
      <c r="AO23" s="32">
        <v>1</v>
      </c>
      <c r="AP23" s="32">
        <v>0</v>
      </c>
      <c r="AQ23" s="54" t="s">
        <v>185</v>
      </c>
    </row>
    <row r="24" spans="14:43" x14ac:dyDescent="0.25">
      <c r="N24" s="46" t="s">
        <v>161</v>
      </c>
      <c r="O24" s="73" t="s">
        <v>175</v>
      </c>
      <c r="P24" s="73" t="s">
        <v>167</v>
      </c>
      <c r="Q24" s="73" t="s">
        <v>43</v>
      </c>
      <c r="R24" s="73" t="s">
        <v>196</v>
      </c>
      <c r="S24" s="73" t="s">
        <v>162</v>
      </c>
      <c r="AA24" s="32"/>
      <c r="AB24" s="32"/>
      <c r="AC24" s="32"/>
      <c r="AD24" s="32"/>
      <c r="AE24" s="32"/>
      <c r="AG24" s="32">
        <v>0</v>
      </c>
      <c r="AH24" s="32">
        <v>0</v>
      </c>
      <c r="AI24" s="32">
        <v>1</v>
      </c>
      <c r="AJ24" s="32">
        <v>1</v>
      </c>
      <c r="AK24" s="51" t="s">
        <v>195</v>
      </c>
      <c r="AM24" s="32">
        <v>0</v>
      </c>
      <c r="AN24" s="32">
        <v>0</v>
      </c>
      <c r="AO24" s="32">
        <v>1</v>
      </c>
      <c r="AP24" s="32">
        <v>1</v>
      </c>
      <c r="AQ24" s="54" t="s">
        <v>182</v>
      </c>
    </row>
    <row r="25" spans="14:43" x14ac:dyDescent="0.25">
      <c r="AA25" s="32"/>
      <c r="AB25" s="32"/>
      <c r="AC25" s="32"/>
      <c r="AD25" s="32"/>
      <c r="AE25" s="32"/>
      <c r="AG25" s="32">
        <v>0</v>
      </c>
      <c r="AH25" s="32">
        <v>1</v>
      </c>
      <c r="AI25" s="32">
        <v>0</v>
      </c>
      <c r="AJ25" s="32">
        <v>0</v>
      </c>
      <c r="AK25" s="51" t="s">
        <v>196</v>
      </c>
      <c r="AM25" s="32">
        <v>0</v>
      </c>
      <c r="AN25" s="32">
        <v>1</v>
      </c>
      <c r="AO25" s="32">
        <v>0</v>
      </c>
      <c r="AP25" s="32">
        <v>0</v>
      </c>
      <c r="AQ25" s="54" t="s">
        <v>186</v>
      </c>
    </row>
    <row r="26" spans="14:43" x14ac:dyDescent="0.25">
      <c r="N26" s="46" t="s">
        <v>172</v>
      </c>
      <c r="U26" s="48" t="s">
        <v>170</v>
      </c>
      <c r="AA26" s="32"/>
      <c r="AB26" s="32"/>
      <c r="AC26" s="32"/>
      <c r="AD26" s="32"/>
      <c r="AE26" s="32"/>
      <c r="AG26" s="32">
        <v>0</v>
      </c>
      <c r="AH26" s="32">
        <v>1</v>
      </c>
      <c r="AI26" s="32">
        <v>0</v>
      </c>
      <c r="AJ26" s="32">
        <v>1</v>
      </c>
      <c r="AK26" s="51" t="s">
        <v>165</v>
      </c>
      <c r="AM26" s="32">
        <v>0</v>
      </c>
      <c r="AN26" s="32">
        <v>1</v>
      </c>
      <c r="AO26" s="32">
        <v>0</v>
      </c>
      <c r="AP26" s="32">
        <v>1</v>
      </c>
      <c r="AQ26" s="54" t="s">
        <v>186</v>
      </c>
    </row>
    <row r="27" spans="14:43" x14ac:dyDescent="0.25">
      <c r="N27" s="46" t="s">
        <v>173</v>
      </c>
      <c r="U27" s="51" t="s">
        <v>194</v>
      </c>
      <c r="AA27" s="32"/>
      <c r="AB27" s="32"/>
      <c r="AC27" s="32"/>
      <c r="AD27" s="32"/>
      <c r="AE27" s="32"/>
      <c r="AG27" s="32">
        <v>0</v>
      </c>
      <c r="AH27" s="32">
        <v>1</v>
      </c>
      <c r="AI27" s="32">
        <v>1</v>
      </c>
      <c r="AJ27" s="32">
        <v>0</v>
      </c>
      <c r="AK27" s="51" t="s">
        <v>166</v>
      </c>
      <c r="AM27" s="32">
        <v>0</v>
      </c>
      <c r="AN27" s="32">
        <v>1</v>
      </c>
      <c r="AO27" s="32">
        <v>1</v>
      </c>
      <c r="AP27" s="32">
        <v>0</v>
      </c>
      <c r="AQ27" s="54" t="s">
        <v>188</v>
      </c>
    </row>
    <row r="28" spans="14:43" x14ac:dyDescent="0.25">
      <c r="N28" s="46" t="s">
        <v>174</v>
      </c>
      <c r="U28" s="48" t="s">
        <v>175</v>
      </c>
      <c r="AA28" s="32"/>
      <c r="AB28" s="49"/>
      <c r="AC28" s="49"/>
      <c r="AD28" s="49"/>
      <c r="AE28" s="49"/>
      <c r="AG28" s="32">
        <v>0</v>
      </c>
      <c r="AH28" s="32">
        <v>1</v>
      </c>
      <c r="AI28" s="32">
        <v>1</v>
      </c>
      <c r="AJ28" s="32">
        <v>1</v>
      </c>
      <c r="AK28" s="51" t="s">
        <v>182</v>
      </c>
      <c r="AM28" s="49">
        <v>0</v>
      </c>
      <c r="AN28" s="49">
        <v>1</v>
      </c>
      <c r="AO28" s="49">
        <v>1</v>
      </c>
      <c r="AP28" s="49">
        <v>1</v>
      </c>
      <c r="AQ28" t="s">
        <v>190</v>
      </c>
    </row>
    <row r="29" spans="14:43" x14ac:dyDescent="0.25">
      <c r="N29" s="53" t="s">
        <v>171</v>
      </c>
      <c r="AA29" s="32"/>
      <c r="AB29" s="32"/>
      <c r="AC29" s="32"/>
      <c r="AD29" s="32"/>
      <c r="AE29" s="32"/>
      <c r="AG29" s="32">
        <v>1</v>
      </c>
      <c r="AH29" s="32">
        <v>0</v>
      </c>
      <c r="AI29" s="32">
        <v>0</v>
      </c>
      <c r="AJ29" s="32">
        <v>0</v>
      </c>
      <c r="AK29" s="51" t="s">
        <v>43</v>
      </c>
      <c r="AM29" s="32">
        <v>1</v>
      </c>
      <c r="AN29" s="32">
        <v>0</v>
      </c>
      <c r="AO29" s="32">
        <v>0</v>
      </c>
      <c r="AP29" s="32">
        <v>0</v>
      </c>
      <c r="AQ29" s="54" t="s">
        <v>189</v>
      </c>
    </row>
    <row r="30" spans="14:43" x14ac:dyDescent="0.25">
      <c r="AA30" s="32"/>
      <c r="AB30" s="32"/>
      <c r="AC30" s="32"/>
      <c r="AD30" s="32"/>
      <c r="AE30" s="32"/>
      <c r="AG30" s="32">
        <v>1</v>
      </c>
      <c r="AH30" s="32">
        <v>0</v>
      </c>
      <c r="AI30" s="32">
        <v>0</v>
      </c>
      <c r="AJ30" s="32">
        <v>1</v>
      </c>
      <c r="AK30" s="51" t="s">
        <v>67</v>
      </c>
      <c r="AM30" s="32">
        <v>1</v>
      </c>
      <c r="AN30" s="32">
        <v>0</v>
      </c>
      <c r="AO30" s="32">
        <v>0</v>
      </c>
      <c r="AP30" s="32">
        <v>1</v>
      </c>
      <c r="AQ30" s="54" t="s">
        <v>10</v>
      </c>
    </row>
    <row r="31" spans="14:43" x14ac:dyDescent="0.25">
      <c r="N31" s="46" t="s">
        <v>151</v>
      </c>
      <c r="U31" s="48" t="s">
        <v>178</v>
      </c>
      <c r="AA31" s="32"/>
      <c r="AB31" s="49"/>
      <c r="AC31" s="49"/>
      <c r="AD31" s="49"/>
      <c r="AE31" s="49"/>
      <c r="AG31" s="49">
        <v>1</v>
      </c>
      <c r="AH31" s="49">
        <v>0</v>
      </c>
      <c r="AI31" s="49">
        <v>1</v>
      </c>
      <c r="AJ31" s="49">
        <v>0</v>
      </c>
      <c r="AK31" t="s">
        <v>191</v>
      </c>
      <c r="AM31" s="49">
        <v>1</v>
      </c>
      <c r="AN31" s="49">
        <v>0</v>
      </c>
      <c r="AO31" s="49">
        <v>1</v>
      </c>
      <c r="AP31" s="49">
        <v>0</v>
      </c>
      <c r="AQ31" t="s">
        <v>191</v>
      </c>
    </row>
    <row r="32" spans="14:43" x14ac:dyDescent="0.25">
      <c r="N32" s="46" t="s">
        <v>152</v>
      </c>
      <c r="U32" s="48" t="s">
        <v>167</v>
      </c>
      <c r="AB32" s="49"/>
      <c r="AC32" s="49"/>
      <c r="AD32" s="49"/>
      <c r="AE32" s="49"/>
      <c r="AG32" s="49">
        <v>1</v>
      </c>
      <c r="AH32" s="49">
        <v>0</v>
      </c>
      <c r="AI32" s="49">
        <v>1</v>
      </c>
      <c r="AJ32" s="49">
        <v>1</v>
      </c>
      <c r="AK32" t="s">
        <v>191</v>
      </c>
      <c r="AM32" s="49">
        <v>1</v>
      </c>
      <c r="AN32" s="49">
        <v>0</v>
      </c>
      <c r="AO32" s="49">
        <v>1</v>
      </c>
      <c r="AP32" s="49">
        <v>1</v>
      </c>
      <c r="AQ32" t="s">
        <v>191</v>
      </c>
    </row>
    <row r="33" spans="14:43" x14ac:dyDescent="0.25">
      <c r="N33" s="46" t="s">
        <v>153</v>
      </c>
      <c r="U33" s="48" t="s">
        <v>168</v>
      </c>
      <c r="AB33" s="49"/>
      <c r="AC33" s="49"/>
      <c r="AD33" s="49"/>
      <c r="AE33" s="49"/>
      <c r="AG33" s="49">
        <v>1</v>
      </c>
      <c r="AH33" s="49">
        <v>1</v>
      </c>
      <c r="AI33" s="49">
        <v>0</v>
      </c>
      <c r="AJ33" s="49">
        <v>0</v>
      </c>
      <c r="AK33" t="s">
        <v>191</v>
      </c>
      <c r="AM33" s="49">
        <v>1</v>
      </c>
      <c r="AN33" s="49">
        <v>1</v>
      </c>
      <c r="AO33" s="49">
        <v>0</v>
      </c>
      <c r="AP33" s="49">
        <v>0</v>
      </c>
      <c r="AQ33" t="s">
        <v>191</v>
      </c>
    </row>
    <row r="34" spans="14:43" x14ac:dyDescent="0.25">
      <c r="N34" s="46" t="s">
        <v>154</v>
      </c>
      <c r="U34" s="48" t="s">
        <v>169</v>
      </c>
      <c r="AB34" s="49"/>
      <c r="AC34" s="49"/>
      <c r="AD34" s="49"/>
      <c r="AE34" s="49"/>
      <c r="AG34" s="49">
        <v>1</v>
      </c>
      <c r="AH34" s="49">
        <v>1</v>
      </c>
      <c r="AI34" s="49">
        <v>0</v>
      </c>
      <c r="AJ34" s="49">
        <v>1</v>
      </c>
      <c r="AK34" t="s">
        <v>191</v>
      </c>
      <c r="AM34" s="49">
        <v>1</v>
      </c>
      <c r="AN34" s="49">
        <v>1</v>
      </c>
      <c r="AO34" s="49">
        <v>0</v>
      </c>
      <c r="AP34" s="49">
        <v>1</v>
      </c>
      <c r="AQ34" t="s">
        <v>191</v>
      </c>
    </row>
    <row r="35" spans="14:43" x14ac:dyDescent="0.25">
      <c r="P35" s="32"/>
      <c r="Q35" s="32"/>
      <c r="R35" s="32"/>
      <c r="S35" s="32"/>
      <c r="T35" s="32"/>
      <c r="AB35" s="49"/>
      <c r="AC35" s="49"/>
      <c r="AD35" s="49"/>
      <c r="AE35" s="49"/>
      <c r="AG35" s="49">
        <v>1</v>
      </c>
      <c r="AH35" s="49">
        <v>1</v>
      </c>
      <c r="AI35" s="49">
        <v>1</v>
      </c>
      <c r="AJ35" s="49">
        <v>0</v>
      </c>
      <c r="AK35" t="s">
        <v>191</v>
      </c>
      <c r="AM35" s="49">
        <v>1</v>
      </c>
      <c r="AN35" s="49">
        <v>1</v>
      </c>
      <c r="AO35" s="49">
        <v>1</v>
      </c>
      <c r="AP35" s="49">
        <v>0</v>
      </c>
      <c r="AQ35" t="s">
        <v>191</v>
      </c>
    </row>
    <row r="36" spans="14:43" x14ac:dyDescent="0.25">
      <c r="S36" s="32"/>
      <c r="T36" s="32"/>
      <c r="AB36" s="49"/>
      <c r="AC36" s="49"/>
      <c r="AD36" s="49"/>
      <c r="AE36" s="49"/>
      <c r="AG36" s="49">
        <v>1</v>
      </c>
      <c r="AH36" s="49">
        <v>1</v>
      </c>
      <c r="AI36" s="49">
        <v>1</v>
      </c>
      <c r="AJ36" s="49">
        <v>1</v>
      </c>
      <c r="AK36" t="s">
        <v>191</v>
      </c>
      <c r="AM36" s="49">
        <v>1</v>
      </c>
      <c r="AN36" s="49">
        <v>1</v>
      </c>
      <c r="AO36" s="49">
        <v>1</v>
      </c>
      <c r="AP36" s="49">
        <v>1</v>
      </c>
      <c r="AQ36" t="s">
        <v>191</v>
      </c>
    </row>
  </sheetData>
  <mergeCells count="10">
    <mergeCell ref="B2:AQ2"/>
    <mergeCell ref="W18:AQ18"/>
    <mergeCell ref="W13:Y13"/>
    <mergeCell ref="W14:Y14"/>
    <mergeCell ref="W15:Y15"/>
    <mergeCell ref="W22:Z22"/>
    <mergeCell ref="K3:L3"/>
    <mergeCell ref="N3:S3"/>
    <mergeCell ref="O18:U18"/>
    <mergeCell ref="B3:I3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12"/>
  <sheetViews>
    <sheetView workbookViewId="0">
      <selection activeCell="A13" sqref="A13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  <row r="6" spans="1:2" x14ac:dyDescent="0.25">
      <c r="A6" t="s">
        <v>233</v>
      </c>
    </row>
    <row r="7" spans="1:2" x14ac:dyDescent="0.25">
      <c r="A7" t="s">
        <v>236</v>
      </c>
      <c r="B7" t="s">
        <v>237</v>
      </c>
    </row>
    <row r="8" spans="1:2" x14ac:dyDescent="0.25">
      <c r="A8" t="s">
        <v>234</v>
      </c>
      <c r="B8" t="s">
        <v>235</v>
      </c>
    </row>
    <row r="11" spans="1:2" x14ac:dyDescent="0.25">
      <c r="A11" t="s">
        <v>239</v>
      </c>
    </row>
    <row r="12" spans="1:2" x14ac:dyDescent="0.25">
      <c r="A12" t="s">
        <v>240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67"/>
  <sheetViews>
    <sheetView tabSelected="1"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G15" sqref="G15"/>
    </sheetView>
  </sheetViews>
  <sheetFormatPr defaultRowHeight="15" x14ac:dyDescent="0.25"/>
  <cols>
    <col min="2" max="2" width="14.7109375" bestFit="1" customWidth="1"/>
    <col min="3" max="3" width="22.8554687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10" x14ac:dyDescent="0.25">
      <c r="A1" t="s">
        <v>72</v>
      </c>
    </row>
    <row r="3" spans="1:10" x14ac:dyDescent="0.25">
      <c r="B3" t="s">
        <v>106</v>
      </c>
      <c r="E3" t="s">
        <v>244</v>
      </c>
    </row>
    <row r="4" spans="1:10" x14ac:dyDescent="0.25">
      <c r="B4" t="s">
        <v>73</v>
      </c>
      <c r="C4" t="s">
        <v>250</v>
      </c>
      <c r="E4" s="42" t="s">
        <v>247</v>
      </c>
    </row>
    <row r="5" spans="1:10" x14ac:dyDescent="0.25">
      <c r="I5" t="s">
        <v>206</v>
      </c>
    </row>
    <row r="6" spans="1:10" x14ac:dyDescent="0.25">
      <c r="I6" t="s">
        <v>207</v>
      </c>
    </row>
    <row r="7" spans="1:10" x14ac:dyDescent="0.25">
      <c r="I7" t="s">
        <v>208</v>
      </c>
    </row>
    <row r="8" spans="1:10" x14ac:dyDescent="0.25">
      <c r="G8" t="s">
        <v>241</v>
      </c>
      <c r="I8" s="9" t="s">
        <v>212</v>
      </c>
      <c r="J8" t="s">
        <v>218</v>
      </c>
    </row>
    <row r="9" spans="1:10" x14ac:dyDescent="0.25">
      <c r="G9" t="s">
        <v>256</v>
      </c>
      <c r="I9" s="57" t="s">
        <v>213</v>
      </c>
      <c r="J9" t="s">
        <v>258</v>
      </c>
    </row>
    <row r="10" spans="1:10" x14ac:dyDescent="0.25">
      <c r="I10" s="59" t="s">
        <v>209</v>
      </c>
      <c r="J10" t="s">
        <v>259</v>
      </c>
    </row>
    <row r="11" spans="1:10" x14ac:dyDescent="0.25">
      <c r="I11" s="59" t="s">
        <v>214</v>
      </c>
      <c r="J11" t="s">
        <v>243</v>
      </c>
    </row>
    <row r="12" spans="1:10" x14ac:dyDescent="0.25">
      <c r="I12" s="58" t="s">
        <v>215</v>
      </c>
      <c r="J12" s="42" t="s">
        <v>257</v>
      </c>
    </row>
    <row r="13" spans="1:10" x14ac:dyDescent="0.25">
      <c r="B13" t="s">
        <v>74</v>
      </c>
      <c r="C13" t="s">
        <v>245</v>
      </c>
      <c r="E13" s="42" t="s">
        <v>246</v>
      </c>
    </row>
    <row r="14" spans="1:10" x14ac:dyDescent="0.25">
      <c r="I14" t="s">
        <v>206</v>
      </c>
    </row>
    <row r="15" spans="1:10" x14ac:dyDescent="0.25">
      <c r="I15" t="s">
        <v>207</v>
      </c>
    </row>
    <row r="16" spans="1:10" x14ac:dyDescent="0.25">
      <c r="I16" s="9" t="s">
        <v>208</v>
      </c>
      <c r="J16" t="s">
        <v>225</v>
      </c>
    </row>
    <row r="17" spans="2:11" x14ac:dyDescent="0.25">
      <c r="G17" t="s">
        <v>210</v>
      </c>
      <c r="I17" s="9" t="s">
        <v>212</v>
      </c>
      <c r="J17" t="s">
        <v>218</v>
      </c>
    </row>
    <row r="18" spans="2:11" x14ac:dyDescent="0.25">
      <c r="G18" t="s">
        <v>211</v>
      </c>
      <c r="I18" s="9" t="s">
        <v>213</v>
      </c>
      <c r="J18" t="s">
        <v>218</v>
      </c>
    </row>
    <row r="19" spans="2:11" x14ac:dyDescent="0.25">
      <c r="G19" t="s">
        <v>217</v>
      </c>
      <c r="I19" s="57" t="s">
        <v>209</v>
      </c>
      <c r="J19" t="s">
        <v>216</v>
      </c>
    </row>
    <row r="20" spans="2:11" x14ac:dyDescent="0.25">
      <c r="I20" s="58" t="s">
        <v>214</v>
      </c>
    </row>
    <row r="21" spans="2:11" x14ac:dyDescent="0.25">
      <c r="I21" t="s">
        <v>215</v>
      </c>
    </row>
    <row r="22" spans="2:11" x14ac:dyDescent="0.25">
      <c r="B22" t="s">
        <v>75</v>
      </c>
    </row>
    <row r="23" spans="2:11" x14ac:dyDescent="0.25">
      <c r="B23" t="s">
        <v>76</v>
      </c>
      <c r="E23" s="42"/>
    </row>
    <row r="24" spans="2:11" x14ac:dyDescent="0.25">
      <c r="E24">
        <v>0</v>
      </c>
      <c r="I24" s="9" t="s">
        <v>206</v>
      </c>
    </row>
    <row r="25" spans="2:11" x14ac:dyDescent="0.25">
      <c r="E25">
        <v>1</v>
      </c>
      <c r="I25" s="9" t="s">
        <v>207</v>
      </c>
      <c r="K25" t="s">
        <v>255</v>
      </c>
    </row>
    <row r="26" spans="2:11" x14ac:dyDescent="0.25">
      <c r="E26">
        <v>0</v>
      </c>
      <c r="I26" s="9" t="s">
        <v>208</v>
      </c>
    </row>
    <row r="27" spans="2:11" x14ac:dyDescent="0.25">
      <c r="E27">
        <v>0</v>
      </c>
      <c r="I27" s="9" t="s">
        <v>212</v>
      </c>
    </row>
    <row r="28" spans="2:11" x14ac:dyDescent="0.25">
      <c r="E28">
        <v>0</v>
      </c>
      <c r="I28" s="9" t="s">
        <v>213</v>
      </c>
    </row>
    <row r="29" spans="2:11" x14ac:dyDescent="0.25">
      <c r="E29">
        <v>0</v>
      </c>
      <c r="I29" t="s">
        <v>209</v>
      </c>
    </row>
    <row r="30" spans="2:11" x14ac:dyDescent="0.25">
      <c r="E30">
        <v>0</v>
      </c>
      <c r="I30" t="s">
        <v>214</v>
      </c>
    </row>
    <row r="31" spans="2:11" x14ac:dyDescent="0.25">
      <c r="E31">
        <v>0</v>
      </c>
      <c r="I31" s="9" t="s">
        <v>215</v>
      </c>
    </row>
    <row r="32" spans="2:11" x14ac:dyDescent="0.25">
      <c r="B32" t="s">
        <v>77</v>
      </c>
      <c r="E32" s="42"/>
    </row>
    <row r="33" spans="2:11" x14ac:dyDescent="0.25">
      <c r="E33">
        <v>0</v>
      </c>
      <c r="I33" t="s">
        <v>206</v>
      </c>
    </row>
    <row r="34" spans="2:11" x14ac:dyDescent="0.25">
      <c r="E34">
        <v>0</v>
      </c>
      <c r="I34" t="s">
        <v>207</v>
      </c>
    </row>
    <row r="35" spans="2:11" x14ac:dyDescent="0.25">
      <c r="E35">
        <v>0</v>
      </c>
      <c r="I35" t="s">
        <v>208</v>
      </c>
    </row>
    <row r="36" spans="2:11" x14ac:dyDescent="0.25">
      <c r="E36">
        <v>0</v>
      </c>
      <c r="I36" t="s">
        <v>212</v>
      </c>
    </row>
    <row r="37" spans="2:11" x14ac:dyDescent="0.25">
      <c r="E37">
        <v>0</v>
      </c>
      <c r="I37" s="9" t="s">
        <v>213</v>
      </c>
    </row>
    <row r="38" spans="2:11" x14ac:dyDescent="0.25">
      <c r="E38">
        <v>0</v>
      </c>
      <c r="I38" s="9" t="s">
        <v>209</v>
      </c>
    </row>
    <row r="39" spans="2:11" x14ac:dyDescent="0.25">
      <c r="E39">
        <v>0</v>
      </c>
      <c r="I39" t="s">
        <v>214</v>
      </c>
    </row>
    <row r="40" spans="2:11" x14ac:dyDescent="0.25">
      <c r="E40">
        <v>0</v>
      </c>
      <c r="I40" t="s">
        <v>215</v>
      </c>
    </row>
    <row r="41" spans="2:11" x14ac:dyDescent="0.25">
      <c r="B41" t="s">
        <v>78</v>
      </c>
      <c r="E41" s="42" t="s">
        <v>248</v>
      </c>
    </row>
    <row r="42" spans="2:11" x14ac:dyDescent="0.25">
      <c r="B42" t="s">
        <v>79</v>
      </c>
    </row>
    <row r="43" spans="2:11" x14ac:dyDescent="0.25">
      <c r="B43" t="s">
        <v>80</v>
      </c>
      <c r="K43" t="s">
        <v>238</v>
      </c>
    </row>
    <row r="44" spans="2:11" x14ac:dyDescent="0.25">
      <c r="B44" t="s">
        <v>81</v>
      </c>
      <c r="E44" t="s">
        <v>108</v>
      </c>
    </row>
    <row r="45" spans="2:11" x14ac:dyDescent="0.25">
      <c r="B45" t="s">
        <v>82</v>
      </c>
    </row>
    <row r="46" spans="2:11" x14ac:dyDescent="0.25">
      <c r="B46" t="s">
        <v>93</v>
      </c>
    </row>
    <row r="47" spans="2:11" x14ac:dyDescent="0.25">
      <c r="B47" t="s">
        <v>94</v>
      </c>
    </row>
    <row r="48" spans="2:11" x14ac:dyDescent="0.25">
      <c r="B48" s="57" t="s">
        <v>95</v>
      </c>
      <c r="C48" t="s">
        <v>252</v>
      </c>
      <c r="G48" t="s">
        <v>251</v>
      </c>
    </row>
    <row r="49" spans="2:11" x14ac:dyDescent="0.25">
      <c r="B49" s="59" t="s">
        <v>96</v>
      </c>
      <c r="D49" t="s">
        <v>220</v>
      </c>
      <c r="G49" t="s">
        <v>253</v>
      </c>
    </row>
    <row r="50" spans="2:11" x14ac:dyDescent="0.25">
      <c r="B50" s="59" t="s">
        <v>97</v>
      </c>
      <c r="G50" t="s">
        <v>253</v>
      </c>
    </row>
    <row r="51" spans="2:11" x14ac:dyDescent="0.25">
      <c r="B51" s="58" t="s">
        <v>98</v>
      </c>
      <c r="C51" t="s">
        <v>254</v>
      </c>
      <c r="D51" t="s">
        <v>221</v>
      </c>
      <c r="G51" t="s">
        <v>253</v>
      </c>
    </row>
    <row r="52" spans="2:11" x14ac:dyDescent="0.25">
      <c r="B52" s="57" t="s">
        <v>83</v>
      </c>
      <c r="E52" t="s">
        <v>108</v>
      </c>
    </row>
    <row r="53" spans="2:11" x14ac:dyDescent="0.25">
      <c r="B53" s="59" t="s">
        <v>84</v>
      </c>
      <c r="D53" t="s">
        <v>220</v>
      </c>
      <c r="E53" t="s">
        <v>222</v>
      </c>
    </row>
    <row r="54" spans="2:11" x14ac:dyDescent="0.25">
      <c r="B54" s="59" t="s">
        <v>85</v>
      </c>
      <c r="E54" t="s">
        <v>223</v>
      </c>
    </row>
    <row r="55" spans="2:11" x14ac:dyDescent="0.25">
      <c r="B55" s="58" t="s">
        <v>86</v>
      </c>
      <c r="D55" t="s">
        <v>221</v>
      </c>
      <c r="E55" t="s">
        <v>107</v>
      </c>
    </row>
    <row r="56" spans="2:11" x14ac:dyDescent="0.25">
      <c r="B56" s="57" t="s">
        <v>87</v>
      </c>
      <c r="E56" t="s">
        <v>224</v>
      </c>
    </row>
    <row r="57" spans="2:11" x14ac:dyDescent="0.25">
      <c r="B57" s="59" t="s">
        <v>88</v>
      </c>
    </row>
    <row r="58" spans="2:11" x14ac:dyDescent="0.25">
      <c r="B58" s="59" t="s">
        <v>89</v>
      </c>
    </row>
    <row r="59" spans="2:11" x14ac:dyDescent="0.25">
      <c r="B59" s="58" t="s">
        <v>90</v>
      </c>
      <c r="K59" t="s">
        <v>232</v>
      </c>
    </row>
    <row r="60" spans="2:11" x14ac:dyDescent="0.25">
      <c r="B60" t="s">
        <v>91</v>
      </c>
      <c r="E60" s="42" t="s">
        <v>248</v>
      </c>
    </row>
    <row r="61" spans="2:11" x14ac:dyDescent="0.25">
      <c r="B61" t="s">
        <v>92</v>
      </c>
      <c r="E61" s="42" t="s">
        <v>248</v>
      </c>
    </row>
    <row r="62" spans="2:11" x14ac:dyDescent="0.25">
      <c r="B62" t="s">
        <v>99</v>
      </c>
      <c r="E62" t="s">
        <v>219</v>
      </c>
    </row>
    <row r="63" spans="2:11" x14ac:dyDescent="0.25">
      <c r="B63" t="s">
        <v>100</v>
      </c>
      <c r="E63" s="42" t="s">
        <v>248</v>
      </c>
    </row>
    <row r="64" spans="2:11" x14ac:dyDescent="0.25">
      <c r="B64" t="s">
        <v>101</v>
      </c>
      <c r="E64" s="42" t="s">
        <v>249</v>
      </c>
    </row>
    <row r="65" spans="2:5" x14ac:dyDescent="0.25">
      <c r="B65" t="s">
        <v>102</v>
      </c>
      <c r="E65" s="42" t="s">
        <v>248</v>
      </c>
    </row>
    <row r="66" spans="2:5" x14ac:dyDescent="0.25">
      <c r="B66" t="s">
        <v>103</v>
      </c>
    </row>
    <row r="67" spans="2:5" x14ac:dyDescent="0.25">
      <c r="B67" t="s">
        <v>104</v>
      </c>
      <c r="C67" t="s">
        <v>105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0DF4-147D-4096-AA5C-2C8738D449D0}">
  <dimension ref="B3:G4"/>
  <sheetViews>
    <sheetView workbookViewId="0">
      <selection activeCell="E5" sqref="E5"/>
    </sheetView>
  </sheetViews>
  <sheetFormatPr defaultRowHeight="15" x14ac:dyDescent="0.25"/>
  <sheetData>
    <row r="3" spans="2:7" x14ac:dyDescent="0.25">
      <c r="B3" t="s">
        <v>227</v>
      </c>
      <c r="C3" t="s">
        <v>226</v>
      </c>
      <c r="D3" s="42" t="s">
        <v>228</v>
      </c>
      <c r="E3" t="s">
        <v>229</v>
      </c>
      <c r="F3" t="s">
        <v>230</v>
      </c>
      <c r="G3" t="s">
        <v>231</v>
      </c>
    </row>
    <row r="4" spans="2:7" x14ac:dyDescent="0.25">
      <c r="B4">
        <v>0</v>
      </c>
      <c r="C4">
        <v>0</v>
      </c>
      <c r="D4">
        <v>0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MainBoard-Relais</vt:lpstr>
      <vt:lpstr>N1 (Expander-selection)</vt:lpstr>
      <vt:lpstr>N2 (Display)</vt:lpstr>
      <vt:lpstr>Sheet1</vt:lpstr>
      <vt:lpstr>InternalMemory</vt:lpstr>
      <vt:lpstr>N30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2025-10-10T19:03:22Z</dcterms:modified>
</cp:coreProperties>
</file>