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definedNames>
    <definedName name="postgre_hbase" localSheetId="0">Sheet2!$A$1:$E$32</definedName>
  </definedNames>
  <calcPr calcId="152511"/>
</workbook>
</file>

<file path=xl/calcChain.xml><?xml version="1.0" encoding="utf-8"?>
<calcChain xmlns="http://schemas.openxmlformats.org/spreadsheetml/2006/main">
  <c r="F15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connections.xml><?xml version="1.0" encoding="utf-8"?>
<connections xmlns="http://schemas.openxmlformats.org/spreadsheetml/2006/main">
  <connection id="1" name="postgre_hbase" type="6" refreshedVersion="5" background="1" saveData="1">
    <textPr codePage="936" sourceFile="C:\Users\Q\Documents\GitHub\paper\postgre_hbase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<sst xmlns="http://schemas.openxmlformats.org/spreadsheetml/2006/main" count="4" uniqueCount="4">
  <si>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times</t>
  </si>
  <si>
    <t>pois</t>
  </si>
  <si>
    <t>postgreSQL</t>
    <phoneticPr fontId="1" type="noConversion"/>
  </si>
  <si>
    <t>Hbase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</si>
</sst>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2095109273521"/>
          <c:y val="5.1811588290358521E-2"/>
          <c:w val="0.82133831034896698"/>
          <c:h val="0.76826905531563905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postgreSQL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4.7709999999999999</c:v>
                </c:pt>
                <c:pt idx="1">
                  <c:v>9.9659999999999993</c:v>
                </c:pt>
                <c:pt idx="2">
                  <c:v>13.334</c:v>
                </c:pt>
                <c:pt idx="3">
                  <c:v>18.677</c:v>
                </c:pt>
                <c:pt idx="4">
                  <c:v>23.599</c:v>
                </c:pt>
                <c:pt idx="5">
                  <c:v>28.21</c:v>
                </c:pt>
                <c:pt idx="6">
                  <c:v>32.594000000000001</c:v>
                </c:pt>
                <c:pt idx="7">
                  <c:v>37.204000000000001</c:v>
                </c:pt>
                <c:pt idx="8">
                  <c:v>40.484999999999999</c:v>
                </c:pt>
                <c:pt idx="9">
                  <c:v>47.115000000000002</c:v>
                </c:pt>
                <c:pt idx="10">
                  <c:v>51.582999999999998</c:v>
                </c:pt>
                <c:pt idx="11">
                  <c:v>52.109000000000002</c:v>
                </c:pt>
                <c:pt idx="12">
                  <c:v>61.104999999999997</c:v>
                </c:pt>
                <c:pt idx="13">
                  <c:v>67.328000000000003</c:v>
                </c:pt>
                <c:pt idx="14">
                  <c:v>69.561000000000007</c:v>
                </c:pt>
                <c:pt idx="15">
                  <c:v>75.257000000000005</c:v>
                </c:pt>
                <c:pt idx="16">
                  <c:v>75.013999999999996</c:v>
                </c:pt>
                <c:pt idx="17">
                  <c:v>80.031999999999996</c:v>
                </c:pt>
                <c:pt idx="18">
                  <c:v>96.355999999999995</c:v>
                </c:pt>
                <c:pt idx="19">
                  <c:v>101.526</c:v>
                </c:pt>
                <c:pt idx="20">
                  <c:v>100.78100000000001</c:v>
                </c:pt>
                <c:pt idx="21">
                  <c:v>99.436000000000007</c:v>
                </c:pt>
                <c:pt idx="22">
                  <c:v>108.86199999999999</c:v>
                </c:pt>
                <c:pt idx="23">
                  <c:v>118.69799999999999</c:v>
                </c:pt>
                <c:pt idx="24">
                  <c:v>118.398</c:v>
                </c:pt>
                <c:pt idx="25">
                  <c:v>125.526</c:v>
                </c:pt>
                <c:pt idx="26">
                  <c:v>127.658</c:v>
                </c:pt>
                <c:pt idx="27">
                  <c:v>139.363</c:v>
                </c:pt>
                <c:pt idx="28">
                  <c:v>143.53100000000001</c:v>
                </c:pt>
                <c:pt idx="29">
                  <c:v>146.26900000000001</c:v>
                </c:pt>
                <c:pt idx="30">
                  <c:v>169.25399999999999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Hbase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Sheet2!$G$2:$G$32</c:f>
              <c:numCache>
                <c:formatCode>General</c:formatCode>
                <c:ptCount val="31"/>
                <c:pt idx="0">
                  <c:v>9.9440000000000008</c:v>
                </c:pt>
                <c:pt idx="1">
                  <c:v>0.68700000000000006</c:v>
                </c:pt>
                <c:pt idx="2">
                  <c:v>0.96899999999999997</c:v>
                </c:pt>
                <c:pt idx="3">
                  <c:v>1.4079999999999999</c:v>
                </c:pt>
                <c:pt idx="4">
                  <c:v>1.732</c:v>
                </c:pt>
                <c:pt idx="5">
                  <c:v>1.917</c:v>
                </c:pt>
                <c:pt idx="6">
                  <c:v>2.4180000000000001</c:v>
                </c:pt>
                <c:pt idx="7">
                  <c:v>2.891</c:v>
                </c:pt>
                <c:pt idx="8">
                  <c:v>3.1760000000000002</c:v>
                </c:pt>
                <c:pt idx="9">
                  <c:v>3.4409999999999998</c:v>
                </c:pt>
                <c:pt idx="10">
                  <c:v>4.13</c:v>
                </c:pt>
                <c:pt idx="11">
                  <c:v>4.3250000000000002</c:v>
                </c:pt>
                <c:pt idx="12">
                  <c:v>4.5549999999999997</c:v>
                </c:pt>
                <c:pt idx="13">
                  <c:v>5.5389999999999997</c:v>
                </c:pt>
                <c:pt idx="14">
                  <c:v>5.5019999999999998</c:v>
                </c:pt>
                <c:pt idx="15">
                  <c:v>6.258</c:v>
                </c:pt>
                <c:pt idx="16">
                  <c:v>6.5039999999999996</c:v>
                </c:pt>
                <c:pt idx="17">
                  <c:v>6.8490000000000002</c:v>
                </c:pt>
                <c:pt idx="18">
                  <c:v>7.0609999999999999</c:v>
                </c:pt>
                <c:pt idx="19">
                  <c:v>7.5060000000000002</c:v>
                </c:pt>
                <c:pt idx="20">
                  <c:v>8.0020000000000007</c:v>
                </c:pt>
                <c:pt idx="21">
                  <c:v>8.4060000000000006</c:v>
                </c:pt>
                <c:pt idx="22">
                  <c:v>8.6639999999999997</c:v>
                </c:pt>
                <c:pt idx="23">
                  <c:v>9.3190000000000008</c:v>
                </c:pt>
                <c:pt idx="24">
                  <c:v>9.5939999999999994</c:v>
                </c:pt>
                <c:pt idx="25">
                  <c:v>9.8780000000000001</c:v>
                </c:pt>
                <c:pt idx="26">
                  <c:v>10.372999999999999</c:v>
                </c:pt>
                <c:pt idx="27">
                  <c:v>10.246</c:v>
                </c:pt>
                <c:pt idx="28">
                  <c:v>11.49</c:v>
                </c:pt>
                <c:pt idx="29">
                  <c:v>11.743</c:v>
                </c:pt>
                <c:pt idx="30">
                  <c:v>11.696999999999999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4413328"/>
        <c:axId val="-534411152"/>
      </c:lineChart>
      <c:catAx>
        <c:axId val="-5344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更新点数（单位：万）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4411152"/>
        <c:crosses val="autoZero"/>
        <c:auto val="1"/>
        <c:lblAlgn val="ctr"/>
        <c:lblOffset val="100"/>
        <c:tickMarkSkip val="2"/>
        <c:noMultiLvlLbl val="0"/>
      </c:catAx>
      <c:valAx>
        <c:axId val="-5344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时间（单位：秒）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44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39345613894419"/>
          <c:y val="0.15203752687007568"/>
          <c:w val="0.26552490569195014"/>
          <c:h val="0.16838877457619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</xdr:row>
      <xdr:rowOff>42862</xdr:rowOff>
    </xdr:from>
    <xdr:to>
      <xdr:col>13</xdr:col>
      <xdr:colOff>351693</xdr:colOff>
      <xdr:row>25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stgre_hbas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F1" zoomScale="130" zoomScaleNormal="130" workbookViewId="0">
      <selection activeCell="N20" sqref="N20"/>
    </sheetView>
  </sheetViews>
  <sheetFormatPr defaultRowHeight="13.5" x14ac:dyDescent="0.15"/>
  <cols>
    <col min="1" max="1" width="6.5" bestFit="1" customWidth="1"/>
    <col min="2" max="2" width="6.5" customWidth="1"/>
    <col min="3" max="3" width="7.5" bestFit="1" customWidth="1"/>
    <col min="4" max="4" width="13.875" bestFit="1" customWidth="1"/>
    <col min="5" max="5" width="11.625" bestFit="1" customWidth="1"/>
  </cols>
  <sheetData>
    <row r="1" spans="1:7" x14ac:dyDescent="0.15">
      <c r="A1" t="s">
        <v>0</v>
      </c>
      <c r="C1" t="s">
        <v>1</v>
      </c>
      <c r="D1" t="s">
        <v>2</v>
      </c>
      <c r="E1" t="s">
        <v>3</v>
      </c>
    </row>
    <row r="2" spans="1:7" x14ac:dyDescent="0.15">
      <c r="A2">
        <v>1</v>
      </c>
      <c r="B2">
        <f>C2/10000</f>
        <v>1</v>
      </c>
      <c r="C2">
        <v>10000</v>
      </c>
      <c r="D2">
        <v>4771</v>
      </c>
      <c r="E2">
        <v>9944</v>
      </c>
      <c r="F2">
        <f>D2/1000</f>
        <v>4.7709999999999999</v>
      </c>
      <c r="G2">
        <f>E2/1000</f>
        <v>9.9440000000000008</v>
      </c>
    </row>
    <row r="3" spans="1:7" x14ac:dyDescent="0.15">
      <c r="A3">
        <v>2</v>
      </c>
      <c r="B3">
        <f t="shared" ref="B3:B32" si="0">C3/10000</f>
        <v>2</v>
      </c>
      <c r="C3">
        <v>20000</v>
      </c>
      <c r="D3">
        <v>9966</v>
      </c>
      <c r="E3">
        <v>687</v>
      </c>
      <c r="F3">
        <f t="shared" ref="F3:F32" si="1">D3/1000</f>
        <v>9.9659999999999993</v>
      </c>
      <c r="G3">
        <f t="shared" ref="G3:G32" si="2">E3/1000</f>
        <v>0.68700000000000006</v>
      </c>
    </row>
    <row r="4" spans="1:7" x14ac:dyDescent="0.15">
      <c r="A4">
        <v>3</v>
      </c>
      <c r="B4">
        <f t="shared" si="0"/>
        <v>3</v>
      </c>
      <c r="C4">
        <v>30000</v>
      </c>
      <c r="D4">
        <v>13334</v>
      </c>
      <c r="E4">
        <v>969</v>
      </c>
      <c r="F4">
        <f t="shared" si="1"/>
        <v>13.334</v>
      </c>
      <c r="G4">
        <f t="shared" si="2"/>
        <v>0.96899999999999997</v>
      </c>
    </row>
    <row r="5" spans="1:7" x14ac:dyDescent="0.15">
      <c r="A5">
        <v>4</v>
      </c>
      <c r="B5">
        <f t="shared" si="0"/>
        <v>4</v>
      </c>
      <c r="C5">
        <v>40000</v>
      </c>
      <c r="D5">
        <v>18677</v>
      </c>
      <c r="E5">
        <v>1408</v>
      </c>
      <c r="F5">
        <f t="shared" si="1"/>
        <v>18.677</v>
      </c>
      <c r="G5">
        <f t="shared" si="2"/>
        <v>1.4079999999999999</v>
      </c>
    </row>
    <row r="6" spans="1:7" x14ac:dyDescent="0.15">
      <c r="A6">
        <v>5</v>
      </c>
      <c r="B6">
        <f t="shared" si="0"/>
        <v>5</v>
      </c>
      <c r="C6">
        <v>50000</v>
      </c>
      <c r="D6">
        <v>23599</v>
      </c>
      <c r="E6">
        <v>1732</v>
      </c>
      <c r="F6">
        <f t="shared" si="1"/>
        <v>23.599</v>
      </c>
      <c r="G6">
        <f t="shared" si="2"/>
        <v>1.732</v>
      </c>
    </row>
    <row r="7" spans="1:7" x14ac:dyDescent="0.15">
      <c r="A7">
        <v>6</v>
      </c>
      <c r="B7">
        <f t="shared" si="0"/>
        <v>6</v>
      </c>
      <c r="C7">
        <v>60000</v>
      </c>
      <c r="D7">
        <v>28210</v>
      </c>
      <c r="E7">
        <v>1917</v>
      </c>
      <c r="F7">
        <f t="shared" si="1"/>
        <v>28.21</v>
      </c>
      <c r="G7">
        <f t="shared" si="2"/>
        <v>1.917</v>
      </c>
    </row>
    <row r="8" spans="1:7" x14ac:dyDescent="0.15">
      <c r="A8">
        <v>7</v>
      </c>
      <c r="B8">
        <f t="shared" si="0"/>
        <v>7</v>
      </c>
      <c r="C8">
        <v>70000</v>
      </c>
      <c r="D8">
        <v>32594</v>
      </c>
      <c r="E8">
        <v>2418</v>
      </c>
      <c r="F8">
        <f t="shared" si="1"/>
        <v>32.594000000000001</v>
      </c>
      <c r="G8">
        <f t="shared" si="2"/>
        <v>2.4180000000000001</v>
      </c>
    </row>
    <row r="9" spans="1:7" x14ac:dyDescent="0.15">
      <c r="A9">
        <v>8</v>
      </c>
      <c r="B9">
        <f t="shared" si="0"/>
        <v>8</v>
      </c>
      <c r="C9">
        <v>80000</v>
      </c>
      <c r="D9">
        <v>37204</v>
      </c>
      <c r="E9">
        <v>2891</v>
      </c>
      <c r="F9">
        <f t="shared" si="1"/>
        <v>37.204000000000001</v>
      </c>
      <c r="G9">
        <f t="shared" si="2"/>
        <v>2.891</v>
      </c>
    </row>
    <row r="10" spans="1:7" x14ac:dyDescent="0.15">
      <c r="A10">
        <v>9</v>
      </c>
      <c r="B10">
        <f t="shared" si="0"/>
        <v>9</v>
      </c>
      <c r="C10">
        <v>90000</v>
      </c>
      <c r="D10">
        <v>40485</v>
      </c>
      <c r="E10">
        <v>3176</v>
      </c>
      <c r="F10">
        <f t="shared" si="1"/>
        <v>40.484999999999999</v>
      </c>
      <c r="G10">
        <f t="shared" si="2"/>
        <v>3.1760000000000002</v>
      </c>
    </row>
    <row r="11" spans="1:7" x14ac:dyDescent="0.15">
      <c r="A11">
        <v>10</v>
      </c>
      <c r="B11">
        <f t="shared" si="0"/>
        <v>10</v>
      </c>
      <c r="C11">
        <v>100000</v>
      </c>
      <c r="D11">
        <v>47115</v>
      </c>
      <c r="E11">
        <v>3441</v>
      </c>
      <c r="F11">
        <f t="shared" si="1"/>
        <v>47.115000000000002</v>
      </c>
      <c r="G11">
        <f t="shared" si="2"/>
        <v>3.4409999999999998</v>
      </c>
    </row>
    <row r="12" spans="1:7" x14ac:dyDescent="0.15">
      <c r="A12">
        <v>11</v>
      </c>
      <c r="B12">
        <f t="shared" si="0"/>
        <v>11</v>
      </c>
      <c r="C12">
        <v>110000</v>
      </c>
      <c r="D12">
        <v>51583</v>
      </c>
      <c r="E12">
        <v>4130</v>
      </c>
      <c r="F12">
        <f t="shared" si="1"/>
        <v>51.582999999999998</v>
      </c>
      <c r="G12">
        <f t="shared" si="2"/>
        <v>4.13</v>
      </c>
    </row>
    <row r="13" spans="1:7" x14ac:dyDescent="0.15">
      <c r="A13">
        <v>12</v>
      </c>
      <c r="B13">
        <f t="shared" si="0"/>
        <v>12</v>
      </c>
      <c r="C13">
        <v>120000</v>
      </c>
      <c r="D13">
        <v>52109</v>
      </c>
      <c r="E13">
        <v>4325</v>
      </c>
      <c r="F13">
        <f t="shared" si="1"/>
        <v>52.109000000000002</v>
      </c>
      <c r="G13">
        <f t="shared" si="2"/>
        <v>4.3250000000000002</v>
      </c>
    </row>
    <row r="14" spans="1:7" x14ac:dyDescent="0.15">
      <c r="A14">
        <v>13</v>
      </c>
      <c r="B14">
        <f t="shared" si="0"/>
        <v>13</v>
      </c>
      <c r="C14">
        <v>130000</v>
      </c>
      <c r="D14">
        <v>61105</v>
      </c>
      <c r="E14">
        <v>4555</v>
      </c>
      <c r="F14">
        <f t="shared" si="1"/>
        <v>61.104999999999997</v>
      </c>
      <c r="G14">
        <f t="shared" si="2"/>
        <v>4.5549999999999997</v>
      </c>
    </row>
    <row r="15" spans="1:7" x14ac:dyDescent="0.15">
      <c r="A15">
        <v>14</v>
      </c>
      <c r="B15">
        <f t="shared" si="0"/>
        <v>14</v>
      </c>
      <c r="C15">
        <v>140000</v>
      </c>
      <c r="D15">
        <v>67328</v>
      </c>
      <c r="E15">
        <v>5539</v>
      </c>
      <c r="F15">
        <f>D15/1000</f>
        <v>67.328000000000003</v>
      </c>
      <c r="G15">
        <f t="shared" si="2"/>
        <v>5.5389999999999997</v>
      </c>
    </row>
    <row r="16" spans="1:7" x14ac:dyDescent="0.15">
      <c r="A16">
        <v>15</v>
      </c>
      <c r="B16">
        <f t="shared" si="0"/>
        <v>15</v>
      </c>
      <c r="C16">
        <v>150000</v>
      </c>
      <c r="D16">
        <v>69561</v>
      </c>
      <c r="E16">
        <v>5502</v>
      </c>
      <c r="F16">
        <f t="shared" si="1"/>
        <v>69.561000000000007</v>
      </c>
      <c r="G16">
        <f t="shared" si="2"/>
        <v>5.5019999999999998</v>
      </c>
    </row>
    <row r="17" spans="1:7" x14ac:dyDescent="0.15">
      <c r="A17">
        <v>16</v>
      </c>
      <c r="B17">
        <f t="shared" si="0"/>
        <v>16</v>
      </c>
      <c r="C17">
        <v>160000</v>
      </c>
      <c r="D17">
        <v>75257</v>
      </c>
      <c r="E17">
        <v>6258</v>
      </c>
      <c r="F17">
        <f t="shared" si="1"/>
        <v>75.257000000000005</v>
      </c>
      <c r="G17">
        <f t="shared" si="2"/>
        <v>6.258</v>
      </c>
    </row>
    <row r="18" spans="1:7" x14ac:dyDescent="0.15">
      <c r="A18">
        <v>17</v>
      </c>
      <c r="B18">
        <f t="shared" si="0"/>
        <v>17</v>
      </c>
      <c r="C18">
        <v>170000</v>
      </c>
      <c r="D18">
        <v>75014</v>
      </c>
      <c r="E18">
        <v>6504</v>
      </c>
      <c r="F18">
        <f t="shared" si="1"/>
        <v>75.013999999999996</v>
      </c>
      <c r="G18">
        <f t="shared" si="2"/>
        <v>6.5039999999999996</v>
      </c>
    </row>
    <row r="19" spans="1:7" x14ac:dyDescent="0.15">
      <c r="A19">
        <v>18</v>
      </c>
      <c r="B19">
        <f t="shared" si="0"/>
        <v>18</v>
      </c>
      <c r="C19">
        <v>180000</v>
      </c>
      <c r="D19">
        <v>80032</v>
      </c>
      <c r="E19">
        <v>6849</v>
      </c>
      <c r="F19">
        <f t="shared" si="1"/>
        <v>80.031999999999996</v>
      </c>
      <c r="G19">
        <f t="shared" si="2"/>
        <v>6.8490000000000002</v>
      </c>
    </row>
    <row r="20" spans="1:7" x14ac:dyDescent="0.15">
      <c r="A20">
        <v>19</v>
      </c>
      <c r="B20">
        <f t="shared" si="0"/>
        <v>19</v>
      </c>
      <c r="C20">
        <v>190000</v>
      </c>
      <c r="D20">
        <v>96356</v>
      </c>
      <c r="E20">
        <v>7061</v>
      </c>
      <c r="F20">
        <f t="shared" si="1"/>
        <v>96.355999999999995</v>
      </c>
      <c r="G20">
        <f t="shared" si="2"/>
        <v>7.0609999999999999</v>
      </c>
    </row>
    <row r="21" spans="1:7" x14ac:dyDescent="0.15">
      <c r="A21">
        <v>20</v>
      </c>
      <c r="B21">
        <f t="shared" si="0"/>
        <v>20</v>
      </c>
      <c r="C21">
        <v>200000</v>
      </c>
      <c r="D21">
        <v>101526</v>
      </c>
      <c r="E21">
        <v>7506</v>
      </c>
      <c r="F21">
        <f t="shared" si="1"/>
        <v>101.526</v>
      </c>
      <c r="G21">
        <f t="shared" si="2"/>
        <v>7.5060000000000002</v>
      </c>
    </row>
    <row r="22" spans="1:7" x14ac:dyDescent="0.15">
      <c r="A22">
        <v>21</v>
      </c>
      <c r="B22">
        <f t="shared" si="0"/>
        <v>21</v>
      </c>
      <c r="C22">
        <v>210000</v>
      </c>
      <c r="D22">
        <v>100781</v>
      </c>
      <c r="E22">
        <v>8002</v>
      </c>
      <c r="F22">
        <f t="shared" si="1"/>
        <v>100.78100000000001</v>
      </c>
      <c r="G22">
        <f t="shared" si="2"/>
        <v>8.0020000000000007</v>
      </c>
    </row>
    <row r="23" spans="1:7" x14ac:dyDescent="0.15">
      <c r="A23">
        <v>22</v>
      </c>
      <c r="B23">
        <f t="shared" si="0"/>
        <v>22</v>
      </c>
      <c r="C23">
        <v>220000</v>
      </c>
      <c r="D23">
        <v>99436</v>
      </c>
      <c r="E23">
        <v>8406</v>
      </c>
      <c r="F23">
        <f t="shared" si="1"/>
        <v>99.436000000000007</v>
      </c>
      <c r="G23">
        <f t="shared" si="2"/>
        <v>8.4060000000000006</v>
      </c>
    </row>
    <row r="24" spans="1:7" x14ac:dyDescent="0.15">
      <c r="A24">
        <v>23</v>
      </c>
      <c r="B24">
        <f t="shared" si="0"/>
        <v>23</v>
      </c>
      <c r="C24">
        <v>230000</v>
      </c>
      <c r="D24">
        <v>108862</v>
      </c>
      <c r="E24">
        <v>8664</v>
      </c>
      <c r="F24">
        <f t="shared" si="1"/>
        <v>108.86199999999999</v>
      </c>
      <c r="G24">
        <f t="shared" si="2"/>
        <v>8.6639999999999997</v>
      </c>
    </row>
    <row r="25" spans="1:7" x14ac:dyDescent="0.15">
      <c r="A25">
        <v>24</v>
      </c>
      <c r="B25">
        <f t="shared" si="0"/>
        <v>24</v>
      </c>
      <c r="C25">
        <v>240000</v>
      </c>
      <c r="D25">
        <v>118698</v>
      </c>
      <c r="E25">
        <v>9319</v>
      </c>
      <c r="F25">
        <f t="shared" si="1"/>
        <v>118.69799999999999</v>
      </c>
      <c r="G25">
        <f t="shared" si="2"/>
        <v>9.3190000000000008</v>
      </c>
    </row>
    <row r="26" spans="1:7" x14ac:dyDescent="0.15">
      <c r="A26">
        <v>25</v>
      </c>
      <c r="B26">
        <f t="shared" si="0"/>
        <v>25</v>
      </c>
      <c r="C26">
        <v>250000</v>
      </c>
      <c r="D26">
        <v>118398</v>
      </c>
      <c r="E26">
        <v>9594</v>
      </c>
      <c r="F26">
        <f t="shared" si="1"/>
        <v>118.398</v>
      </c>
      <c r="G26">
        <f t="shared" si="2"/>
        <v>9.5939999999999994</v>
      </c>
    </row>
    <row r="27" spans="1:7" x14ac:dyDescent="0.15">
      <c r="A27">
        <v>26</v>
      </c>
      <c r="B27">
        <f t="shared" si="0"/>
        <v>26</v>
      </c>
      <c r="C27">
        <v>260000</v>
      </c>
      <c r="D27">
        <v>125526</v>
      </c>
      <c r="E27">
        <v>9878</v>
      </c>
      <c r="F27">
        <f t="shared" si="1"/>
        <v>125.526</v>
      </c>
      <c r="G27">
        <f t="shared" si="2"/>
        <v>9.8780000000000001</v>
      </c>
    </row>
    <row r="28" spans="1:7" x14ac:dyDescent="0.15">
      <c r="A28">
        <v>27</v>
      </c>
      <c r="B28">
        <f t="shared" si="0"/>
        <v>27</v>
      </c>
      <c r="C28">
        <v>270000</v>
      </c>
      <c r="D28">
        <v>127658</v>
      </c>
      <c r="E28">
        <v>10373</v>
      </c>
      <c r="F28">
        <f t="shared" si="1"/>
        <v>127.658</v>
      </c>
      <c r="G28">
        <f t="shared" si="2"/>
        <v>10.372999999999999</v>
      </c>
    </row>
    <row r="29" spans="1:7" x14ac:dyDescent="0.15">
      <c r="A29">
        <v>28</v>
      </c>
      <c r="B29">
        <f t="shared" si="0"/>
        <v>28</v>
      </c>
      <c r="C29">
        <v>280000</v>
      </c>
      <c r="D29">
        <v>139363</v>
      </c>
      <c r="E29">
        <v>10246</v>
      </c>
      <c r="F29">
        <f t="shared" si="1"/>
        <v>139.363</v>
      </c>
      <c r="G29">
        <f t="shared" si="2"/>
        <v>10.246</v>
      </c>
    </row>
    <row r="30" spans="1:7" x14ac:dyDescent="0.15">
      <c r="A30">
        <v>29</v>
      </c>
      <c r="B30">
        <f t="shared" si="0"/>
        <v>29</v>
      </c>
      <c r="C30">
        <v>290000</v>
      </c>
      <c r="D30">
        <v>143531</v>
      </c>
      <c r="E30">
        <v>11490</v>
      </c>
      <c r="F30">
        <f t="shared" si="1"/>
        <v>143.53100000000001</v>
      </c>
      <c r="G30">
        <f t="shared" si="2"/>
        <v>11.49</v>
      </c>
    </row>
    <row r="31" spans="1:7" x14ac:dyDescent="0.15">
      <c r="A31">
        <v>30</v>
      </c>
      <c r="B31">
        <f t="shared" si="0"/>
        <v>30</v>
      </c>
      <c r="C31">
        <v>300000</v>
      </c>
      <c r="D31">
        <v>146269</v>
      </c>
      <c r="E31">
        <v>11743</v>
      </c>
      <c r="F31">
        <f t="shared" si="1"/>
        <v>146.26900000000001</v>
      </c>
      <c r="G31">
        <f t="shared" si="2"/>
        <v>11.743</v>
      </c>
    </row>
    <row r="32" spans="1:7" x14ac:dyDescent="0.15">
      <c r="A32">
        <v>31</v>
      </c>
      <c r="B32">
        <f t="shared" si="0"/>
        <v>31</v>
      </c>
      <c r="C32">
        <v>310000</v>
      </c>
      <c r="D32">
        <v>169254</v>
      </c>
      <c r="E32">
        <v>11697</v>
      </c>
      <c r="F32">
        <f t="shared" si="1"/>
        <v>169.25399999999999</v>
      </c>
      <c r="G32">
        <f t="shared" si="2"/>
        <v>11.696999999999999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Sheet2</vt:lpstr>
      <vt:lpstr>Sheet2!postgre_hbase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2016-07-05T03:43:49Z</dcterms:modified>
</cp:coreProperties>
</file>