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ee37c046c0b585d/Dokumente/WI/DOIT/"/>
    </mc:Choice>
  </mc:AlternateContent>
  <xr:revisionPtr revIDLastSave="78" documentId="11_B0C04488692624BBB935C976EEA2344496A21141" xr6:coauthVersionLast="47" xr6:coauthVersionMax="47" xr10:uidLastSave="{9DF0CCE2-55E1-4289-87F1-2924065658A6}"/>
  <bookViews>
    <workbookView xWindow="-96" yWindow="-96" windowWidth="23232" windowHeight="13872" firstSheet="1" activeTab="2" xr2:uid="{00000000-000D-0000-FFFF-FFFF00000000}"/>
  </bookViews>
  <sheets>
    <sheet name="Wochenplan (Woche 1)" sheetId="1" r:id="rId1"/>
    <sheet name="Wochenplan (Woche 2)" sheetId="2" r:id="rId2"/>
    <sheet name="Wochenplan (Woche 3)" sheetId="3" r:id="rId3"/>
    <sheet name="Wochenplan (Woche 4)" sheetId="4" r:id="rId4"/>
    <sheet name="Wochenplan (Woche 5)" sheetId="5" r:id="rId5"/>
  </sheets>
  <definedNames>
    <definedName name="_xlnm.Print_Area" localSheetId="0">'Wochenplan (Woche 1)'!$A$1:$Q$47</definedName>
    <definedName name="_xlnm.Print_Area" localSheetId="1">'Wochenplan (Woche 2)'!$A$1:$Q$47</definedName>
    <definedName name="_xlnm.Print_Area" localSheetId="2">'Wochenplan (Woche 3)'!$A$1:$Q$47</definedName>
    <definedName name="_xlnm.Print_Area" localSheetId="3">'Wochenplan (Woche 4)'!$A$1:$Q$47</definedName>
    <definedName name="_xlnm.Print_Area" localSheetId="4">'Wochenplan (Woche 5)'!$A$1:$Q$47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7" i="1" l="1"/>
  <c r="Q47" i="5"/>
  <c r="P47" i="5"/>
  <c r="Q47" i="4"/>
  <c r="P47" i="4"/>
  <c r="Q47" i="3"/>
  <c r="P47" i="3"/>
  <c r="Q47" i="2"/>
  <c r="P47" i="2"/>
  <c r="Q47" i="1"/>
</calcChain>
</file>

<file path=xl/sharedStrings.xml><?xml version="1.0" encoding="utf-8"?>
<sst xmlns="http://schemas.openxmlformats.org/spreadsheetml/2006/main" count="111" uniqueCount="58">
  <si>
    <t>Wochenplan: Woche 1</t>
  </si>
  <si>
    <t>Name:</t>
  </si>
  <si>
    <t>Sascha Schulz</t>
  </si>
  <si>
    <t>Datum:</t>
  </si>
  <si>
    <t>Zeit:</t>
  </si>
  <si>
    <t>geplant</t>
  </si>
  <si>
    <t>tatsächlich</t>
  </si>
  <si>
    <t>Montag</t>
  </si>
  <si>
    <t>Projektziele klären: welche Features sind Muss/Kann?</t>
  </si>
  <si>
    <t>ER-Diagramm mit 6 Tabellen entwerfen</t>
  </si>
  <si>
    <t>ER-Diagramm mit DrawIO visualisieren</t>
  </si>
  <si>
    <t>Ergebnis: Datenmodell und ER-Diagramm stehen</t>
  </si>
  <si>
    <t>Dienstag</t>
  </si>
  <si>
    <t>Datenbankschema aus ER-Diagramm ableiten</t>
  </si>
  <si>
    <t>SQL-Skript schreiben: CREATE TABLE, FOREIGN KEYS</t>
  </si>
  <si>
    <t>Testdaten eingeben</t>
  </si>
  <si>
    <t>Ergebnis: SQL-Skript und Testdaten fertig</t>
  </si>
  <si>
    <t>Mittwoch</t>
  </si>
  <si>
    <t>MySQL-Datenbank lokal aufsetzen</t>
  </si>
  <si>
    <t>SQL-Skript ausführen: Tabellen anlegen</t>
  </si>
  <si>
    <t>Daten importieren und prüfen</t>
  </si>
  <si>
    <t>Ergebnis: Datenbank läuft lokal, Testdaten sind drin</t>
  </si>
  <si>
    <t>Donnerstag</t>
  </si>
  <si>
    <t>Krank</t>
  </si>
  <si>
    <t>Freitag</t>
  </si>
  <si>
    <t>Summe</t>
  </si>
  <si>
    <t>Wochenplan: Woche 2</t>
  </si>
  <si>
    <t>Package-Struktur: de.doit.db, de.doit.model, de.doit.dao</t>
  </si>
  <si>
    <t>6 Model-Klassen schreiben (Material, Kategorie, etc.)</t>
  </si>
  <si>
    <t>Ergebnis: Projektstruktur und alle Modellklassen fertig</t>
  </si>
  <si>
    <t>Frei</t>
  </si>
  <si>
    <t>Wochenplan: Woche 3</t>
  </si>
  <si>
    <t>6 Model-Klassen schreiben</t>
  </si>
  <si>
    <t>Getters/Setters + zwei Konstruktoren pro Klasse</t>
  </si>
  <si>
    <t>Ergebnis: Alle Model-Klassen stehen</t>
  </si>
  <si>
    <t>DBConnection.java: Singleton für MySQL</t>
  </si>
  <si>
    <t>Verbindung testen: lagerverwaltung-DB erreichbar?</t>
  </si>
  <si>
    <t>Ergebnis: DBConnection + MaterialDAO funktioniert</t>
  </si>
  <si>
    <t>KategorieDAO, StationslagerDAO schreiben</t>
  </si>
  <si>
    <t>LieferantDAO, BestellungDAO schreiben</t>
  </si>
  <si>
    <t>Alle 5 DAOs testen</t>
  </si>
  <si>
    <t>Ergebnis: 5 DAOs + DBConnection laufen</t>
  </si>
  <si>
    <t>BestandBewegungDAO: Spezial-DAO mit SUM(EINGANG)−SUM(AUSGANG)</t>
  </si>
  <si>
    <t>Bestandsberechnung aus SQL testen</t>
  </si>
  <si>
    <t>Alle 6 DAOs gemeinsam testen</t>
  </si>
  <si>
    <t>Ergebnis: Komplette DAO-Schicht (Phase 3) fertig</t>
  </si>
  <si>
    <t>CRUD-Funktionen auf allen 6 Tabellen prüfen</t>
  </si>
  <si>
    <t>Fehlerbehandlung (SQLException) überall eingebaut</t>
  </si>
  <si>
    <t>Wochenplan: Woche 4</t>
  </si>
  <si>
    <t>KW:</t>
  </si>
  <si>
    <t>Wochenplan: Woche 5</t>
  </si>
  <si>
    <t>KW</t>
  </si>
  <si>
    <t>DBConnection.java</t>
  </si>
  <si>
    <t>Package-Struktur überprüfen</t>
  </si>
  <si>
    <t>MaterialDAO: create(), findAll(), update(), delete()</t>
  </si>
  <si>
    <t>18.05 - 22.05.2026</t>
  </si>
  <si>
    <t>11.05 - 15.05.2026</t>
  </si>
  <si>
    <t>04.05 - 08.05.2026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</si>
</sst>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\ &quot;Std.&quot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22"/>
      <color theme="1"/>
      <name val="Cambria"/>
      <family val="1"/>
      <scheme val="major"/>
    </font>
    <font>
      <sz val="12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4" borderId="0" xfId="0" applyFill="1"/>
    <xf numFmtId="0" fontId="3" fillId="3" borderId="0" xfId="0" applyFont="1" applyFill="1"/>
    <xf numFmtId="0" fontId="3" fillId="3" borderId="0" xfId="0" applyFont="1" applyFill="1" applyAlignment="1">
      <alignment horizontal="left"/>
    </xf>
    <xf numFmtId="0" fontId="1" fillId="3" borderId="0" xfId="0" applyFont="1" applyFill="1"/>
    <xf numFmtId="164" fontId="3" fillId="0" borderId="4" xfId="0" applyNumberFormat="1" applyFont="1" applyBorder="1" applyAlignment="1" applyProtection="1">
      <alignment horizontal="center"/>
      <protection locked="0"/>
    </xf>
    <xf numFmtId="164" fontId="3" fillId="2" borderId="6" xfId="0" applyNumberFormat="1" applyFont="1" applyFill="1" applyBorder="1" applyAlignment="1" applyProtection="1">
      <alignment horizontal="center"/>
      <protection locked="0"/>
    </xf>
    <xf numFmtId="164" fontId="3" fillId="2" borderId="4" xfId="0" applyNumberFormat="1" applyFont="1" applyFill="1" applyBorder="1" applyAlignment="1" applyProtection="1">
      <alignment horizontal="center"/>
      <protection locked="0"/>
    </xf>
    <xf numFmtId="164" fontId="3" fillId="2" borderId="16" xfId="0" applyNumberFormat="1" applyFont="1" applyFill="1" applyBorder="1" applyAlignment="1" applyProtection="1">
      <alignment horizontal="center"/>
      <protection locked="0"/>
    </xf>
    <xf numFmtId="164" fontId="3" fillId="0" borderId="16" xfId="0" applyNumberFormat="1" applyFont="1" applyBorder="1" applyAlignment="1" applyProtection="1">
      <alignment horizontal="center"/>
      <protection locked="0"/>
    </xf>
    <xf numFmtId="164" fontId="3" fillId="2" borderId="15" xfId="0" applyNumberFormat="1" applyFont="1" applyFill="1" applyBorder="1" applyAlignment="1" applyProtection="1">
      <alignment horizontal="center"/>
      <protection locked="0"/>
    </xf>
    <xf numFmtId="164" fontId="3" fillId="2" borderId="4" xfId="0" applyNumberFormat="1" applyFont="1" applyFill="1" applyBorder="1" applyAlignment="1" applyProtection="1">
      <alignment horizontal="center" vertical="center"/>
      <protection locked="0"/>
    </xf>
    <xf numFmtId="164" fontId="3" fillId="2" borderId="16" xfId="0" applyNumberFormat="1" applyFont="1" applyFill="1" applyBorder="1" applyAlignment="1" applyProtection="1">
      <alignment horizontal="center" vertical="center"/>
      <protection locked="0"/>
    </xf>
    <xf numFmtId="164" fontId="3" fillId="0" borderId="4" xfId="0" applyNumberFormat="1" applyFont="1" applyBorder="1" applyAlignment="1" applyProtection="1">
      <alignment horizontal="center" vertical="center"/>
      <protection locked="0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right"/>
    </xf>
    <xf numFmtId="164" fontId="3" fillId="3" borderId="2" xfId="0" applyNumberFormat="1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right"/>
    </xf>
    <xf numFmtId="164" fontId="3" fillId="0" borderId="2" xfId="0" applyNumberFormat="1" applyFont="1" applyBorder="1"/>
    <xf numFmtId="164" fontId="3" fillId="0" borderId="3" xfId="0" applyNumberFormat="1" applyFont="1" applyBorder="1"/>
    <xf numFmtId="0" fontId="5" fillId="3" borderId="0" xfId="0" applyFont="1" applyFill="1" applyAlignment="1">
      <alignment horizontal="right"/>
    </xf>
    <xf numFmtId="0" fontId="3" fillId="0" borderId="4" xfId="0" applyFont="1" applyBorder="1" applyProtection="1">
      <protection locked="0"/>
    </xf>
    <xf numFmtId="0" fontId="0" fillId="0" borderId="0" xfId="0" applyProtection="1">
      <protection locked="0"/>
    </xf>
    <xf numFmtId="0" fontId="4" fillId="3" borderId="1" xfId="0" applyFont="1" applyFill="1" applyBorder="1" applyAlignment="1">
      <alignment horizontal="center" vertical="center"/>
    </xf>
    <xf numFmtId="0" fontId="0" fillId="0" borderId="2" xfId="0" applyBorder="1"/>
    <xf numFmtId="0" fontId="3" fillId="2" borderId="4" xfId="0" applyFont="1" applyFill="1" applyBorder="1" applyProtection="1">
      <protection locked="0"/>
    </xf>
    <xf numFmtId="0" fontId="3" fillId="0" borderId="16" xfId="0" applyFont="1" applyBorder="1" applyProtection="1">
      <protection locked="0"/>
    </xf>
    <xf numFmtId="0" fontId="0" fillId="0" borderId="5" xfId="0" applyBorder="1" applyProtection="1">
      <protection locked="0"/>
    </xf>
    <xf numFmtId="0" fontId="3" fillId="0" borderId="6" xfId="0" applyFont="1" applyBorder="1" applyProtection="1">
      <protection locked="0"/>
    </xf>
    <xf numFmtId="0" fontId="0" fillId="0" borderId="7" xfId="0" applyBorder="1" applyProtection="1">
      <protection locked="0"/>
    </xf>
    <xf numFmtId="0" fontId="3" fillId="3" borderId="2" xfId="0" applyFont="1" applyFill="1" applyBorder="1" applyAlignment="1">
      <alignment horizontal="left"/>
    </xf>
    <xf numFmtId="0" fontId="3" fillId="2" borderId="6" xfId="0" applyFont="1" applyFill="1" applyBorder="1" applyProtection="1">
      <protection locked="0"/>
    </xf>
    <xf numFmtId="0" fontId="2" fillId="0" borderId="17" xfId="0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4" borderId="0" xfId="0" applyFill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3" fillId="2" borderId="16" xfId="0" applyFont="1" applyFill="1" applyBorder="1" applyProtection="1">
      <protection locked="0"/>
    </xf>
    <xf numFmtId="0" fontId="3" fillId="5" borderId="0" xfId="0" applyFont="1" applyFill="1" applyAlignment="1" applyProtection="1">
      <alignment horizontal="center"/>
      <protection locked="0"/>
    </xf>
    <xf numFmtId="0" fontId="4" fillId="0" borderId="0" xfId="0" applyFont="1" applyAlignment="1">
      <alignment horizontal="right"/>
    </xf>
    <xf numFmtId="14" fontId="3" fillId="5" borderId="0" xfId="0" applyNumberFormat="1" applyFont="1" applyFill="1" applyAlignment="1" applyProtection="1">
      <alignment horizontal="center"/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95"/>
  <sheetViews>
    <sheetView showWhiteSpace="0" topLeftCell="A3" zoomScale="85" zoomScaleNormal="85" workbookViewId="0">
      <selection activeCell="P13" sqref="P13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3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5"/>
    </row>
    <row r="2" spans="1:17" ht="15.6" customHeight="1" x14ac:dyDescent="0.55000000000000004">
      <c r="A2" s="36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8"/>
    </row>
    <row r="3" spans="1:17" ht="15.6" customHeight="1" thickBot="1" x14ac:dyDescent="0.6">
      <c r="A3" s="39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1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44" t="s">
        <v>1</v>
      </c>
      <c r="B5" s="37"/>
      <c r="C5" s="43" t="s">
        <v>2</v>
      </c>
      <c r="D5" s="23"/>
      <c r="E5" s="23"/>
      <c r="F5" s="23"/>
      <c r="G5" s="23"/>
      <c r="H5" s="15" t="s">
        <v>49</v>
      </c>
      <c r="I5" s="43">
        <v>19</v>
      </c>
      <c r="J5" s="23"/>
      <c r="K5" s="23"/>
      <c r="L5" s="44" t="s">
        <v>3</v>
      </c>
      <c r="M5" s="37"/>
      <c r="N5" s="45" t="s">
        <v>57</v>
      </c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24" t="s">
        <v>7</v>
      </c>
      <c r="B7" s="25"/>
      <c r="C7" s="25"/>
      <c r="D7" s="31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19"/>
      <c r="Q7" s="20"/>
    </row>
    <row r="8" spans="1:17" ht="15.6" customHeight="1" x14ac:dyDescent="0.55000000000000004">
      <c r="A8" s="42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8"/>
      <c r="P8" s="7">
        <v>2</v>
      </c>
      <c r="Q8" s="8">
        <v>2</v>
      </c>
    </row>
    <row r="9" spans="1:17" ht="15.6" customHeight="1" x14ac:dyDescent="0.55000000000000004">
      <c r="A9" s="27" t="s">
        <v>9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8"/>
      <c r="P9" s="5">
        <v>3</v>
      </c>
      <c r="Q9" s="9">
        <v>3</v>
      </c>
    </row>
    <row r="10" spans="1:17" ht="15.6" customHeight="1" x14ac:dyDescent="0.55000000000000004">
      <c r="A10" s="42" t="s">
        <v>10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8"/>
      <c r="P10" s="7">
        <v>2</v>
      </c>
      <c r="Q10" s="8">
        <v>2</v>
      </c>
    </row>
    <row r="11" spans="1:17" ht="15.6" customHeight="1" x14ac:dyDescent="0.55000000000000004">
      <c r="A11" s="27" t="s">
        <v>11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8"/>
      <c r="P11" s="5"/>
      <c r="Q11" s="9"/>
    </row>
    <row r="12" spans="1:17" ht="15.6" customHeight="1" x14ac:dyDescent="0.55000000000000004">
      <c r="A12" s="42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8"/>
      <c r="P12" s="11"/>
      <c r="Q12" s="12"/>
    </row>
    <row r="13" spans="1:17" ht="15.6" customHeight="1" x14ac:dyDescent="0.55000000000000004">
      <c r="A13" s="22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42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8"/>
      <c r="P14" s="7"/>
      <c r="Q14" s="8"/>
    </row>
    <row r="15" spans="1:17" ht="15.6" customHeight="1" x14ac:dyDescent="0.55000000000000004">
      <c r="A15" s="29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13"/>
      <c r="Q15" s="14"/>
    </row>
    <row r="16" spans="1:17" ht="15.6" customHeight="1" x14ac:dyDescent="0.55000000000000004">
      <c r="A16" s="24" t="s">
        <v>12</v>
      </c>
      <c r="B16" s="25"/>
      <c r="C16" s="25"/>
      <c r="D16" s="31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19"/>
      <c r="Q16" s="20"/>
    </row>
    <row r="17" spans="1:17" ht="15.6" customHeight="1" x14ac:dyDescent="0.55000000000000004">
      <c r="A17" s="26" t="s">
        <v>13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7">
        <v>2</v>
      </c>
      <c r="Q17" s="8">
        <v>2</v>
      </c>
    </row>
    <row r="18" spans="1:17" ht="15.6" customHeight="1" x14ac:dyDescent="0.55000000000000004">
      <c r="A18" s="22" t="s">
        <v>14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13">
        <v>3</v>
      </c>
      <c r="Q18" s="14">
        <v>2</v>
      </c>
    </row>
    <row r="19" spans="1:17" ht="15.6" customHeight="1" x14ac:dyDescent="0.55000000000000004">
      <c r="A19" s="26" t="s">
        <v>15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7">
        <v>2</v>
      </c>
      <c r="Q19" s="8">
        <v>3</v>
      </c>
    </row>
    <row r="20" spans="1:17" ht="15.6" customHeight="1" x14ac:dyDescent="0.55000000000000004">
      <c r="A20" s="22" t="s">
        <v>16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5"/>
      <c r="Q20" s="9"/>
    </row>
    <row r="21" spans="1:17" ht="15.6" customHeight="1" x14ac:dyDescent="0.55000000000000004">
      <c r="A21" s="26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2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29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13"/>
      <c r="Q24" s="14"/>
    </row>
    <row r="25" spans="1:17" ht="15.6" customHeight="1" x14ac:dyDescent="0.55000000000000004">
      <c r="A25" s="24" t="s">
        <v>17</v>
      </c>
      <c r="B25" s="25"/>
      <c r="C25" s="25"/>
      <c r="D25" s="31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19"/>
      <c r="Q25" s="20"/>
    </row>
    <row r="26" spans="1:17" ht="15.6" customHeight="1" x14ac:dyDescent="0.55000000000000004">
      <c r="A26" s="26" t="s">
        <v>18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7">
        <v>3</v>
      </c>
      <c r="Q26" s="8">
        <v>3</v>
      </c>
    </row>
    <row r="27" spans="1:17" ht="15.6" customHeight="1" x14ac:dyDescent="0.55000000000000004">
      <c r="A27" s="22" t="s">
        <v>19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3">
        <v>2</v>
      </c>
      <c r="Q27" s="14">
        <v>2</v>
      </c>
    </row>
    <row r="28" spans="1:17" ht="15.6" customHeight="1" x14ac:dyDescent="0.55000000000000004">
      <c r="A28" s="26" t="s">
        <v>20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7">
        <v>2</v>
      </c>
      <c r="Q28" s="8">
        <v>2</v>
      </c>
    </row>
    <row r="29" spans="1:17" ht="15.6" customHeight="1" x14ac:dyDescent="0.55000000000000004">
      <c r="A29" s="22" t="s">
        <v>21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5"/>
      <c r="Q29" s="9"/>
    </row>
    <row r="30" spans="1:17" ht="15.6" customHeight="1" x14ac:dyDescent="0.55000000000000004">
      <c r="A30" s="26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2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6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29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13"/>
      <c r="Q33" s="14"/>
    </row>
    <row r="34" spans="1:17" ht="15.6" customHeight="1" x14ac:dyDescent="0.55000000000000004">
      <c r="A34" s="24" t="s">
        <v>22</v>
      </c>
      <c r="B34" s="25"/>
      <c r="C34" s="25"/>
      <c r="D34" s="31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19"/>
      <c r="Q34" s="20"/>
    </row>
    <row r="35" spans="1:17" ht="15.6" customHeight="1" x14ac:dyDescent="0.55000000000000004">
      <c r="A35" s="26" t="s">
        <v>23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7"/>
      <c r="Q35" s="8"/>
    </row>
    <row r="36" spans="1:17" ht="15.6" customHeight="1" x14ac:dyDescent="0.55000000000000004">
      <c r="A36" s="22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5"/>
      <c r="Q36" s="9"/>
    </row>
    <row r="37" spans="1:17" ht="15.6" customHeight="1" x14ac:dyDescent="0.55000000000000004">
      <c r="A37" s="26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7"/>
      <c r="Q37" s="8"/>
    </row>
    <row r="38" spans="1:17" ht="15.6" customHeight="1" x14ac:dyDescent="0.55000000000000004">
      <c r="A38" s="22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5"/>
      <c r="Q38" s="9"/>
    </row>
    <row r="39" spans="1:17" ht="15.6" customHeight="1" x14ac:dyDescent="0.55000000000000004">
      <c r="A39" s="26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6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29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13"/>
      <c r="Q42" s="14"/>
    </row>
    <row r="43" spans="1:17" ht="15.6" customHeight="1" x14ac:dyDescent="0.55000000000000004">
      <c r="A43" s="24" t="s">
        <v>24</v>
      </c>
      <c r="B43" s="25"/>
      <c r="C43" s="25"/>
      <c r="D43" s="31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19"/>
      <c r="Q43" s="20"/>
    </row>
    <row r="44" spans="1:17" ht="15.6" customHeight="1" x14ac:dyDescent="0.55000000000000004">
      <c r="A44" s="26" t="s">
        <v>23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7"/>
      <c r="Q44" s="8"/>
    </row>
    <row r="45" spans="1:17" ht="15.6" customHeight="1" x14ac:dyDescent="0.55000000000000004">
      <c r="A45" s="22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/>
      <c r="Q45" s="9"/>
    </row>
    <row r="46" spans="1:17" ht="15.6" customHeight="1" x14ac:dyDescent="0.55000000000000004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21</v>
      </c>
      <c r="Q47" s="16">
        <f>SUM(Q7:Q46)</f>
        <v>21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46:O46"/>
    <mergeCell ref="A37:O37"/>
    <mergeCell ref="A27:O27"/>
    <mergeCell ref="D43:O43"/>
    <mergeCell ref="A43:C43"/>
    <mergeCell ref="A38:O38"/>
    <mergeCell ref="A28:O28"/>
    <mergeCell ref="A44:O44"/>
    <mergeCell ref="A31:O31"/>
    <mergeCell ref="A34:C34"/>
    <mergeCell ref="A40:O40"/>
    <mergeCell ref="A30:O30"/>
    <mergeCell ref="A39:O39"/>
    <mergeCell ref="D34:O34"/>
    <mergeCell ref="C5:G5"/>
    <mergeCell ref="A18:O18"/>
    <mergeCell ref="D7:O7"/>
    <mergeCell ref="A21:O21"/>
    <mergeCell ref="D16:O16"/>
    <mergeCell ref="A20:O20"/>
    <mergeCell ref="A10:O10"/>
    <mergeCell ref="A19:O19"/>
    <mergeCell ref="A13:O13"/>
    <mergeCell ref="A5:B5"/>
    <mergeCell ref="A9:O9"/>
    <mergeCell ref="A15:O15"/>
    <mergeCell ref="N5:Q5"/>
    <mergeCell ref="A1:Q3"/>
    <mergeCell ref="A26:O26"/>
    <mergeCell ref="A12:O12"/>
    <mergeCell ref="A42:O42"/>
    <mergeCell ref="I5:K5"/>
    <mergeCell ref="A33:O33"/>
    <mergeCell ref="A14:O14"/>
    <mergeCell ref="A23:O23"/>
    <mergeCell ref="A32:O32"/>
    <mergeCell ref="L5:M5"/>
    <mergeCell ref="A8:O8"/>
    <mergeCell ref="A22:O22"/>
    <mergeCell ref="A17:O17"/>
    <mergeCell ref="D25:O25"/>
    <mergeCell ref="A35:O35"/>
    <mergeCell ref="A29:O29"/>
    <mergeCell ref="A24:O24"/>
    <mergeCell ref="A36:O36"/>
    <mergeCell ref="A11:O11"/>
    <mergeCell ref="A45:O45"/>
    <mergeCell ref="A7:C7"/>
    <mergeCell ref="A16:C16"/>
    <mergeCell ref="A25:C25"/>
    <mergeCell ref="A41:O41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95"/>
  <sheetViews>
    <sheetView showWhiteSpace="0" zoomScale="75" zoomScaleNormal="75" workbookViewId="0">
      <selection activeCell="A11" sqref="A11:O11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3" t="s">
        <v>26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5"/>
    </row>
    <row r="2" spans="1:17" ht="15.6" customHeight="1" x14ac:dyDescent="0.55000000000000004">
      <c r="A2" s="36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8"/>
    </row>
    <row r="3" spans="1:17" ht="15.6" customHeight="1" thickBot="1" x14ac:dyDescent="0.6">
      <c r="A3" s="39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1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44" t="s">
        <v>1</v>
      </c>
      <c r="B5" s="37"/>
      <c r="C5" s="43" t="s">
        <v>2</v>
      </c>
      <c r="D5" s="23"/>
      <c r="E5" s="23"/>
      <c r="F5" s="23"/>
      <c r="G5" s="23"/>
      <c r="H5" s="15" t="s">
        <v>51</v>
      </c>
      <c r="I5" s="43">
        <v>20</v>
      </c>
      <c r="J5" s="23"/>
      <c r="K5" s="23"/>
      <c r="L5" s="44" t="s">
        <v>3</v>
      </c>
      <c r="M5" s="37"/>
      <c r="N5" s="45" t="s">
        <v>56</v>
      </c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24" t="s">
        <v>7</v>
      </c>
      <c r="B7" s="25"/>
      <c r="C7" s="25"/>
      <c r="D7" s="31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19"/>
      <c r="Q7" s="20"/>
    </row>
    <row r="8" spans="1:17" ht="15.6" customHeight="1" x14ac:dyDescent="0.55000000000000004">
      <c r="A8" s="42" t="s">
        <v>27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8"/>
      <c r="P8" s="7">
        <v>2</v>
      </c>
      <c r="Q8" s="8">
        <v>2</v>
      </c>
    </row>
    <row r="9" spans="1:17" ht="15.6" customHeight="1" x14ac:dyDescent="0.55000000000000004">
      <c r="A9" s="27" t="s">
        <v>28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8"/>
      <c r="P9" s="5">
        <v>3</v>
      </c>
      <c r="Q9" s="9">
        <v>5</v>
      </c>
    </row>
    <row r="10" spans="1:17" ht="15.6" customHeight="1" x14ac:dyDescent="0.55000000000000004">
      <c r="A10" s="42" t="s">
        <v>52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8"/>
      <c r="P10" s="7">
        <v>2</v>
      </c>
      <c r="Q10" s="8">
        <v>0</v>
      </c>
    </row>
    <row r="11" spans="1:17" ht="15.6" customHeight="1" x14ac:dyDescent="0.55000000000000004">
      <c r="A11" s="27" t="s">
        <v>29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8"/>
      <c r="P11" s="5"/>
      <c r="Q11" s="9"/>
    </row>
    <row r="12" spans="1:17" ht="15.6" customHeight="1" x14ac:dyDescent="0.55000000000000004">
      <c r="A12" s="42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8"/>
      <c r="P12" s="11"/>
      <c r="Q12" s="12"/>
    </row>
    <row r="13" spans="1:17" ht="15.6" customHeight="1" x14ac:dyDescent="0.55000000000000004">
      <c r="A13" s="22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42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8"/>
      <c r="P14" s="7"/>
      <c r="Q14" s="8"/>
    </row>
    <row r="15" spans="1:17" ht="15.6" customHeight="1" x14ac:dyDescent="0.55000000000000004">
      <c r="A15" s="29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13"/>
      <c r="Q15" s="14"/>
    </row>
    <row r="16" spans="1:17" ht="15.6" customHeight="1" x14ac:dyDescent="0.55000000000000004">
      <c r="A16" s="24" t="s">
        <v>12</v>
      </c>
      <c r="B16" s="25"/>
      <c r="C16" s="25"/>
      <c r="D16" s="31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19"/>
      <c r="Q16" s="20"/>
    </row>
    <row r="17" spans="1:17" ht="15.6" customHeight="1" x14ac:dyDescent="0.55000000000000004">
      <c r="A17" s="26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7"/>
      <c r="Q17" s="8"/>
    </row>
    <row r="18" spans="1:17" ht="15.6" customHeight="1" x14ac:dyDescent="0.55000000000000004">
      <c r="A18" s="22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13"/>
      <c r="Q18" s="14"/>
    </row>
    <row r="19" spans="1:17" ht="15.6" customHeight="1" x14ac:dyDescent="0.55000000000000004">
      <c r="A19" s="26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7"/>
      <c r="Q19" s="8"/>
    </row>
    <row r="20" spans="1:17" ht="15.6" customHeight="1" x14ac:dyDescent="0.55000000000000004">
      <c r="A20" s="22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5"/>
      <c r="Q20" s="9"/>
    </row>
    <row r="21" spans="1:17" ht="15.6" customHeight="1" x14ac:dyDescent="0.55000000000000004">
      <c r="A21" s="26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2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29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13"/>
      <c r="Q24" s="14"/>
    </row>
    <row r="25" spans="1:17" ht="15.6" customHeight="1" x14ac:dyDescent="0.55000000000000004">
      <c r="A25" s="24" t="s">
        <v>17</v>
      </c>
      <c r="B25" s="25"/>
      <c r="C25" s="25"/>
      <c r="D25" s="31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19"/>
      <c r="Q25" s="20"/>
    </row>
    <row r="26" spans="1:17" ht="15.6" customHeight="1" x14ac:dyDescent="0.55000000000000004">
      <c r="A26" s="26" t="s">
        <v>23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7"/>
      <c r="Q26" s="8"/>
    </row>
    <row r="27" spans="1:17" ht="15.6" customHeight="1" x14ac:dyDescent="0.55000000000000004">
      <c r="A27" s="22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3"/>
      <c r="Q27" s="14"/>
    </row>
    <row r="28" spans="1:17" ht="15.6" customHeight="1" x14ac:dyDescent="0.55000000000000004">
      <c r="A28" s="26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7"/>
      <c r="Q28" s="8"/>
    </row>
    <row r="29" spans="1:17" ht="15.6" customHeight="1" x14ac:dyDescent="0.55000000000000004">
      <c r="A29" s="22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5"/>
      <c r="Q29" s="9"/>
    </row>
    <row r="30" spans="1:17" ht="15.6" customHeight="1" x14ac:dyDescent="0.55000000000000004">
      <c r="A30" s="26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2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6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29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13"/>
      <c r="Q33" s="14"/>
    </row>
    <row r="34" spans="1:17" ht="15.6" customHeight="1" x14ac:dyDescent="0.55000000000000004">
      <c r="A34" s="24" t="s">
        <v>22</v>
      </c>
      <c r="B34" s="25"/>
      <c r="C34" s="25"/>
      <c r="D34" s="31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19"/>
      <c r="Q34" s="20"/>
    </row>
    <row r="35" spans="1:17" ht="15.6" customHeight="1" x14ac:dyDescent="0.55000000000000004">
      <c r="A35" s="26" t="s">
        <v>30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7"/>
      <c r="Q35" s="8"/>
    </row>
    <row r="36" spans="1:17" ht="15.6" customHeight="1" x14ac:dyDescent="0.55000000000000004">
      <c r="A36" s="22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5"/>
      <c r="Q36" s="9"/>
    </row>
    <row r="37" spans="1:17" ht="15.6" customHeight="1" x14ac:dyDescent="0.55000000000000004">
      <c r="A37" s="26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7"/>
      <c r="Q37" s="8"/>
    </row>
    <row r="38" spans="1:17" ht="15.6" customHeight="1" x14ac:dyDescent="0.55000000000000004">
      <c r="A38" s="22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5"/>
      <c r="Q38" s="9"/>
    </row>
    <row r="39" spans="1:17" ht="15.6" customHeight="1" x14ac:dyDescent="0.55000000000000004">
      <c r="A39" s="26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6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29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13"/>
      <c r="Q42" s="14"/>
    </row>
    <row r="43" spans="1:17" ht="15.6" customHeight="1" x14ac:dyDescent="0.55000000000000004">
      <c r="A43" s="24" t="s">
        <v>24</v>
      </c>
      <c r="B43" s="25"/>
      <c r="C43" s="25"/>
      <c r="D43" s="31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19"/>
      <c r="Q43" s="20"/>
    </row>
    <row r="44" spans="1:17" ht="15.6" customHeight="1" x14ac:dyDescent="0.55000000000000004">
      <c r="A44" s="26" t="s">
        <v>30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7"/>
      <c r="Q44" s="8"/>
    </row>
    <row r="45" spans="1:17" ht="15.6" customHeight="1" x14ac:dyDescent="0.55000000000000004">
      <c r="A45" s="22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/>
      <c r="Q45" s="9"/>
    </row>
    <row r="46" spans="1:17" ht="15.6" customHeight="1" x14ac:dyDescent="0.55000000000000004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7</v>
      </c>
      <c r="Q47" s="16">
        <f>SUM(Q7:Q46)</f>
        <v>7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41:O41"/>
    <mergeCell ref="C5:G5"/>
    <mergeCell ref="A37:O37"/>
    <mergeCell ref="A27:O27"/>
    <mergeCell ref="A8:O8"/>
    <mergeCell ref="A22:O22"/>
    <mergeCell ref="A17:O17"/>
    <mergeCell ref="A10:O10"/>
    <mergeCell ref="A13:O13"/>
    <mergeCell ref="A19:O19"/>
    <mergeCell ref="A5:B5"/>
    <mergeCell ref="N5:Q5"/>
    <mergeCell ref="A46:O46"/>
    <mergeCell ref="A18:O18"/>
    <mergeCell ref="D7:O7"/>
    <mergeCell ref="A21:O21"/>
    <mergeCell ref="A1:Q3"/>
    <mergeCell ref="A12:O12"/>
    <mergeCell ref="D16:O16"/>
    <mergeCell ref="A26:O26"/>
    <mergeCell ref="D43:O43"/>
    <mergeCell ref="A42:O42"/>
    <mergeCell ref="I5:K5"/>
    <mergeCell ref="A33:O33"/>
    <mergeCell ref="A14:O14"/>
    <mergeCell ref="A23:O23"/>
    <mergeCell ref="A32:O32"/>
    <mergeCell ref="L5:M5"/>
    <mergeCell ref="D25:O25"/>
    <mergeCell ref="A29:O29"/>
    <mergeCell ref="A35:O35"/>
    <mergeCell ref="A20:O20"/>
    <mergeCell ref="A38:O38"/>
    <mergeCell ref="A28:O28"/>
    <mergeCell ref="A25:C25"/>
    <mergeCell ref="A45:O45"/>
    <mergeCell ref="A7:C7"/>
    <mergeCell ref="A16:C16"/>
    <mergeCell ref="A44:O44"/>
    <mergeCell ref="A31:O31"/>
    <mergeCell ref="A34:C34"/>
    <mergeCell ref="A40:O40"/>
    <mergeCell ref="A9:O9"/>
    <mergeCell ref="A30:O30"/>
    <mergeCell ref="A39:O39"/>
    <mergeCell ref="A15:O15"/>
    <mergeCell ref="D34:O34"/>
    <mergeCell ref="A24:O24"/>
    <mergeCell ref="A36:O36"/>
    <mergeCell ref="A11:O11"/>
    <mergeCell ref="A43:C43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195"/>
  <sheetViews>
    <sheetView tabSelected="1" showWhiteSpace="0" zoomScale="75" zoomScaleNormal="75" workbookViewId="0">
      <selection activeCell="A18" sqref="A18:O18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3" t="s">
        <v>31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5"/>
    </row>
    <row r="2" spans="1:17" ht="15.6" customHeight="1" x14ac:dyDescent="0.55000000000000004">
      <c r="A2" s="36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8"/>
    </row>
    <row r="3" spans="1:17" ht="15.6" customHeight="1" thickBot="1" x14ac:dyDescent="0.6">
      <c r="A3" s="39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1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44" t="s">
        <v>1</v>
      </c>
      <c r="B5" s="37"/>
      <c r="C5" s="43" t="s">
        <v>2</v>
      </c>
      <c r="D5" s="23"/>
      <c r="E5" s="23"/>
      <c r="F5" s="23"/>
      <c r="G5" s="23"/>
      <c r="H5" s="15" t="s">
        <v>51</v>
      </c>
      <c r="I5" s="43">
        <v>21</v>
      </c>
      <c r="J5" s="23"/>
      <c r="K5" s="23"/>
      <c r="L5" s="44" t="s">
        <v>3</v>
      </c>
      <c r="M5" s="37"/>
      <c r="N5" s="45" t="s">
        <v>55</v>
      </c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24" t="s">
        <v>7</v>
      </c>
      <c r="B7" s="25"/>
      <c r="C7" s="25"/>
      <c r="D7" s="31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19"/>
      <c r="Q7" s="20"/>
    </row>
    <row r="8" spans="1:17" ht="15.6" customHeight="1" x14ac:dyDescent="0.55000000000000004">
      <c r="A8" s="42" t="s">
        <v>53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8"/>
      <c r="P8" s="7">
        <v>1</v>
      </c>
      <c r="Q8" s="8"/>
    </row>
    <row r="9" spans="1:17" ht="15.6" customHeight="1" x14ac:dyDescent="0.55000000000000004">
      <c r="A9" s="27" t="s">
        <v>32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8"/>
      <c r="P9" s="5">
        <v>5</v>
      </c>
      <c r="Q9" s="9"/>
    </row>
    <row r="10" spans="1:17" ht="15.6" customHeight="1" x14ac:dyDescent="0.55000000000000004">
      <c r="A10" s="42" t="s">
        <v>33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8"/>
      <c r="P10" s="7">
        <v>1</v>
      </c>
      <c r="Q10" s="8"/>
    </row>
    <row r="11" spans="1:17" ht="15.6" customHeight="1" x14ac:dyDescent="0.55000000000000004">
      <c r="A11" s="27" t="s">
        <v>34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8"/>
      <c r="P11" s="5"/>
      <c r="Q11" s="9"/>
    </row>
    <row r="12" spans="1:17" ht="15.6" customHeight="1" x14ac:dyDescent="0.55000000000000004">
      <c r="A12" s="42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8"/>
      <c r="P12" s="11"/>
      <c r="Q12" s="12"/>
    </row>
    <row r="13" spans="1:17" ht="15.6" customHeight="1" x14ac:dyDescent="0.55000000000000004">
      <c r="A13" s="22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42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8"/>
      <c r="P14" s="7"/>
      <c r="Q14" s="8"/>
    </row>
    <row r="15" spans="1:17" ht="15.6" customHeight="1" x14ac:dyDescent="0.55000000000000004">
      <c r="A15" s="29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13"/>
      <c r="Q15" s="14"/>
    </row>
    <row r="16" spans="1:17" ht="15.6" customHeight="1" x14ac:dyDescent="0.55000000000000004">
      <c r="A16" s="24" t="s">
        <v>12</v>
      </c>
      <c r="B16" s="25"/>
      <c r="C16" s="25"/>
      <c r="D16" s="31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19"/>
      <c r="Q16" s="20"/>
    </row>
    <row r="17" spans="1:17" ht="15.6" customHeight="1" x14ac:dyDescent="0.55000000000000004">
      <c r="A17" s="26" t="s">
        <v>35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7">
        <v>1</v>
      </c>
      <c r="Q17" s="8"/>
    </row>
    <row r="18" spans="1:17" ht="15.6" customHeight="1" x14ac:dyDescent="0.55000000000000004">
      <c r="A18" s="22" t="s">
        <v>36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13">
        <v>1</v>
      </c>
      <c r="Q18" s="14"/>
    </row>
    <row r="19" spans="1:17" ht="15.6" customHeight="1" x14ac:dyDescent="0.55000000000000004">
      <c r="A19" s="26" t="s">
        <v>54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7">
        <v>5</v>
      </c>
      <c r="Q19" s="8"/>
    </row>
    <row r="20" spans="1:17" ht="15.6" customHeight="1" x14ac:dyDescent="0.55000000000000004">
      <c r="A20" s="22" t="s">
        <v>37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5"/>
      <c r="Q20" s="9"/>
    </row>
    <row r="21" spans="1:17" ht="15.6" customHeight="1" x14ac:dyDescent="0.55000000000000004">
      <c r="A21" s="26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2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29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13"/>
      <c r="Q24" s="14"/>
    </row>
    <row r="25" spans="1:17" ht="15.6" customHeight="1" x14ac:dyDescent="0.55000000000000004">
      <c r="A25" s="24" t="s">
        <v>17</v>
      </c>
      <c r="B25" s="25"/>
      <c r="C25" s="25"/>
      <c r="D25" s="31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19"/>
      <c r="Q25" s="20"/>
    </row>
    <row r="26" spans="1:17" ht="15.6" customHeight="1" x14ac:dyDescent="0.55000000000000004">
      <c r="A26" s="26" t="s">
        <v>38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7">
        <v>3</v>
      </c>
      <c r="Q26" s="8"/>
    </row>
    <row r="27" spans="1:17" ht="15.6" customHeight="1" x14ac:dyDescent="0.55000000000000004">
      <c r="A27" s="22" t="s">
        <v>39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3">
        <v>3</v>
      </c>
      <c r="Q27" s="14"/>
    </row>
    <row r="28" spans="1:17" ht="15.6" customHeight="1" x14ac:dyDescent="0.55000000000000004">
      <c r="A28" s="26" t="s">
        <v>40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7">
        <v>1</v>
      </c>
      <c r="Q28" s="8"/>
    </row>
    <row r="29" spans="1:17" ht="15.6" customHeight="1" x14ac:dyDescent="0.55000000000000004">
      <c r="A29" s="22" t="s">
        <v>41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5"/>
      <c r="Q29" s="9"/>
    </row>
    <row r="30" spans="1:17" ht="15.6" customHeight="1" x14ac:dyDescent="0.55000000000000004">
      <c r="A30" s="26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2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6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29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13"/>
      <c r="Q33" s="14"/>
    </row>
    <row r="34" spans="1:17" ht="15.6" customHeight="1" x14ac:dyDescent="0.55000000000000004">
      <c r="A34" s="24" t="s">
        <v>22</v>
      </c>
      <c r="B34" s="25"/>
      <c r="C34" s="25"/>
      <c r="D34" s="31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19"/>
      <c r="Q34" s="20"/>
    </row>
    <row r="35" spans="1:17" ht="15.6" customHeight="1" x14ac:dyDescent="0.55000000000000004">
      <c r="A35" s="26" t="s">
        <v>42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7">
        <v>5</v>
      </c>
      <c r="Q35" s="8"/>
    </row>
    <row r="36" spans="1:17" ht="15.6" customHeight="1" x14ac:dyDescent="0.55000000000000004">
      <c r="A36" s="22" t="s">
        <v>43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5">
        <v>1</v>
      </c>
      <c r="Q36" s="9"/>
    </row>
    <row r="37" spans="1:17" ht="15.6" customHeight="1" x14ac:dyDescent="0.55000000000000004">
      <c r="A37" s="26" t="s">
        <v>44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7">
        <v>1</v>
      </c>
      <c r="Q37" s="8"/>
    </row>
    <row r="38" spans="1:17" ht="15.6" customHeight="1" x14ac:dyDescent="0.55000000000000004">
      <c r="A38" s="22" t="s">
        <v>45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5"/>
      <c r="Q38" s="9"/>
    </row>
    <row r="39" spans="1:17" ht="15.6" customHeight="1" x14ac:dyDescent="0.55000000000000004">
      <c r="A39" s="26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6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29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13"/>
      <c r="Q42" s="14"/>
    </row>
    <row r="43" spans="1:17" ht="15.6" customHeight="1" x14ac:dyDescent="0.55000000000000004">
      <c r="A43" s="24" t="s">
        <v>24</v>
      </c>
      <c r="B43" s="25"/>
      <c r="C43" s="25"/>
      <c r="D43" s="31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19"/>
      <c r="Q43" s="20"/>
    </row>
    <row r="44" spans="1:17" ht="15.6" customHeight="1" x14ac:dyDescent="0.55000000000000004">
      <c r="A44" s="26" t="s">
        <v>46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7">
        <v>2</v>
      </c>
      <c r="Q44" s="8"/>
    </row>
    <row r="45" spans="1:17" ht="15.6" customHeight="1" x14ac:dyDescent="0.55000000000000004">
      <c r="A45" s="22" t="s">
        <v>47</v>
      </c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>
        <v>2</v>
      </c>
      <c r="Q45" s="9"/>
    </row>
    <row r="46" spans="1:17" ht="15.6" customHeight="1" x14ac:dyDescent="0.55000000000000004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32</v>
      </c>
      <c r="Q47" s="16">
        <f>SUM(Q7:Q46)</f>
        <v>0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41:O41"/>
    <mergeCell ref="C5:G5"/>
    <mergeCell ref="A37:O37"/>
    <mergeCell ref="A27:O27"/>
    <mergeCell ref="A8:O8"/>
    <mergeCell ref="A22:O22"/>
    <mergeCell ref="A17:O17"/>
    <mergeCell ref="A10:O10"/>
    <mergeCell ref="A13:O13"/>
    <mergeCell ref="A19:O19"/>
    <mergeCell ref="A5:B5"/>
    <mergeCell ref="N5:Q5"/>
    <mergeCell ref="A46:O46"/>
    <mergeCell ref="A18:O18"/>
    <mergeCell ref="D7:O7"/>
    <mergeCell ref="A21:O21"/>
    <mergeCell ref="A1:Q3"/>
    <mergeCell ref="A12:O12"/>
    <mergeCell ref="D16:O16"/>
    <mergeCell ref="A26:O26"/>
    <mergeCell ref="D43:O43"/>
    <mergeCell ref="A42:O42"/>
    <mergeCell ref="I5:K5"/>
    <mergeCell ref="A33:O33"/>
    <mergeCell ref="A14:O14"/>
    <mergeCell ref="A23:O23"/>
    <mergeCell ref="A32:O32"/>
    <mergeCell ref="L5:M5"/>
    <mergeCell ref="D25:O25"/>
    <mergeCell ref="A29:O29"/>
    <mergeCell ref="A35:O35"/>
    <mergeCell ref="A20:O20"/>
    <mergeCell ref="A38:O38"/>
    <mergeCell ref="A28:O28"/>
    <mergeCell ref="A25:C25"/>
    <mergeCell ref="A45:O45"/>
    <mergeCell ref="A7:C7"/>
    <mergeCell ref="A16:C16"/>
    <mergeCell ref="A44:O44"/>
    <mergeCell ref="A31:O31"/>
    <mergeCell ref="A34:C34"/>
    <mergeCell ref="A40:O40"/>
    <mergeCell ref="A9:O9"/>
    <mergeCell ref="A30:O30"/>
    <mergeCell ref="A39:O39"/>
    <mergeCell ref="A15:O15"/>
    <mergeCell ref="D34:O34"/>
    <mergeCell ref="A24:O24"/>
    <mergeCell ref="A36:O36"/>
    <mergeCell ref="A11:O11"/>
    <mergeCell ref="A43:C43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95"/>
  <sheetViews>
    <sheetView showWhiteSpace="0" zoomScale="75" zoomScaleNormal="75" workbookViewId="0">
      <selection activeCell="C5" sqref="C5:G5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3" t="s">
        <v>48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5"/>
    </row>
    <row r="2" spans="1:17" ht="15.6" customHeight="1" x14ac:dyDescent="0.55000000000000004">
      <c r="A2" s="36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8"/>
    </row>
    <row r="3" spans="1:17" ht="15.6" customHeight="1" thickBot="1" x14ac:dyDescent="0.6">
      <c r="A3" s="39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1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44" t="s">
        <v>1</v>
      </c>
      <c r="B5" s="37"/>
      <c r="C5" s="43"/>
      <c r="D5" s="23"/>
      <c r="E5" s="23"/>
      <c r="F5" s="23"/>
      <c r="G5" s="23"/>
      <c r="H5" s="15" t="s">
        <v>49</v>
      </c>
      <c r="I5" s="43"/>
      <c r="J5" s="23"/>
      <c r="K5" s="23"/>
      <c r="L5" s="44" t="s">
        <v>3</v>
      </c>
      <c r="M5" s="37"/>
      <c r="N5" s="45"/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24" t="s">
        <v>7</v>
      </c>
      <c r="B7" s="25"/>
      <c r="C7" s="25"/>
      <c r="D7" s="31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19"/>
      <c r="Q7" s="20"/>
    </row>
    <row r="8" spans="1:17" ht="15.6" customHeight="1" x14ac:dyDescent="0.55000000000000004">
      <c r="A8" s="42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8"/>
      <c r="P8" s="7"/>
      <c r="Q8" s="8"/>
    </row>
    <row r="9" spans="1:17" ht="15.6" customHeight="1" x14ac:dyDescent="0.55000000000000004">
      <c r="A9" s="27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8"/>
      <c r="P9" s="5"/>
      <c r="Q9" s="9"/>
    </row>
    <row r="10" spans="1:17" ht="15.6" customHeight="1" x14ac:dyDescent="0.55000000000000004">
      <c r="A10" s="42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8"/>
      <c r="P10" s="7"/>
      <c r="Q10" s="8"/>
    </row>
    <row r="11" spans="1:17" ht="15.6" customHeight="1" x14ac:dyDescent="0.55000000000000004">
      <c r="A11" s="27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8"/>
      <c r="P11" s="5"/>
      <c r="Q11" s="9"/>
    </row>
    <row r="12" spans="1:17" ht="15.6" customHeight="1" x14ac:dyDescent="0.55000000000000004">
      <c r="A12" s="42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8"/>
      <c r="P12" s="11"/>
      <c r="Q12" s="12"/>
    </row>
    <row r="13" spans="1:17" ht="15.6" customHeight="1" x14ac:dyDescent="0.55000000000000004">
      <c r="A13" s="22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42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8"/>
      <c r="P14" s="7"/>
      <c r="Q14" s="8"/>
    </row>
    <row r="15" spans="1:17" ht="15.6" customHeight="1" x14ac:dyDescent="0.55000000000000004">
      <c r="A15" s="29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13"/>
      <c r="Q15" s="14"/>
    </row>
    <row r="16" spans="1:17" ht="15.6" customHeight="1" x14ac:dyDescent="0.55000000000000004">
      <c r="A16" s="24" t="s">
        <v>12</v>
      </c>
      <c r="B16" s="25"/>
      <c r="C16" s="25"/>
      <c r="D16" s="31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19"/>
      <c r="Q16" s="20"/>
    </row>
    <row r="17" spans="1:17" ht="15.6" customHeight="1" x14ac:dyDescent="0.55000000000000004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7"/>
      <c r="Q17" s="8"/>
    </row>
    <row r="18" spans="1:17" ht="15.6" customHeight="1" x14ac:dyDescent="0.55000000000000004">
      <c r="A18" s="22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13"/>
      <c r="Q18" s="14"/>
    </row>
    <row r="19" spans="1:17" ht="15.6" customHeight="1" x14ac:dyDescent="0.55000000000000004">
      <c r="A19" s="26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7"/>
      <c r="Q19" s="8"/>
    </row>
    <row r="20" spans="1:17" ht="15.6" customHeight="1" x14ac:dyDescent="0.55000000000000004">
      <c r="A20" s="22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5"/>
      <c r="Q20" s="9"/>
    </row>
    <row r="21" spans="1:17" ht="15.6" customHeight="1" x14ac:dyDescent="0.55000000000000004">
      <c r="A21" s="26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2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29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13"/>
      <c r="Q24" s="14"/>
    </row>
    <row r="25" spans="1:17" ht="15.6" customHeight="1" x14ac:dyDescent="0.55000000000000004">
      <c r="A25" s="24" t="s">
        <v>17</v>
      </c>
      <c r="B25" s="25"/>
      <c r="C25" s="25"/>
      <c r="D25" s="31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19"/>
      <c r="Q25" s="20"/>
    </row>
    <row r="26" spans="1:17" ht="15.6" customHeight="1" x14ac:dyDescent="0.55000000000000004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7"/>
      <c r="Q26" s="8"/>
    </row>
    <row r="27" spans="1:17" ht="15.6" customHeight="1" x14ac:dyDescent="0.55000000000000004">
      <c r="A27" s="22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3"/>
      <c r="Q27" s="14"/>
    </row>
    <row r="28" spans="1:17" ht="15.6" customHeight="1" x14ac:dyDescent="0.55000000000000004">
      <c r="A28" s="26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7"/>
      <c r="Q28" s="8"/>
    </row>
    <row r="29" spans="1:17" ht="15.6" customHeight="1" x14ac:dyDescent="0.55000000000000004">
      <c r="A29" s="22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5"/>
      <c r="Q29" s="9"/>
    </row>
    <row r="30" spans="1:17" ht="15.6" customHeight="1" x14ac:dyDescent="0.55000000000000004">
      <c r="A30" s="26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2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6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29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13"/>
      <c r="Q33" s="14"/>
    </row>
    <row r="34" spans="1:17" ht="15.6" customHeight="1" x14ac:dyDescent="0.55000000000000004">
      <c r="A34" s="24" t="s">
        <v>22</v>
      </c>
      <c r="B34" s="25"/>
      <c r="C34" s="25"/>
      <c r="D34" s="31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19"/>
      <c r="Q34" s="20"/>
    </row>
    <row r="35" spans="1:17" ht="15.6" customHeight="1" x14ac:dyDescent="0.55000000000000004">
      <c r="A35" s="26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7"/>
      <c r="Q35" s="8"/>
    </row>
    <row r="36" spans="1:17" ht="15.6" customHeight="1" x14ac:dyDescent="0.55000000000000004">
      <c r="A36" s="22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5"/>
      <c r="Q36" s="9"/>
    </row>
    <row r="37" spans="1:17" ht="15.6" customHeight="1" x14ac:dyDescent="0.55000000000000004">
      <c r="A37" s="26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7"/>
      <c r="Q37" s="8"/>
    </row>
    <row r="38" spans="1:17" ht="15.6" customHeight="1" x14ac:dyDescent="0.55000000000000004">
      <c r="A38" s="22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5"/>
      <c r="Q38" s="9"/>
    </row>
    <row r="39" spans="1:17" ht="15.6" customHeight="1" x14ac:dyDescent="0.55000000000000004">
      <c r="A39" s="26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6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29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13"/>
      <c r="Q42" s="14"/>
    </row>
    <row r="43" spans="1:17" ht="15.6" customHeight="1" x14ac:dyDescent="0.55000000000000004">
      <c r="A43" s="24" t="s">
        <v>24</v>
      </c>
      <c r="B43" s="25"/>
      <c r="C43" s="25"/>
      <c r="D43" s="31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19"/>
      <c r="Q43" s="20"/>
    </row>
    <row r="44" spans="1:17" ht="15.6" customHeight="1" x14ac:dyDescent="0.55000000000000004">
      <c r="A44" s="26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7"/>
      <c r="Q44" s="8"/>
    </row>
    <row r="45" spans="1:17" ht="15.6" customHeight="1" x14ac:dyDescent="0.55000000000000004">
      <c r="A45" s="22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/>
      <c r="Q45" s="9"/>
    </row>
    <row r="46" spans="1:17" ht="15.6" customHeight="1" x14ac:dyDescent="0.55000000000000004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0</v>
      </c>
      <c r="Q47" s="16">
        <f>SUM(Q7:Q46)</f>
        <v>0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41:O41"/>
    <mergeCell ref="C5:G5"/>
    <mergeCell ref="A37:O37"/>
    <mergeCell ref="A27:O27"/>
    <mergeCell ref="A8:O8"/>
    <mergeCell ref="A22:O22"/>
    <mergeCell ref="A17:O17"/>
    <mergeCell ref="A10:O10"/>
    <mergeCell ref="A13:O13"/>
    <mergeCell ref="A19:O19"/>
    <mergeCell ref="A5:B5"/>
    <mergeCell ref="N5:Q5"/>
    <mergeCell ref="A46:O46"/>
    <mergeCell ref="A18:O18"/>
    <mergeCell ref="D7:O7"/>
    <mergeCell ref="A21:O21"/>
    <mergeCell ref="A1:Q3"/>
    <mergeCell ref="A12:O12"/>
    <mergeCell ref="D16:O16"/>
    <mergeCell ref="A26:O26"/>
    <mergeCell ref="D43:O43"/>
    <mergeCell ref="A42:O42"/>
    <mergeCell ref="I5:K5"/>
    <mergeCell ref="A33:O33"/>
    <mergeCell ref="A14:O14"/>
    <mergeCell ref="A23:O23"/>
    <mergeCell ref="A32:O32"/>
    <mergeCell ref="L5:M5"/>
    <mergeCell ref="D25:O25"/>
    <mergeCell ref="A29:O29"/>
    <mergeCell ref="A35:O35"/>
    <mergeCell ref="A20:O20"/>
    <mergeCell ref="A38:O38"/>
    <mergeCell ref="A28:O28"/>
    <mergeCell ref="A25:C25"/>
    <mergeCell ref="A45:O45"/>
    <mergeCell ref="A7:C7"/>
    <mergeCell ref="A16:C16"/>
    <mergeCell ref="A44:O44"/>
    <mergeCell ref="A31:O31"/>
    <mergeCell ref="A34:C34"/>
    <mergeCell ref="A40:O40"/>
    <mergeCell ref="A9:O9"/>
    <mergeCell ref="A30:O30"/>
    <mergeCell ref="A39:O39"/>
    <mergeCell ref="A15:O15"/>
    <mergeCell ref="D34:O34"/>
    <mergeCell ref="A24:O24"/>
    <mergeCell ref="A36:O36"/>
    <mergeCell ref="A11:O11"/>
    <mergeCell ref="A43:C43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5"/>
  <sheetViews>
    <sheetView showWhiteSpace="0" zoomScale="75" zoomScaleNormal="75" workbookViewId="0">
      <selection activeCell="C5" sqref="C5:G5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3" t="s">
        <v>50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5"/>
    </row>
    <row r="2" spans="1:17" ht="15.6" customHeight="1" x14ac:dyDescent="0.55000000000000004">
      <c r="A2" s="36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8"/>
    </row>
    <row r="3" spans="1:17" ht="15.6" customHeight="1" thickBot="1" x14ac:dyDescent="0.6">
      <c r="A3" s="39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1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44" t="s">
        <v>1</v>
      </c>
      <c r="B5" s="37"/>
      <c r="C5" s="43"/>
      <c r="D5" s="23"/>
      <c r="E5" s="23"/>
      <c r="F5" s="23"/>
      <c r="G5" s="23"/>
      <c r="H5" s="15" t="s">
        <v>49</v>
      </c>
      <c r="I5" s="43"/>
      <c r="J5" s="23"/>
      <c r="K5" s="23"/>
      <c r="L5" s="44" t="s">
        <v>3</v>
      </c>
      <c r="M5" s="37"/>
      <c r="N5" s="45"/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24" t="s">
        <v>7</v>
      </c>
      <c r="B7" s="25"/>
      <c r="C7" s="25"/>
      <c r="D7" s="31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19"/>
      <c r="Q7" s="20"/>
    </row>
    <row r="8" spans="1:17" ht="15.6" customHeight="1" x14ac:dyDescent="0.55000000000000004">
      <c r="A8" s="42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8"/>
      <c r="P8" s="7"/>
      <c r="Q8" s="8"/>
    </row>
    <row r="9" spans="1:17" ht="15.6" customHeight="1" x14ac:dyDescent="0.55000000000000004">
      <c r="A9" s="27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8"/>
      <c r="P9" s="5"/>
      <c r="Q9" s="9"/>
    </row>
    <row r="10" spans="1:17" ht="15.6" customHeight="1" x14ac:dyDescent="0.55000000000000004">
      <c r="A10" s="42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8"/>
      <c r="P10" s="7"/>
      <c r="Q10" s="8"/>
    </row>
    <row r="11" spans="1:17" ht="15.6" customHeight="1" x14ac:dyDescent="0.55000000000000004">
      <c r="A11" s="27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8"/>
      <c r="P11" s="5"/>
      <c r="Q11" s="9"/>
    </row>
    <row r="12" spans="1:17" ht="15.6" customHeight="1" x14ac:dyDescent="0.55000000000000004">
      <c r="A12" s="42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8"/>
      <c r="P12" s="11"/>
      <c r="Q12" s="12"/>
    </row>
    <row r="13" spans="1:17" ht="15.6" customHeight="1" x14ac:dyDescent="0.55000000000000004">
      <c r="A13" s="22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42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8"/>
      <c r="P14" s="7"/>
      <c r="Q14" s="8"/>
    </row>
    <row r="15" spans="1:17" ht="15.6" customHeight="1" x14ac:dyDescent="0.55000000000000004">
      <c r="A15" s="29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13"/>
      <c r="Q15" s="14"/>
    </row>
    <row r="16" spans="1:17" ht="15.6" customHeight="1" x14ac:dyDescent="0.55000000000000004">
      <c r="A16" s="24" t="s">
        <v>12</v>
      </c>
      <c r="B16" s="25"/>
      <c r="C16" s="25"/>
      <c r="D16" s="31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19"/>
      <c r="Q16" s="20"/>
    </row>
    <row r="17" spans="1:17" ht="15.6" customHeight="1" x14ac:dyDescent="0.55000000000000004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7"/>
      <c r="Q17" s="8"/>
    </row>
    <row r="18" spans="1:17" ht="15.6" customHeight="1" x14ac:dyDescent="0.55000000000000004">
      <c r="A18" s="22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13"/>
      <c r="Q18" s="14"/>
    </row>
    <row r="19" spans="1:17" ht="15.6" customHeight="1" x14ac:dyDescent="0.55000000000000004">
      <c r="A19" s="26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7"/>
      <c r="Q19" s="8"/>
    </row>
    <row r="20" spans="1:17" ht="15.6" customHeight="1" x14ac:dyDescent="0.55000000000000004">
      <c r="A20" s="22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5"/>
      <c r="Q20" s="9"/>
    </row>
    <row r="21" spans="1:17" ht="15.6" customHeight="1" x14ac:dyDescent="0.55000000000000004">
      <c r="A21" s="26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2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29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13"/>
      <c r="Q24" s="14"/>
    </row>
    <row r="25" spans="1:17" ht="15.6" customHeight="1" x14ac:dyDescent="0.55000000000000004">
      <c r="A25" s="24" t="s">
        <v>17</v>
      </c>
      <c r="B25" s="25"/>
      <c r="C25" s="25"/>
      <c r="D25" s="31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19"/>
      <c r="Q25" s="20"/>
    </row>
    <row r="26" spans="1:17" ht="15.6" customHeight="1" x14ac:dyDescent="0.55000000000000004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7"/>
      <c r="Q26" s="8"/>
    </row>
    <row r="27" spans="1:17" ht="15.6" customHeight="1" x14ac:dyDescent="0.55000000000000004">
      <c r="A27" s="22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3"/>
      <c r="Q27" s="14"/>
    </row>
    <row r="28" spans="1:17" ht="15.6" customHeight="1" x14ac:dyDescent="0.55000000000000004">
      <c r="A28" s="26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7"/>
      <c r="Q28" s="8"/>
    </row>
    <row r="29" spans="1:17" ht="15.6" customHeight="1" x14ac:dyDescent="0.55000000000000004">
      <c r="A29" s="22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5"/>
      <c r="Q29" s="9"/>
    </row>
    <row r="30" spans="1:17" ht="15.6" customHeight="1" x14ac:dyDescent="0.55000000000000004">
      <c r="A30" s="26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2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6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29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13"/>
      <c r="Q33" s="14"/>
    </row>
    <row r="34" spans="1:17" ht="15.6" customHeight="1" x14ac:dyDescent="0.55000000000000004">
      <c r="A34" s="24" t="s">
        <v>22</v>
      </c>
      <c r="B34" s="25"/>
      <c r="C34" s="25"/>
      <c r="D34" s="31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19"/>
      <c r="Q34" s="20"/>
    </row>
    <row r="35" spans="1:17" ht="15.6" customHeight="1" x14ac:dyDescent="0.55000000000000004">
      <c r="A35" s="26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7"/>
      <c r="Q35" s="8"/>
    </row>
    <row r="36" spans="1:17" ht="15.6" customHeight="1" x14ac:dyDescent="0.55000000000000004">
      <c r="A36" s="22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5"/>
      <c r="Q36" s="9"/>
    </row>
    <row r="37" spans="1:17" ht="15.6" customHeight="1" x14ac:dyDescent="0.55000000000000004">
      <c r="A37" s="26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7"/>
      <c r="Q37" s="8"/>
    </row>
    <row r="38" spans="1:17" ht="15.6" customHeight="1" x14ac:dyDescent="0.55000000000000004">
      <c r="A38" s="22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5"/>
      <c r="Q38" s="9"/>
    </row>
    <row r="39" spans="1:17" ht="15.6" customHeight="1" x14ac:dyDescent="0.55000000000000004">
      <c r="A39" s="26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6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29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13"/>
      <c r="Q42" s="14"/>
    </row>
    <row r="43" spans="1:17" ht="15.6" customHeight="1" x14ac:dyDescent="0.55000000000000004">
      <c r="A43" s="24" t="s">
        <v>24</v>
      </c>
      <c r="B43" s="25"/>
      <c r="C43" s="25"/>
      <c r="D43" s="31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19"/>
      <c r="Q43" s="20"/>
    </row>
    <row r="44" spans="1:17" ht="15.6" customHeight="1" x14ac:dyDescent="0.55000000000000004">
      <c r="A44" s="26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7"/>
      <c r="Q44" s="8"/>
    </row>
    <row r="45" spans="1:17" ht="15.6" customHeight="1" x14ac:dyDescent="0.55000000000000004">
      <c r="A45" s="22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/>
      <c r="Q45" s="9"/>
    </row>
    <row r="46" spans="1:17" ht="15.6" customHeight="1" x14ac:dyDescent="0.55000000000000004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0</v>
      </c>
      <c r="Q47" s="16">
        <f>SUM(Q7:Q46)</f>
        <v>0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41:O41"/>
    <mergeCell ref="C5:G5"/>
    <mergeCell ref="A37:O37"/>
    <mergeCell ref="A27:O27"/>
    <mergeCell ref="A8:O8"/>
    <mergeCell ref="A22:O22"/>
    <mergeCell ref="A17:O17"/>
    <mergeCell ref="A10:O10"/>
    <mergeCell ref="A13:O13"/>
    <mergeCell ref="A19:O19"/>
    <mergeCell ref="A5:B5"/>
    <mergeCell ref="N5:Q5"/>
    <mergeCell ref="A46:O46"/>
    <mergeCell ref="A18:O18"/>
    <mergeCell ref="D7:O7"/>
    <mergeCell ref="A21:O21"/>
    <mergeCell ref="A1:Q3"/>
    <mergeCell ref="A12:O12"/>
    <mergeCell ref="D16:O16"/>
    <mergeCell ref="A26:O26"/>
    <mergeCell ref="D43:O43"/>
    <mergeCell ref="A42:O42"/>
    <mergeCell ref="I5:K5"/>
    <mergeCell ref="A33:O33"/>
    <mergeCell ref="A14:O14"/>
    <mergeCell ref="A23:O23"/>
    <mergeCell ref="A32:O32"/>
    <mergeCell ref="L5:M5"/>
    <mergeCell ref="D25:O25"/>
    <mergeCell ref="A29:O29"/>
    <mergeCell ref="A35:O35"/>
    <mergeCell ref="A20:O20"/>
    <mergeCell ref="A38:O38"/>
    <mergeCell ref="A28:O28"/>
    <mergeCell ref="A25:C25"/>
    <mergeCell ref="A45:O45"/>
    <mergeCell ref="A7:C7"/>
    <mergeCell ref="A16:C16"/>
    <mergeCell ref="A44:O44"/>
    <mergeCell ref="A31:O31"/>
    <mergeCell ref="A34:C34"/>
    <mergeCell ref="A40:O40"/>
    <mergeCell ref="A9:O9"/>
    <mergeCell ref="A30:O30"/>
    <mergeCell ref="A39:O39"/>
    <mergeCell ref="A15:O15"/>
    <mergeCell ref="D34:O34"/>
    <mergeCell ref="A24:O24"/>
    <mergeCell ref="A36:O36"/>
    <mergeCell ref="A11:O11"/>
    <mergeCell ref="A43:C43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5</vt:i4>
      </vt:variant>
    </vt:vector>
  </HeadingPairs>
  <TitlesOfParts>
    <vt:vector size="10" baseType="lpstr">
      <vt:lpstr>Wochenplan (Woche 1)</vt:lpstr>
      <vt:lpstr>Wochenplan (Woche 2)</vt:lpstr>
      <vt:lpstr>Wochenplan (Woche 3)</vt:lpstr>
      <vt:lpstr>Wochenplan (Woche 4)</vt:lpstr>
      <vt:lpstr>Wochenplan (Woche 5)</vt:lpstr>
      <vt:lpstr>'Wochenplan (Woche 1)'!Druckbereich</vt:lpstr>
      <vt:lpstr>'Wochenplan (Woche 2)'!Druckbereich</vt:lpstr>
      <vt:lpstr>'Wochenplan (Woche 3)'!Druckbereich</vt:lpstr>
      <vt:lpstr>'Wochenplan (Woche 4)'!Druckbereich</vt:lpstr>
      <vt:lpstr>'Wochenplan (Woche 5)'!Druckbereich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Betelgeuze</dc:creator>
  <cp:lastModifiedBy>Sascha Schulz</cp:lastModifiedBy>
  <dcterms:created xsi:type="dcterms:W3CDTF">2012-06-02T23:04:01Z</dcterms:created>
  <dcterms:modified xsi:type="dcterms:W3CDTF">2026-05-18T07:09:22Z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0x010100248949F9FF8A174BA22AED56AAE03FBB</vt:lpwstr>
  </property>
  <property fmtid="{D5CDD505-2E9C-101B-9397-08002B2CF9AE}" pid="3" name="MediaServiceImageTags">
    <vt:lpwstr/>
  </property>
</Properties>
</file>